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0" r:id="rId2"/>
    <sheet name="Consolidated_Balance_Sheets_Pa" sheetId="151" r:id="rId3"/>
    <sheet name="Consolidated_Statements_of_Inc" sheetId="4" r:id="rId4"/>
    <sheet name="Consolidated_Statements_of_Com" sheetId="5" r:id="rId5"/>
    <sheet name="Consolidated_Statements_of_Sha" sheetId="152" r:id="rId6"/>
    <sheet name="Consolidated_Statements_of_Sha1" sheetId="7" r:id="rId7"/>
    <sheet name="Consolidated_Statements_of_Cas" sheetId="8" r:id="rId8"/>
    <sheet name="Summary_of_Significant_Account" sheetId="153" r:id="rId9"/>
    <sheet name="Investment_Securities" sheetId="154" r:id="rId10"/>
    <sheet name="Loans_and_Leases" sheetId="155" r:id="rId11"/>
    <sheet name="Transfers_of_Financial_Assets_" sheetId="156" r:id="rId12"/>
    <sheet name="Premises_and_Equipment" sheetId="157" r:id="rId13"/>
    <sheet name="Goodwill_and_Other_Intangible_" sheetId="158" r:id="rId14"/>
    <sheet name="Income_Taxes" sheetId="159" r:id="rId15"/>
    <sheet name="Deposits" sheetId="160" r:id="rId16"/>
    <sheet name="Securities_Sold_Under_Agreemen" sheetId="161" r:id="rId17"/>
    <sheet name="Federal_Home_Loan_Bank_Advance" sheetId="162" r:id="rId18"/>
    <sheet name="LongTerm_Debt" sheetId="163" r:id="rId19"/>
    <sheet name="Shareholders_Equity" sheetId="164" r:id="rId20"/>
    <sheet name="Accumulated_Other_Comprehensiv" sheetId="165" r:id="rId21"/>
    <sheet name="Regulatory_Matters" sheetId="166" r:id="rId22"/>
    <sheet name="Earnings_Per_Common_Share" sheetId="167" r:id="rId23"/>
    <sheet name="Derivative_Financial_Instrumen" sheetId="168" r:id="rId24"/>
    <sheet name="Fair_Value_Measurements" sheetId="169" r:id="rId25"/>
    <sheet name="Pension_and_Other_Postretireme" sheetId="170" r:id="rId26"/>
    <sheet name="StockBased_Compensation_Plans" sheetId="171" r:id="rId27"/>
    <sheet name="Segment_Reporting" sheetId="172" r:id="rId28"/>
    <sheet name="Commitments_and_Contingencies" sheetId="173" r:id="rId29"/>
    <sheet name="Parent_Company_Information" sheetId="174" r:id="rId30"/>
    <sheet name="Selected_Quarterly_Consolidate" sheetId="175" r:id="rId31"/>
    <sheet name="Subsequent_Event" sheetId="176" r:id="rId32"/>
    <sheet name="Summary_of_Significant_Account1" sheetId="177" r:id="rId33"/>
    <sheet name="Investment_Securities_Tables" sheetId="178" r:id="rId34"/>
    <sheet name="Loans_and_Leases_Loans_and_Lea" sheetId="179" r:id="rId35"/>
    <sheet name="Transfers_of_Financial_Assets_1" sheetId="180" r:id="rId36"/>
    <sheet name="Premises_and_Equipment_Tables" sheetId="181" r:id="rId37"/>
    <sheet name="Goodwill_and_Other_Intangible_1" sheetId="182" r:id="rId38"/>
    <sheet name="Income_Taxes_Tables" sheetId="183" r:id="rId39"/>
    <sheet name="Deposits_Tables" sheetId="184" r:id="rId40"/>
    <sheet name="Securities_Sold_Under_Agreemen1" sheetId="185" r:id="rId41"/>
    <sheet name="Federal_Home_Loan_Bank_Advance1" sheetId="186" r:id="rId42"/>
    <sheet name="LongTerm_Debt_Tables" sheetId="187" r:id="rId43"/>
    <sheet name="Accumulated_Other_Comprehensiv1" sheetId="188" r:id="rId44"/>
    <sheet name="Regulatory_Matters_Tables" sheetId="189" r:id="rId45"/>
    <sheet name="Earnings_Per_Common_Share_Tabl" sheetId="190" r:id="rId46"/>
    <sheet name="Derivative_Financial_Instrumen1" sheetId="191" r:id="rId47"/>
    <sheet name="Fair_Value_Measurements_Tables" sheetId="192" r:id="rId48"/>
    <sheet name="Pension_and_Other_Postretireme1" sheetId="193" r:id="rId49"/>
    <sheet name="StockBased_Compensation_Plans_" sheetId="194" r:id="rId50"/>
    <sheet name="Segment_Reporting_Tables" sheetId="195" r:id="rId51"/>
    <sheet name="Commitments_and_Contingencies_" sheetId="196" r:id="rId52"/>
    <sheet name="Parent_Company_Information_Tab" sheetId="197" r:id="rId53"/>
    <sheet name="Selected_Quarterly_Consolidate1" sheetId="198" r:id="rId54"/>
    <sheet name="Recovered_Sheet1" sheetId="55" r:id="rId55"/>
    <sheet name="Investment_Securities_Summary_" sheetId="199" r:id="rId56"/>
    <sheet name="Investment_Securities_Summary_1" sheetId="200" r:id="rId57"/>
    <sheet name="Investment_Securities_Narrativ" sheetId="58" r:id="rId58"/>
    <sheet name="Investment_Securities_Summary_2" sheetId="201" r:id="rId59"/>
    <sheet name="Investment_Securities_Other_Th" sheetId="60" r:id="rId60"/>
    <sheet name="Investment_Securities_Summary_3" sheetId="61" r:id="rId61"/>
    <sheet name="Loans_And_Leases_Recorded_Inve" sheetId="62" r:id="rId62"/>
    <sheet name="Loans_And_Leases_Narrative_Det" sheetId="202" r:id="rId63"/>
    <sheet name="Loans_And_Leases_Summary_Of_Lo" sheetId="203" r:id="rId64"/>
    <sheet name="Loans_And_Leases_Allowance_For" sheetId="65" r:id="rId65"/>
    <sheet name="Loans_And_Leases_Impaired_Loan" sheetId="204" r:id="rId66"/>
    <sheet name="Loans_And_Leases_Interest_Inco" sheetId="67" r:id="rId67"/>
    <sheet name="Loans_And_Leases_Commercial_Co" sheetId="205" r:id="rId68"/>
    <sheet name="Loans_And_Leases_Summary_Of_Th" sheetId="206" r:id="rId69"/>
    <sheet name="Loans_and_Leases_Information_o" sheetId="207" r:id="rId70"/>
    <sheet name="Loans_and_Leases_Information_o1" sheetId="208" r:id="rId71"/>
    <sheet name="Loans_and_Leases_Investments_i" sheetId="209" r:id="rId72"/>
    <sheet name="Transfers_of_Financial_Assets_2" sheetId="73" r:id="rId73"/>
    <sheet name="Transfers_of_Financial_Assets_3" sheetId="74" r:id="rId74"/>
    <sheet name="Transfers_of_Financial_Assets_4" sheetId="75" r:id="rId75"/>
    <sheet name="Premises_and_Equipment_Summary" sheetId="76" r:id="rId76"/>
    <sheet name="Premises_and_Equipment_Disclos" sheetId="77" r:id="rId77"/>
    <sheet name="Recovered_Sheet2" sheetId="210" r:id="rId78"/>
    <sheet name="Recovered_Sheet3" sheetId="79" r:id="rId79"/>
    <sheet name="Goodwill_And_Other_Intangible_2" sheetId="211" r:id="rId80"/>
    <sheet name="Income_Taxes_Income_Tax_Expens" sheetId="81" r:id="rId81"/>
    <sheet name="Income_Taxes_Narrative_Details" sheetId="82" r:id="rId82"/>
    <sheet name="Income_Taxes_Schedule_of_Effec" sheetId="83" r:id="rId83"/>
    <sheet name="Income_Taxes_Income_Taxes_Sche" sheetId="212" r:id="rId84"/>
    <sheet name="Income_Taxes_Summary_of_Positi" sheetId="85" r:id="rId85"/>
    <sheet name="Deposits_Summary_Of_Deposits_D" sheetId="213" r:id="rId86"/>
    <sheet name="Deposits_Scheduled_Maturities_" sheetId="214" r:id="rId87"/>
    <sheet name="Securities_Sold_Under_Agreemen2" sheetId="88" r:id="rId88"/>
    <sheet name="Securities_Sold_Under_Agreemen3" sheetId="89" r:id="rId89"/>
    <sheet name="Securities_Sold_Under_Agreemen4" sheetId="215" r:id="rId90"/>
    <sheet name="Federal_Home_Loan_Bank_Advance2" sheetId="216" r:id="rId91"/>
    <sheet name="Federal_Home_Loan_Bank_Advance3" sheetId="92" r:id="rId92"/>
    <sheet name="LongTerm_Debt_Schedule_Of_Long" sheetId="217" r:id="rId93"/>
    <sheet name="Shareholders_Equity_Details" sheetId="94" r:id="rId94"/>
    <sheet name="Accumulated_Other_Comprehensiv2" sheetId="95" r:id="rId95"/>
    <sheet name="Accumulated_Other_Comprehensiv3" sheetId="96" r:id="rId96"/>
    <sheet name="Accumulated_Other_Comprehensiv4" sheetId="97" r:id="rId97"/>
    <sheet name="Regulatory_Matters_Information" sheetId="98" r:id="rId98"/>
    <sheet name="Earnings_Per_Common_Share_Earn" sheetId="99" r:id="rId99"/>
    <sheet name="Earnings_Per_Common_Share_Narr" sheetId="100" r:id="rId100"/>
    <sheet name="Derivative_Financial_Instrumen2" sheetId="218" r:id="rId101"/>
    <sheet name="Derivative_Financial_Instrumen3" sheetId="219" r:id="rId102"/>
    <sheet name="Derivative_Financial_Instrumen4" sheetId="220" r:id="rId103"/>
    <sheet name="Derivative_Financial_Instrumen5" sheetId="104" r:id="rId104"/>
    <sheet name="Derivative_Financial_Instrumen6" sheetId="105" r:id="rId105"/>
    <sheet name="Derivative_Financial_Instrumen7" sheetId="106" r:id="rId106"/>
    <sheet name="Derivative_Financial_Instrumen8" sheetId="221" r:id="rId107"/>
    <sheet name="Derivative_Financial_Instrumen9" sheetId="108" r:id="rId108"/>
    <sheet name="Recovered_Sheet4" sheetId="222" r:id="rId109"/>
    <sheet name="Recovered_Sheet5" sheetId="110" r:id="rId110"/>
    <sheet name="Recovered_Sheet6" sheetId="111" r:id="rId111"/>
    <sheet name="Recovered_Sheet7" sheetId="112" r:id="rId112"/>
    <sheet name="Fair_Value_Measurements_Narrat" sheetId="113" r:id="rId113"/>
    <sheet name="Fair_Value_Measurements_Fair_V" sheetId="223" r:id="rId114"/>
    <sheet name="Fair_Value_Measurements_Schedu" sheetId="115" r:id="rId115"/>
    <sheet name="Fair_Value_Measurements_Schedu1" sheetId="116" r:id="rId116"/>
    <sheet name="Fair_Value_Measurements_Summar" sheetId="117" r:id="rId117"/>
    <sheet name="Pension_and_Other_Postretireme2" sheetId="118" r:id="rId118"/>
    <sheet name="Pension_and_Other_Postretireme3" sheetId="119" r:id="rId119"/>
    <sheet name="Pension_and_Other_Postretireme4" sheetId="224" r:id="rId120"/>
    <sheet name="Pension_and_Other_Postretireme5" sheetId="121" r:id="rId121"/>
    <sheet name="Pension_and_Other_Postretireme6" sheetId="225" r:id="rId122"/>
    <sheet name="Pension_and_Other_Postretireme7" sheetId="123" r:id="rId123"/>
    <sheet name="Pension_and_Other_Postretireme8" sheetId="124" r:id="rId124"/>
    <sheet name="Pension_and_Other_Postretireme9" sheetId="226" r:id="rId125"/>
    <sheet name="Recovered_Sheet8" sheetId="126" r:id="rId126"/>
    <sheet name="Recovered_Sheet9" sheetId="127" r:id="rId127"/>
    <sheet name="Recovered_Sheet10" sheetId="128" r:id="rId128"/>
    <sheet name="Recovered_Sheet11" sheetId="129" r:id="rId129"/>
    <sheet name="Recovered_Sheet12" sheetId="130" r:id="rId130"/>
    <sheet name="Recovered_Sheet13" sheetId="131" r:id="rId131"/>
    <sheet name="Recovered_Sheet14" sheetId="132" r:id="rId132"/>
    <sheet name="StockBased_Compensation_Plans_1" sheetId="133" r:id="rId133"/>
    <sheet name="StockBased_Compensation_Plans_2" sheetId="134" r:id="rId134"/>
    <sheet name="StockBased_Compensation_Plans_3" sheetId="135" r:id="rId135"/>
    <sheet name="StockBased_Compensation_Plans_4" sheetId="136" r:id="rId136"/>
    <sheet name="StockBased_Compensation_Plans_5" sheetId="137" r:id="rId137"/>
    <sheet name="StockBased_Compensation_Plans_6" sheetId="138" r:id="rId138"/>
    <sheet name="Segment_Reporting_Operating_Re" sheetId="227" r:id="rId139"/>
    <sheet name="Commitments_and_Contingencies_1" sheetId="140" r:id="rId140"/>
    <sheet name="Commitments_and_Contingencies_2" sheetId="228" r:id="rId141"/>
    <sheet name="Commitments_and_Contingencies_3" sheetId="229" r:id="rId142"/>
    <sheet name="Commitments_and_Contingencies_4" sheetId="143" r:id="rId143"/>
    <sheet name="Parent_Company_Information_Com" sheetId="230" r:id="rId144"/>
    <sheet name="Parent_Company_Information_Com1" sheetId="145" r:id="rId145"/>
    <sheet name="Parent_Company_Information_Com2" sheetId="146" r:id="rId146"/>
    <sheet name="Parent_Company_Information_Com3" sheetId="147" r:id="rId147"/>
    <sheet name="Selected_Quarterly_Consolidate2" sheetId="148" r:id="rId148"/>
    <sheet name="Subsequent_Event_Details" sheetId="149" r:id="rId1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<sst xmlns="http://schemas.openxmlformats.org/spreadsheetml/2006/main" count="12872" uniqueCount="2634">
  <si>
    <t>Document and Entity Information (USD $)</t>
  </si>
  <si>
    <t>In Billions, except Share data, unless otherwise specified</t>
  </si>
  <si>
    <t>12 Months Ended</t>
  </si>
  <si>
    <t>Dec. 31, 2014</t>
  </si>
  <si>
    <t>Jan. 30,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</si>
  <si>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</si>
  <si>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</si>
  <si>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</si>
  <si>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</si>
  <si>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</si>
  <si>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</si>
  <si>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</si>
  <si>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</si>
  <si>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</si>
  <si>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</si>
  <si>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WBS</t>
  </si>
  <si>
    <t>Entity Registrant Name</t>
  </si>
  <si>
    <t>WEBSTER FINANCIAL CORP</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</si>
  <si>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</si>
  <si>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</si>
  <si>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</si>
  <si>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</si>
  <si>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</si>
  <si>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</si>
  <si>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</si>
  <si>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</si>
  <si>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</si>
  <si>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</si>
  <si>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</si>
  <si>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</si>
  <si>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</si>
  <si>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</si>
  <si>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</si>
  <si>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due from banks</t>
  </si>
  <si>
    <t>Interest-bearing deposits</t>
  </si>
  <si>
    <t>Securities available-for-sale, at fair value</t>
  </si>
  <si>
    <t>Securities held-to-maturity (fair value of $3,948,706 and $3,370,912)</t>
  </si>
  <si>
    <t>Federal Home Loan Bank and Federal Reserve Bank stock</t>
  </si>
  <si>
    <t>Loans held for sale</t>
  </si>
  <si>
    <t>Loans and leases</t>
  </si>
  <si>
    <t>[1]</t>
  </si>
  <si>
    <t>Allowance for loan and lease losses</t>
  </si>
  <si>
    <t>Loans and leases, net</t>
  </si>
  <si>
    <t>Deferred Tax Assets, Net</t>
  </si>
  <si>
    <t>Premises and equipment, net</t>
  </si>
  <si>
    <t>Goodwill</t>
  </si>
  <si>
    <t>Other intangible assets, net</t>
  </si>
  <si>
    <t>Cash surrender value of life insurance policies</t>
  </si>
  <si>
    <t>Accrued interest receivable and other assets</t>
  </si>
  <si>
    <t>Total assets</t>
  </si>
  <si>
    <t>Liabilities and shareholders' equity:</t>
  </si>
  <si>
    <t>Non-interest-bearing</t>
  </si>
  <si>
    <t>Interest-bearing</t>
  </si>
  <si>
    <t>Total deposits</t>
  </si>
  <si>
    <t>Securities sold under agreements to repurchase and other borrowings</t>
  </si>
  <si>
    <t>Federal Home Loan Bank advances</t>
  </si>
  <si>
    <t>Long-term debt</t>
  </si>
  <si>
    <t>Accrued expenses and other liabilities</t>
  </si>
  <si>
    <t>Total liabilities</t>
  </si>
  <si>
    <t>Shareholdersâ€™ equity:</t>
  </si>
  <si>
    <t>Common stock, $.01 par value: Authorized - 200,000,000 shares: Issued - - and 93,366,673 shares</t>
  </si>
  <si>
    <t>Paid-in capital</t>
  </si>
  <si>
    <t>Retained earnings</t>
  </si>
  <si>
    <t>Treasury stock, at cost (3,241,555 and 3,407,256 shares)</t>
  </si>
  <si>
    <t>Accumulated other comprehensive loss</t>
  </si>
  <si>
    <t>Total shareholders' equity</t>
  </si>
  <si>
    <t>Total liabilities and shareholders' equity</t>
  </si>
  <si>
    <t>Series A Preferred Stock [Member]</t>
  </si>
  <si>
    <t>Preferred stock, $.01 par value; Authorized - 3,000,000 shares: Series A issued and outstanding - 28,939 shares and Series E issued and outstanding - 5,060 shares</t>
  </si>
  <si>
    <t>Series E Preferred Stock [Member]</t>
  </si>
  <si>
    <t>Loans and leases include net deferred fees and unamortized premiums of $10.6 million and $13.3 million at DecemberÂ 31, 2014 and DecemberÂ 31, 2013, respectively.</t>
  </si>
  <si>
    <t>Consolidated Balance Sheets (Parenthetical) (USD $)</t>
  </si>
  <si>
    <t>In Thousands, except Share data, unless otherwise specified</t>
  </si>
  <si>
    <t>Securities held-to-maturity ,fair value</t>
  </si>
  <si>
    <t>Preferred stock, par value</t>
  </si>
  <si>
    <t>Preferred stock, shares authorized</t>
  </si>
  <si>
    <t>Common stock par value</t>
  </si>
  <si>
    <t>Common stock, shares authorized</t>
  </si>
  <si>
    <t>Common stock, shares issued</t>
  </si>
  <si>
    <t>Treasury stock ,shares</t>
  </si>
  <si>
    <t>Preferred stock, shares issued</t>
  </si>
  <si>
    <t>Preferred stock, shares outstanding</t>
  </si>
  <si>
    <t>Consolidated Statements of Income (USD $)</t>
  </si>
  <si>
    <t>In Thousands, except Per Share data, unless otherwise specified</t>
  </si>
  <si>
    <t>Dec. 31, 2012</t>
  </si>
  <si>
    <t>Interest Income:</t>
  </si>
  <si>
    <t>Interest and fees on loans and leases</t>
  </si>
  <si>
    <t>Taxable interest and dividends on securities</t>
  </si>
  <si>
    <t>Non-taxable interest on securities</t>
  </si>
  <si>
    <t>Total interest income</t>
  </si>
  <si>
    <t>Interest Expense:</t>
  </si>
  <si>
    <t>Deposits</t>
  </si>
  <si>
    <t>Total interest expense</t>
  </si>
  <si>
    <t>Net interest income</t>
  </si>
  <si>
    <t>Provision for loan and lease losses</t>
  </si>
  <si>
    <t>Net interest income after provision for loan and lease losses</t>
  </si>
  <si>
    <t>Non-interest Income:</t>
  </si>
  <si>
    <t>Deposit service fees</t>
  </si>
  <si>
    <t>Loan related fees</t>
  </si>
  <si>
    <t>Wealth and investment services</t>
  </si>
  <si>
    <t>Mortgage banking activities</t>
  </si>
  <si>
    <t>Increase in cash surrender value of life insurance policies</t>
  </si>
  <si>
    <t>Net gain on sale of investment securities</t>
  </si>
  <si>
    <t>Impairment loss on securities recognized in earnings</t>
  </si>
  <si>
    <t>Other income</t>
  </si>
  <si>
    <t>Total non-interest income</t>
  </si>
  <si>
    <t>Non-interest Expense:</t>
  </si>
  <si>
    <t>Compensation and benefits</t>
  </si>
  <si>
    <t>Occupancy</t>
  </si>
  <si>
    <t>Technology and equipment</t>
  </si>
  <si>
    <t>Intangible assets amortization</t>
  </si>
  <si>
    <t>Marketing</t>
  </si>
  <si>
    <t>Professional and outside services</t>
  </si>
  <si>
    <t>Deposit insurance</t>
  </si>
  <si>
    <t>Other expense</t>
  </si>
  <si>
    <t>Total non-interest expense</t>
  </si>
  <si>
    <t>Income before income tax expense</t>
  </si>
  <si>
    <t>Income tax expense</t>
  </si>
  <si>
    <t>Net income</t>
  </si>
  <si>
    <t>Preferred stock dividends</t>
  </si>
  <si>
    <t>Net income available to common shareholders</t>
  </si>
  <si>
    <t>Net income per common share:</t>
  </si>
  <si>
    <t>Basic (in dollars per share)</t>
  </si>
  <si>
    <t>Diluted (in dollars per share)</t>
  </si>
  <si>
    <t>Consolidated Statements of Comprehensive Income (USD $)</t>
  </si>
  <si>
    <t>3 Months Ended</t>
  </si>
  <si>
    <t>Sep. 30, 2014</t>
  </si>
  <si>
    <t>Mar. 31, 2014</t>
  </si>
  <si>
    <t>Sep. 30, 2013</t>
  </si>
  <si>
    <t>Jun. 30, 2013</t>
  </si>
  <si>
    <t>Mar. 31, 2013</t>
  </si>
  <si>
    <t>Statement of Comprehensive Income [Abstract]</t>
  </si>
  <si>
    <t>Other comprehensive income, net of taxes:</t>
  </si>
  <si>
    <t>Total available-for-sale and transferred securities</t>
  </si>
  <si>
    <t>Total derivative instruments</t>
  </si>
  <si>
    <t>Other Comprehensive (Income) Loss, Pension and Other Postretirement Benefit Plans, Adjustment, Net of Tax</t>
  </si>
  <si>
    <t>Other comprehensive (loss) income</t>
  </si>
  <si>
    <t>Comprehensive income</t>
  </si>
  <si>
    <t>Consolidated Statements of Shareholders' Equity (USD $)</t>
  </si>
  <si>
    <t>Total</t>
  </si>
  <si>
    <t>Preferred Stock [Member]</t>
  </si>
  <si>
    <t>Common Stock [Member]</t>
  </si>
  <si>
    <t>Paid-In Capital [Member]</t>
  </si>
  <si>
    <t>Retained Earnings [Member]</t>
  </si>
  <si>
    <t>Treasury Stock [Member]</t>
  </si>
  <si>
    <t>Accumulated Other Comprehensive Loss [Member]</t>
  </si>
  <si>
    <t>Beginning Balance at Dec. 31, 2011</t>
  </si>
  <si>
    <t>Increase (Decrease) in Stockholders' Equity [Roll Forward]</t>
  </si>
  <si>
    <t>Other comprehensive (loss) income of subsidiaries and associated companies</t>
  </si>
  <si>
    <t>Dividends on common stock and dividend equivalents declared of $0.35, $0.55 and $0.75 per share during 2012, 2013, and 2014, respectively</t>
  </si>
  <si>
    <t>Dividends on preferred stock $85.00 per share on Series A for 2012, 2013, and 2014 and $1,648.89 and $1,600.00 per share on Series E for 2013 and 2014, respectively</t>
  </si>
  <si>
    <t>Common stock and Series E preferred stock issued</t>
  </si>
  <si>
    <t>Stock-based compensation, net of tax impact</t>
  </si>
  <si>
    <t>Exercise of stock options</t>
  </si>
  <si>
    <t>Shares acquired related to employee share-based compensation plans</t>
  </si>
  <si>
    <t>Common stock repurchased</t>
  </si>
  <si>
    <t>Payments for Repurchase of Warrants</t>
  </si>
  <si>
    <t>Ending Balance at Dec. 31, 2012</t>
  </si>
  <si>
    <t>Ending Balance at Dec. 31, 2013</t>
  </si>
  <si>
    <t>Ending Balance at Dec. 31, 2014</t>
  </si>
  <si>
    <t>Consolidated Statements of Shareholders' Equity (Parenthetical) (USD $)</t>
  </si>
  <si>
    <t>Dividends on common stock and dividend equivalents declared, per share</t>
  </si>
  <si>
    <t>Dividends on preferred stock, per share</t>
  </si>
  <si>
    <t>Consolidated Statements of Cash Flows (USD $)</t>
  </si>
  <si>
    <t>Operating Activities:</t>
  </si>
  <si>
    <t>Adjustments to reconcile net income to net cash provided by operating activities:</t>
  </si>
  <si>
    <t>Deferred tax (benefit) expense</t>
  </si>
  <si>
    <t>Depreciation and amortization</t>
  </si>
  <si>
    <t>Amortization of earning assets and funding premium/discount, net</t>
  </si>
  <si>
    <t>Stock-based compensation</t>
  </si>
  <si>
    <t>Gain on sale, net of write-down, on foreclosed and repossessed assets</t>
  </si>
  <si>
    <t>(Gain) loss on sale, net of write-down, on premises and equipment</t>
  </si>
  <si>
    <t>(Gain) loss on alternative investments</t>
  </si>
  <si>
    <t>Loss on fair value adjustment of futures contracts derivatives</t>
  </si>
  <si>
    <t>Net gain on the sale of investment securities</t>
  </si>
  <si>
    <t>Gain from life insurance policies</t>
  </si>
  <si>
    <t>Gain, net on sale of loans held for sale</t>
  </si>
  <si>
    <t>Proceeds from sale of loans held for sale</t>
  </si>
  <si>
    <t>Originations of loans held for sale</t>
  </si>
  <si>
    <t>Net (increase) decrease in accrued interest receivable and other assets</t>
  </si>
  <si>
    <t>Net increase (decrease) in accrued expenses and other liabilities</t>
  </si>
  <si>
    <t>Net cash provided by operating activities</t>
  </si>
  <si>
    <t>Investing Activities:</t>
  </si>
  <si>
    <t>Net (increase) decrease in interest-bearing deposits</t>
  </si>
  <si>
    <t>Purchases of available-for-sale securities</t>
  </si>
  <si>
    <t>Proceeds from maturities and principal payments of available-for-sale securities</t>
  </si>
  <si>
    <t>Proceeds from sales of available-for-sale securities</t>
  </si>
  <si>
    <t>Purchases of held-to-maturity securities</t>
  </si>
  <si>
    <t>Proceeds from maturities and principal payments of held-to-maturity securities</t>
  </si>
  <si>
    <t>Net purchase of Federal Home Loan Bank stock</t>
  </si>
  <si>
    <t>Net increase in loans</t>
  </si>
  <si>
    <t>Purchase of life insurance policies</t>
  </si>
  <si>
    <t>Proceeds from life insurance policies</t>
  </si>
  <si>
    <t>Proceeds from the sale of foreclosed properties and repossessed assets</t>
  </si>
  <si>
    <t>Proceeds from the sale of premises and equipment</t>
  </si>
  <si>
    <t>Purchases of premises and equipment</t>
  </si>
  <si>
    <t>Net cash used for investing activities</t>
  </si>
  <si>
    <t>Financing Activities:</t>
  </si>
  <si>
    <t>Net increase in deposits</t>
  </si>
  <si>
    <t>Proceeds from Federal Home Loan Bank advances</t>
  </si>
  <si>
    <t>Repayments of Federal Home Loan Bank advances</t>
  </si>
  <si>
    <t>Net (decrease) increase in securities sold under agreements to repurchase and other borrowings</t>
  </si>
  <si>
    <t>Issuance of long-term debt</t>
  </si>
  <si>
    <t>Repayment of long-term debt</t>
  </si>
  <si>
    <t>Debt issuance costs</t>
  </si>
  <si>
    <t>Issuance of preferred stock</t>
  </si>
  <si>
    <t>Dividends paid to common shareholders</t>
  </si>
  <si>
    <t>Dividends paid to preferred shareholders</t>
  </si>
  <si>
    <t>Excess tax benefits from stock-based compensation</t>
  </si>
  <si>
    <t>Common stock issued</t>
  </si>
  <si>
    <t>Common stock warrants repurchased</t>
  </si>
  <si>
    <t>Net cash used for financing activities</t>
  </si>
  <si>
    <t>Net increase (decrease) in cash and due from banks</t>
  </si>
  <si>
    <t>Cash and due from banks at beginning of period</t>
  </si>
  <si>
    <t>Cash and due from banks at end of period</t>
  </si>
  <si>
    <t>Supplemental disclosure of cash flow information:</t>
  </si>
  <si>
    <t>Interest paid</t>
  </si>
  <si>
    <t>Income taxes paid</t>
  </si>
  <si>
    <t>Noncash investing and financing activities:</t>
  </si>
  <si>
    <t>Transfer of loans and leases to foreclosed properties and repossessed assets</t>
  </si>
  <si>
    <t>Transfer of loans from portfolio to loans-held-for-sale</t>
  </si>
  <si>
    <t>Proceeds from sales, for the year ended December 31, 2014, do not include $28.2 million of unsettled sales transactions at DecemberÂ 31, 2014. The gross realized gains and gross realized losses for the year ended December 31, 2014 reflect the unsettled sales transactions.</t>
  </si>
  <si>
    <t>Summary of Significant Accounting Policies</t>
  </si>
  <si>
    <t>Organization, Consolidation and Presentation of Financial Statements [Abstract]</t>
  </si>
  <si>
    <r>
      <t>Nature of Operations.</t>
    </r>
    <r>
      <rPr>
        <b/>
        <sz val="10"/>
        <color theme="1"/>
        <rFont val="Inherit"/>
      </rPr>
      <t xml:space="preserve"> </t>
    </r>
    <r>
      <rPr>
        <sz val="10"/>
        <color theme="1"/>
        <rFont val="Inherit"/>
      </rPr>
      <t>Webster Financial Corporation (collectively, with its consolidated subsidiaries, “Webster” or the “Company”) is a bank holding company and financial holding company under the Bank Holding Company Act of 1956, as amended, incorporated under the laws of Delaware in 1986 and headquartered in Waterbury, Connecticut. At December 31, 2014, Webster Financial Corporation's principal asset is all of the outstanding capital stock of Webster Bank, National Association ("Webster Bank").</t>
    </r>
  </si>
  <si>
    <r>
      <t>Webster, through Webster Bank and various non-banking financial services subsidiaries, delivers financial services to individuals, families, and businesses throughout southern New England and into Westchester County, New York. Webster provides business and consumer banking, mortgage lending, financial planning, trust and investment services through banking offices, ATMs, telephone banking, mobile banking and its Internet website (</t>
    </r>
    <r>
      <rPr>
        <u/>
        <sz val="10"/>
        <color theme="1"/>
        <rFont val="Inherit"/>
      </rPr>
      <t>www.websterbank.com</t>
    </r>
    <r>
      <rPr>
        <sz val="10"/>
        <color theme="1"/>
        <rFont val="Inherit"/>
      </rPr>
      <t>). Webster also offers equipment financing, commercial real estate lending, and asset-based lending across the Northeast. Webster Bank offers, through its HSA Bank division, health savings accounts on a nationwide basis.</t>
    </r>
  </si>
  <si>
    <r>
      <t>Basis of Presentation.</t>
    </r>
    <r>
      <rPr>
        <sz val="10"/>
        <color theme="1"/>
        <rFont val="Inherit"/>
      </rPr>
      <t xml:space="preserve"> The consolidated financial statements include the accounts of Webster Financial Corporation and all other entities in which it has a controlling financial interest. All significant intercompany balances and transactions have been eliminated in consolidation. Webster's accounting and financial reporting policies conform, in all material respects, to U.S. Generally Accepted Accounting Principles (“GAAP”) and to general practices within the financial services industry. </t>
    </r>
  </si>
  <si>
    <t>Certain prior period amounts have been reclassified to conform to the current year's presentation. These reclassifications had no impact on the Company's consolidated financial position, results of operations or net change in cash equivalents.</t>
  </si>
  <si>
    <r>
      <t>Variable Interest Entities</t>
    </r>
    <r>
      <rPr>
        <sz val="10"/>
        <color theme="1"/>
        <rFont val="Inherit"/>
      </rPr>
      <t>: The Company determines whether it has a controlling financial interest in an entity by first evaluating whether the entity is a voting interest entity or a Variable Interest Entity (“VIE”) under GAAP. Voting interest entities are entities in which the total equity investment at risk is sufficient to enable the entity to finance itself independently and provides the equity holder with the obligation to absorb losses, the right to receive residual returns and the right to make decisions about the entity’s activities. The Company consolidates VIEs in which it has at least a majority of the voting interest. VIEs are entities that lack one or more of the characteristics of a voting interest entity. A controlling financial interest in a VIE is present when the Company has both the power and ability to direct the activities of the VIE that most significantly impact the VIE's economic performance and an obligation to absorb losses or the right to receive benefits that could potentially be significant to the VIE.</t>
    </r>
  </si>
  <si>
    <t>The Company owns the common stock of a trust which has issued trust preferred securities. The trust is a VIE in which the Company is not the primary beneficiary and, therefore, is not consolidated. The trust's only assets are junior subordinated debentures issued by the Company, which were acquired by the trust using the proceeds from the issuance of the trust preferred securities and common stock. The junior subordinated debentures are included in long-term debt and the Company’s equity interest in the trust is included in other assets in the accompanying Consolidated Balance Sheets. Interest expense on the junior subordinated debentures is reported in interest expense on long-term debt in the accompanying Consolidated Statements of Income.</t>
  </si>
  <si>
    <r>
      <t>Investment Services</t>
    </r>
    <r>
      <rPr>
        <sz val="10"/>
        <color theme="1"/>
        <rFont val="Inherit"/>
      </rPr>
      <t>: Assets that the Company holds in a fiduciary or agency capacity for customers, typically referred to as assets under administration, are not included in the accompanying Consolidated Balance Sheets since those assets are not Webster's, and the Company is not the primary beneficiary.</t>
    </r>
  </si>
  <si>
    <r>
      <t>Use of Estimates</t>
    </r>
    <r>
      <rPr>
        <b/>
        <sz val="10"/>
        <color theme="1"/>
        <rFont val="Inherit"/>
      </rPr>
      <t xml:space="preserve">. </t>
    </r>
    <r>
      <rPr>
        <sz val="10"/>
        <color theme="1"/>
        <rFont val="Inherit"/>
      </rPr>
      <t>The preparation of consolidated financial statements in conformity with GAAP requires management to make estimates and assumptions that affect the reported amounts of assets and liabilities and disclosure of contingent assets and liabilities at the date of these consolidated financial statements. Actual results could differ from those estimates. The allowance for loan and lease losses, the fair value measurements of financial instruments, the valuation of investments for other-than-temporary impairment, the goodwill valuation, income taxes, the pension and other postretirement benefits, as well as the status of contingencies, are particularly subject to change.</t>
    </r>
  </si>
  <si>
    <r>
      <t xml:space="preserve">Cash Equivalents. </t>
    </r>
    <r>
      <rPr>
        <sz val="10"/>
        <color theme="1"/>
        <rFont val="Inherit"/>
      </rPr>
      <t>Cash equivalents have a maturity of three months or less.</t>
    </r>
  </si>
  <si>
    <r>
      <t>Cash and due from banks</t>
    </r>
    <r>
      <rPr>
        <sz val="10"/>
        <color theme="1"/>
        <rFont val="Inherit"/>
      </rPr>
      <t>: Cash equivalents, including cash on hand, certain cash due from banks, and deposits at the Federal Reserve Banks, are referenced as cash and due from banks in the accompanying Consolidated Balance Sheets and Consolidated Statements of Cash Flows.</t>
    </r>
  </si>
  <si>
    <r>
      <t>Interest-bearing deposits</t>
    </r>
    <r>
      <rPr>
        <sz val="10"/>
        <color theme="1"/>
        <rFont val="Inherit"/>
      </rPr>
      <t>: Cash equivalents, primarily representing deposits at the Federal Reserve Banks in excess of reserve requirements, and federal funds sold, which essentially represent uncollateralized loans to other financial institutions, are referenced as interest-bearing deposits in the accompanying Consolidated Balance Sheets and Consolidated Statements of Cash Flows. The Company regularly evaluates the credit risk associated with those financial institutions to assess that Webster is not exposed to any significant credit risk on cash equivalents.</t>
    </r>
  </si>
  <si>
    <r>
      <t>Investment Securities.</t>
    </r>
    <r>
      <rPr>
        <sz val="10"/>
        <color theme="1"/>
        <rFont val="Inherit"/>
      </rPr>
      <t xml:space="preserve"> Investment securities are classified as available-for-sale ("AFS") or held-to-maturity ("HTM") at the time of purchase. Any subsequent change to classification is reviewed for compliance with corporate objectives and accounting policy. Debt securities classified as HTM are those which Webster has the ability and intent to hold to maturity. Securities classified as HTM are recorded at amortized cost net of unamortized premiums and discounts. Discount accretion income and premium amortization expense are recognized as interest income according to a constant yield methodology, with consideration given to prepayment assumptions on mortgage backed securities. Securities classified as AFS are recorded at fair value with unrealized gains and losses recorded as a component of other comprehensive income (“OCI”). Securities transferred from AFS to HTM are recorded at fair value at the time of transfer, and the respective gain or loss is recorded as a separate component of OCI and amortized as an adjustment to interest income over the remaining life of the security.</t>
    </r>
  </si>
  <si>
    <t>All securities classified as AFS or HTM that are in an unrealized loss position are evaluated for other-than-temporary impairment ("OTTI") on a quarterly basis. The evaluation considers several qualitative factors, including the period of time the security has been in a loss position, in addition to the amount of the unrealized loss. If the Company intends to sell the security or it is more than likely the Company will be required to sell the security prior to recovery of its amortized cost basis, the security is written down to fair value, and the loss is recognized in non-interest income in the accompanying Consolidated Statements of Income. If the Company does not intend to sell the security and it is more likely than not that the Company will not be required to sell the security prior to recovery of its amortized cost basis, only the credit component of any impairment charge to a debt security would be recognized as a loss. The remaining loss component would be recorded to accumulated other comprehensive income in the accompanying Consolidated Balance Sheets. A decline in the value of an equity security that is considered OTTI is recorded as a loss in non-interest income in the accompanying Consolidated Statements of Income.</t>
  </si>
  <si>
    <t>The specific identification method is used to determine realized gains and losses on sales of securities.</t>
  </si>
  <si>
    <r>
      <t>Federal Home Loan Bank and Federal Reserve Bank Stock.</t>
    </r>
    <r>
      <rPr>
        <sz val="10"/>
        <color theme="1"/>
        <rFont val="Inherit"/>
      </rPr>
      <t>Webster Bank is a member of the Federal Home Loan Bank (“FHLB”) of Boston and the Federal Reserve Bank ("FRB") system and is required to maintain an investment in capital stock of the FHLB and FRB. Based on redemption provisions, the stock of both the FHLB and the FRB has no quoted market value and is carried at cost. Management evaluates the ultimate recoverability of the cost basis of these investments for impairment on a quarterly basis.</t>
    </r>
  </si>
  <si>
    <r>
      <t>Loans Held for Sale.</t>
    </r>
    <r>
      <rPr>
        <sz val="10"/>
        <color theme="1"/>
        <rFont val="Inherit"/>
      </rPr>
      <t xml:space="preserve"> A majority of loans held for sale are residential mortgage loans. Residential mortgage loans typically are classified as held for sale upon origination based on management's intent to sell such loans. For loans not previously held for sale, once a decision has been made to sell loans, such loans shall be transferred into the loans held for sale classification. Loans held for sale are carried at the lower of cost or fair value and are valued on an individual asset basis. Any cost amount in excess of fair value is recorded as a valuation allowance and recognized as a reduction of other income in the Consolidated Statements of Income. Gains or losses on the sale of loans held for sale are recorded as non-interest income. Direct loan origination costs and fees are deferred and recognized as part of the gain or loss at the time of sale. Cash flows from sale of loans made by the Company that were acquired specifically for resale are presented as operating cash flows. All other cash flows from sale of loans are presented as investing cash flows. </t>
    </r>
  </si>
  <si>
    <r>
      <t>Loans and Leases.</t>
    </r>
    <r>
      <rPr>
        <sz val="10"/>
        <color theme="1"/>
        <rFont val="Inherit"/>
      </rPr>
      <t xml:space="preserve"> Loans and leases are stated at the principal amount outstanding, net of amounts charged off, unamortized premiums and discounts, and deferred loan and lease fees/costs which are recognized as yield adjustments using the interest method. These yield adjustments are amortized over the contractual life of the related loans and leases adjusted for estimated prepayments when applicable. Interest on loans and leases is credited to interest income as earned based on the interest rate applied to principal amounts outstanding. Cash flows from loans and leases are presented as investing cash flows.</t>
    </r>
  </si>
  <si>
    <t>Loans and leases are placed on non-accrual status when collection of principal and interest in accordance with contractual terms is doubtful, generally when principal or interest payments become 90 days delinquent, unless the loan or lease is well secured and in process of collection, or sooner if management concludes circumstances indicate that the borrower may be unable to meet contractual principal or interest payments. Residential real estate and consumer loans are placed on non-accrual status at 90 days past due, or at the date when the Company is notified that the borrower is discharged in bankruptcy. A charge-off is recorded at 180 days if the loan balance exceeds the fair value of the collateral less costs to sell. Commercial, commercial real estate loans, and equipment finance loans or leases are subject to a detailed review when 90 days past due to determine accrual status, or when payment is uncertain and a specific consideration is made to put a loan or lease on non-accrual status.</t>
  </si>
  <si>
    <t>When loans and leases are placed on non-accrual status, the accrual of interest is discontinued, and any unpaid accrued interest is reversed and charged against interest income. If ultimate repayment of a non-accrual loan or lease is expected, any payments received are applied in accordance with contractual terms. If ultimate repayment is not expected on commercial, commercial real estate, and equipment finance loans and leases, any payment received on a non-accrual loan or lease is applied to principal until the unpaid balance has been fully recovered. Any excess is then credited to interest income when received. If the Company determines, through a current valuation analysis, that principal can be repaid on residential real estate and consumer loans, interest payments may be taken into income as received on a cash basis. Except for loans discharged under Chapter 7 of the Bankruptcy Code, loans are removed from non-accrual status when they become current as to principal and interest or demonstrate a period of performance under contractual terms and, in the opinion of management, are fully collectible as to principal and interest. Pursuant to regulatory guidance, a Chapter 7 discharged bankruptcy loan is removed from non-accrual status when the bank expects full repayment of the remaining pre-discharged contractual principal and interest, the loan is a closed-end amortizing loan, it is fully collateralized, and post-discharge the loan had at least six consecutive months of current payments.</t>
  </si>
  <si>
    <r>
      <t>Allowance for Loan and Lease Losses.</t>
    </r>
    <r>
      <rPr>
        <b/>
        <sz val="10"/>
        <color theme="1"/>
        <rFont val="Inherit"/>
      </rPr>
      <t xml:space="preserve"> </t>
    </r>
    <r>
      <rPr>
        <sz val="10"/>
        <color theme="1"/>
        <rFont val="Inherit"/>
      </rPr>
      <t>The allowance for loan and lease losses ("ALLL") is a reserve established through a provision for loan and lease losses charged to expense and represents management’s best estimate of probable losses that may be incurred within the existing loan and lease portfolio as of the balance sheet date. The level of the allowance reflects management’s view of trends in losses, current portfolio quality, and present economic, political, and regulatory conditions. Portions of the allowance may be allocated for specific loans and leases; however, the entire allowance is available for any loan or lease that is charged off. A charge-off is recorded on a case-by-case basis when all or a portion of the loan or lease is deemed to be uncollectible. Back-testing is performed to compare original estimated losses and actual observed losses, resulting in ongoing refinements. While management utilizes its best judgment based on the information available at the time, the ultimate adequacy of the allowance is dependent upon a variety of factors that are beyond the Company’s control, which include the performance of the Company’s portfolio, economic conditions, interest rate sensitivity, and the view of the regulatory authorities regarding loan classifications.</t>
    </r>
  </si>
  <si>
    <t>The ALLL consists of the following three elements: (i) specific valuation allowances established for probable losses on impaired loans and leases; (ii) quantitative valuation allowances calculated using loss experience for like loans and leases with similar characteristics and trends, adjusted, as necessary, to reflect the impact of current conditions; and (iii) qualitative factors determined based on general economic conditions and other factors that may be internal or external to the Company.</t>
  </si>
  <si>
    <t>Loans and leases are considered impaired when, based on current information and events, it is probable the Company will be unable to collect all amounts due in accordance with the original contractual terms of the loan agreement, including scheduled principal and interest payments. Impairment is evaluated on a pooled basis for smaller-balance homogeneous residential and consumer loans. Commercial, commercial real estate, and equipment financing loans and leases over a specific dollar amount and all troubled debt restructurings ("TDR") are evaluated individually for impairment. A loan identified as a TDR is considered an impaired loan for the entire term of the loan, with few exceptions. If a loan is impaired, a specific valuation allowance may be established, and the loan is reported net, at the present value of estimated future cash flows using the loan’s original interest rate or at the fair value of collateral less cost to sell if repayment is expected from collateral liquidation. Interest payments on non-accruing impaired loans are typically applied to principal unless collectability of the principal amount is reasonably assured, in which case interest is recognized on a cash basis. Impaired loans, or portions thereof, are charged off when deemed uncollectible. Factors considered by management in determining impairment include payment status, collateral value, discharged bankruptcy, and the likelihood of collecting scheduled principal and interest payments. Consumer modified loans are analyzed for re-default probability, which is considered when determining the impaired reserve for ALLL. The current or weighted-average (for multiple notes within a commercial borrowing arrangement) interest rate of the loan is used as the discount rate when the interest rate floats with a specified index. A change in terms or payments would be included in the impairment calculation.</t>
  </si>
  <si>
    <r>
      <t>Reserve for Unfunded Commitments.</t>
    </r>
    <r>
      <rPr>
        <sz val="10"/>
        <color theme="1"/>
        <rFont val="Inherit"/>
      </rPr>
      <t xml:space="preserve"> The reserve for unfunded commitments provides for probable losses inherent with funding the unused portion of legal commitments available to lend. The unfunded reserve calculation includes factors that are consistent with ALLL methodology for funded loans using the loss given default, probability of default, and a draw down factor applied to the underlying borrower risk and facility grades. Changes in the reserve for unfunded credit commitments, included within other liabilities, are reported as a component of other expense in the accompanying Consolidated Statements of Income.</t>
    </r>
  </si>
  <si>
    <r>
      <t>Troubled Debt Restructurings</t>
    </r>
    <r>
      <rPr>
        <b/>
        <sz val="10"/>
        <color theme="1"/>
        <rFont val="Inherit"/>
      </rPr>
      <t>.</t>
    </r>
    <r>
      <rPr>
        <sz val="10"/>
        <color theme="1"/>
        <rFont val="Inherit"/>
      </rPr>
      <t xml:space="preserve"> A modified loan is considered a TDR when the following two conditions are met: (i) the borrower is experiencing financial difficulties and (ii) the modification constitutes a concession. The Company considers all aspects of the restructuring in determining whether a concession has been granted, including the debtor's ability to access funds at a market rate. In general, a concession exists when the modified terms of the loan are more attractive to the borrower than standard market terms. Modified terms are dependent upon the financial position and needs of the individual borrower. The most common types of modifications include covenant modifications and forbearance. Loans for which the borrower has been discharged under Chapter 7 bankruptcy are considered collateral dependent TDRs, impaired at the date of discharge, and charged down to the fair value of collateral less cost to sell, if management considers that loss potential likely exists. </t>
    </r>
  </si>
  <si>
    <t>The Company’s policy is to place consumer loan TDRs, except those that were performing prior to TDR status, on non-accrual status for a minimum period of six months. Commercial TDRs are evaluated on a case-by-case basis for determination of whether or not to place them on non-accrual status. Loans qualify for return to accrual status once they have demonstrated performance with the restructured terms of the loan agreement for a minimum of six months. Initially, all TDRs are reported as impaired. Generally, TDRs are classified as impaired loans and reported as TDRs for the remaining life of the loan. Impaired and TDR classification may be removed if the borrower demonstrates compliance with the modified terms for a minimum of six months and through one fiscal year-end and the restructuring agreement specifies a market rate of interest equal to that which would be provided to a borrower with similar credit at the time of restructuring. In the limited circumstance that a loan is removed from TDR classification, it is the Company’s policy to continue to base its measure of loan impairment on the contractual terms specified by the loan agreement.</t>
  </si>
  <si>
    <r>
      <t xml:space="preserve">Foreclosed and Repossessed Assets. </t>
    </r>
    <r>
      <rPr>
        <sz val="10"/>
        <color theme="1"/>
        <rFont val="Inherit"/>
      </rPr>
      <t>Real estate acquired through foreclosure (“OREO”) or other assets acquired through repossession are carried at the lower of cost or market value less estimated selling costs and are included within other assets in the accompanying Consolidated Balance Sheets. Independent appraisals generally are obtained to substantiate fair value and may be subject to adjustment based upon historical experience or specific geographic trends impacting the property. Within 90 days of a loan being foreclosed upon, the excess of loan balance over fair value less cost to sell is charged off against the allowance for loan and lease losses. Subsequent write-downs in value, maintenance costs as incurred, and gains or losses upon sale are charged to non-interest expense in the accompanying Consolidated Statements of Income.</t>
    </r>
  </si>
  <si>
    <r>
      <t xml:space="preserve">Transfers and Servicing of Financial Assets. </t>
    </r>
    <r>
      <rPr>
        <sz val="10"/>
        <color theme="1"/>
        <rFont val="Inherit"/>
      </rPr>
      <t>Transfers of financial assets are accounted for as sales when control over the assets has been surrendered.</t>
    </r>
    <r>
      <rPr>
        <b/>
        <i/>
        <sz val="10"/>
        <color theme="1"/>
        <rFont val="Inherit"/>
      </rPr>
      <t xml:space="preserve"> </t>
    </r>
    <r>
      <rPr>
        <sz val="10"/>
        <color theme="1"/>
        <rFont val="Inherit"/>
      </rPr>
      <t>Control over transferred assets is generally considered to have been surrendered when (i) the transferred assets are legally isolated from the Company or its consolidated affiliates, even in bankruptcy or other receivership, (ii) the transferee has the right to pledge or exchange the assets with no conditions that constrain the transferee and provide more than a trivial benefit to the Company, and (iii) the Company does not maintain the obligation or unilateral ability to reclaim or repurchase the assets.</t>
    </r>
  </si>
  <si>
    <t>The Company sells financial assets in the normal course of business, the majority of which are residential mortgage loan sales primarily to government-sponsored enterprises through established programs, commercial loan sales through participation agreements, and other individual or portfolio loan and securities sales. In accordance with accounting guidance for asset transfers, the Company considers any ongoing involvement with transferred assets in determining whether the assets can be derecognized from the balance sheet. With the exception of servicing and certain performance-based guarantees, the Company’s continuing involvement with financial assets sold is minimal and generally limited to market customary representation and warranty clauses.</t>
  </si>
  <si>
    <t xml:space="preserve">When the Company sells financial assets, it may retain servicing rights and/or other interests in the financial assets. The gain or loss on sale depends on the previous carrying amount of the transferred financial assets and the consideration received and any liabilities incurred in exchange for the transferred assets. Upon transfer, any servicing assets and other interests held by the Company are carried at the lower of cost or fair value. </t>
  </si>
  <si>
    <r>
      <t xml:space="preserve">Cash Surrender Value of Life Insurance. </t>
    </r>
    <r>
      <rPr>
        <sz val="10"/>
        <color theme="1"/>
        <rFont val="Inherit"/>
      </rPr>
      <t xml:space="preserve">The investment in life insurance represents the cash surrender value of life insurance policies on certain current and former officers of Webster. Increases in the cash surrender value are recorded as non-interest income. Decreases are the result of collection on the policies due to the death of an insured. Death benefit proceeds in excess of cash surrender value are recorded in other non-interest income when realized. </t>
    </r>
  </si>
  <si>
    <r>
      <t xml:space="preserve">Premises and Equipment. </t>
    </r>
    <r>
      <rPr>
        <sz val="10"/>
        <color theme="1"/>
        <rFont val="Inherit"/>
      </rPr>
      <t>Premises and equipment are carried at cost, less accumulated depreciation. Depreciation of premises and equipment is computed on a straight-line basis over the estimated useful lives of the assets, as follows:</t>
    </r>
  </si>
  <si>
    <t>Building and Improvements</t>
  </si>
  <si>
    <t>5-40 years</t>
  </si>
  <si>
    <t>Leasehold improvements</t>
  </si>
  <si>
    <t>5-20 years (or term or lease, if shorter)</t>
  </si>
  <si>
    <t>Fixtures and equipment</t>
  </si>
  <si>
    <t>5-10 years</t>
  </si>
  <si>
    <t>Data processing and software</t>
  </si>
  <si>
    <t>3-5 years</t>
  </si>
  <si>
    <t>Repairs and maintenance costs are charged to non-interest expense as incurred. Premises and equipment being actively marketed for sale are reclassified as assets held for disposition. The cost and accumulated depreciation relating to premises and equipment retired or otherwise disposed of are eliminated, and any resulting losses are charged to non-interest expense.</t>
  </si>
  <si>
    <r>
      <t xml:space="preserve">Goodwill. </t>
    </r>
    <r>
      <rPr>
        <sz val="10"/>
        <color theme="1"/>
        <rFont val="Inherit"/>
      </rPr>
      <t xml:space="preserve">During 2014, Webster performed its annual impairment test under Step 1 as of its elected measurement date of August 31. Subsequently, Webster elected to change prospectively the measurement date for its annual goodwill impairment test from August 31 to November 30 of each fiscal year beginning in 2015. In conjunction with this change, Webster performed a Step 1 impairment test at December 31, 2014. This change is not expected to result in the delay, acceleration, or avoidance of an impairment charge. Webster believes this timing is preferable as it better aligns the goodwill impairment test with the Company's strategic business planning process, which is a key component of the goodwill impairment test. </t>
    </r>
  </si>
  <si>
    <t>Goodwill represents the excess purchase price of businesses acquired over the fair value of the identifiable net assets acquired and is assigned to specific reporting units. Goodwill is not subject to amortization but rather is evaluated for impairment annually, or more frequently in interim periods if events occur or circumstances change indicating it would more likely than not result in a reduction of the fair value of a reporting unit below its carrying value.</t>
  </si>
  <si>
    <t>Goodwill is evaluated for impairment by either performing a qualitative evaluation or a two-step quantitative test. The qualitative evaluation is an assessment of factors to determine whether it is more likely than not that the fair value of a reporting unit is less than its carrying amount, including goodwill. Discounted cash flow estimates, which include significant management assumptions relating to revenue growth rates, net interest margins, weighted-average cost of capital, and future economic and market conditions, are used to determine fair value under the two-step quantitative test. In “Step 1,” the fair value of a reporting unit is compared to its carrying amount, including goodwill, to ascertain if a goodwill impairment exists. If the fair value of the reporting unit exceeds its carrying amount, goodwill of the reporting unit is not considered impaired, and it is not necessary to continue to “Step 2” of the impairment process. Otherwise, Step 2 is performed where the implied fair value of goodwill is compared to the carrying value of goodwill in the reporting unit. If a reporting unit's carrying value exceeds fair value, the difference is charged to non-interest expense.</t>
  </si>
  <si>
    <r>
      <t xml:space="preserve">Other Intangible Assets. </t>
    </r>
    <r>
      <rPr>
        <sz val="10"/>
        <color theme="1"/>
        <rFont val="Inherit"/>
      </rPr>
      <t>Other intangible assets represent purchased assets that lack physical substance but can be distinguished from goodwill because of contractual or other legal rights, or because the asset is capable of being sold or exchanged either separately or in combination with a related contract, asset, or liability. Other intangible assets with finite useful lives are amortized to non-interest expense over their estimated useful lives and are evaluated for impairment whenever events occur or circumstances change indicating the carrying amount of the asset may not be recoverable. The Company's core deposit intangible assets are amortized on a straight line basis over a period of ten years.</t>
    </r>
  </si>
  <si>
    <r>
      <t xml:space="preserve">Securities Sold Under Agreements to Repurchase. </t>
    </r>
    <r>
      <rPr>
        <sz val="10"/>
        <color theme="1"/>
        <rFont val="Inherit"/>
      </rPr>
      <t>These agreements are accounted for as secured financing transactions since Webster maintains effective control over the transferred securities and the transfer meets the other criteria for such accounting. Obligations to repurchase securities sold are reflected as a liability in the accompanying Consolidated Balance Sheets. The securities underlying the agreements are delivered to a custodial account for the benefit of the dealer or bank with whom each transaction is executed. The dealers or banks, who may sell, loan, or otherwise dispose of such securities to other parties in the normal course of their operations, agree to resell to Webster the same securities at the maturities of the agreements. The securities underlying the agreements with Bank customers are pledged; however, the customer does not have ability to re-hypothecate the underlying securities.</t>
    </r>
  </si>
  <si>
    <r>
      <t xml:space="preserve">Stock-based Compensation. </t>
    </r>
    <r>
      <rPr>
        <sz val="10"/>
        <color theme="1"/>
        <rFont val="Inherit"/>
      </rPr>
      <t>Webster maintains several equity incentive plans under which non-qualified stock options, incentive stock options, restricted stock, restricted stock units, or stock appreciation rights may be granted to employees and directors. Share awards are issued from available treasury shares. Stock-based compensation cost is recognized over the requisite service period for the awards, based on the grant-date fair value, net of estimated forfeitures, and is included as a component of compensation and benefits expense. Awards to retirement eligible employees are subject to a one-year service vesting period. For stock option awards the Black-Scholes Option-Pricing Model is used to measure fair value at the date of grant. For time-based restricted stock and restricted stock unit awards, fair value is measured using the Company's common stock closing price at the date of grant.</t>
    </r>
  </si>
  <si>
    <t>The Company grants performance-based restricted stock awards that vest after three years. Awards granted in 2014 vest in a range from zero to 150% while previous awards vest in a range from zero to 200% of the target number of shares under the grant. The Company records compensation expense over the vesting period, based on a fair value. Compensation expense is subject to adjustment based on management's assessment of Webster's return on equity performance relative to the target number of shares condition. Dividends are accrued on the performance-based shares and paid when the performance target is met. See Note 19 - Stock-Based Compensation Plans for further information regarding stock based compensation.</t>
  </si>
  <si>
    <t xml:space="preserve">Excess tax benefits result when tax return deductions exceed recognized compensation cost determined using the grant-date fair value approach for financial statement purposes. Excess tax benefits are presented as a cash inflow from financing activities and a cash outflow from operating activities. </t>
  </si>
  <si>
    <r>
      <t xml:space="preserve">Income Taxes. </t>
    </r>
    <r>
      <rPr>
        <sz val="10"/>
        <color theme="1"/>
        <rFont val="Inherit"/>
      </rPr>
      <t>Income tax expense, or benefit, is comprised of two components: current and deferred. Current income taxes reflect taxes to be paid or refundable for the current period by applying the provisions of enacted tax laws to the Company's income or loss. Deferred income taxes are determined using the liability (or balance sheet) method. Under this method, the net deferred tax asset or liability reflects the tax effects of the differences between the book and tax bases of assets and liabilities, and the effects of enacted changes in tax rates and laws are recognized in the period in which they occur. Deferred income tax expense or benefit results from changes in deferred tax assets and liabilities between periods. Deferred tax assets are recognized if it is more likely than not that the assets will be realized, and they are reduced by a valuation allowance if, based on the weight of evidence available, it is more likely than not that all or some portion will not be realized.</t>
    </r>
  </si>
  <si>
    <t>Tax positions that are uncertain but meet a more likely than not recognition threshold are initially and subsequently measured as the largest amount of tax benefit that has a greater than 50% likelihood of being realized upon settlement with a taxing authority that has full knowledge of all relevant information. The determination of whether or not a tax position meets the more likely than not recognition threshold considers the facts, circumstances, and information available at the reporting date and is subject to management's judgment. Webster recognizes interest expense and penalties on uncertain tax positions as a component of income tax expense and recognizes interest income on refundable income taxes as a component of other non-interest income.</t>
  </si>
  <si>
    <r>
      <t xml:space="preserve">Earnings Per Common Share. </t>
    </r>
    <r>
      <rPr>
        <sz val="10"/>
        <color theme="1"/>
        <rFont val="Inherit"/>
      </rPr>
      <t>Earnings per common share is computed under the two-class method. Basic earnings per common share is computed by dividing net earnings allocated to common shareholders by the weighted-average number of common shares outstanding during the applicable period, excluding outstanding participating securities. Non-vested restricted stock awards are participating securities as they have non-forfeitable rights to dividends or dividend equivalents. Diluted earnings per common share is computed using the weighted-average number of shares determined for the basic earnings per common share computation plus the dilutive effect of stock compensation and warrants for common stock using the treasury stock method. A reconciliation of the weighted-average shares used in calculating basic earnings per common share and the weighted-average common shares used in calculating diluted earnings per common share is provided in Note 15 - Earnings Per Common Share.</t>
    </r>
  </si>
  <si>
    <r>
      <t xml:space="preserve">Comprehensive Income. </t>
    </r>
    <r>
      <rPr>
        <sz val="10"/>
        <color theme="1"/>
        <rFont val="Inherit"/>
      </rPr>
      <t>Comprehensive income includes all changes in shareholders’ equity during a period, except those resulting from transactions with shareholders. In addition to net income, Webster's components of other comprehensive income consists of the after-tax effect of changes in net unrealized gain/loss on securities available for sale, changes in net unrealized gain/loss on derivative instruments, and changes in net actuarial gain/loss and prior service cost for defined benefit pension and other postretirement benefit plans. Comprehensive income is reported in the accompanying Consolidated Statements of Shareholders' Equity and Consolidated Statements of Comprehensive Income.</t>
    </r>
  </si>
  <si>
    <r>
      <t xml:space="preserve">Derivative Instruments and Hedging Activities. </t>
    </r>
    <r>
      <rPr>
        <sz val="10"/>
        <color theme="1"/>
        <rFont val="Inherit"/>
      </rPr>
      <t>Derivatives are recognized as assets and liabilities in the accompanying Consolidated Balance Sheets and measured at fair value. For exchange-traded contracts, fair value is based on quoted market prices. For non-exchange traded contracts, fair value is based on dealer quotes, pricing models, discounted cash flow methodologies, or similar techniques for which the determination of fair value may require management judgment or estimation, relating to future rates and credit activities.</t>
    </r>
  </si>
  <si>
    <r>
      <t>Interest Rate Swap Agreements.</t>
    </r>
    <r>
      <rPr>
        <sz val="10"/>
        <color theme="1"/>
        <rFont val="Inherit"/>
      </rPr>
      <t xml:space="preserve"> For asset/liability management purposes, the Company uses interest rate swap agreements to hedge various exposures or to modify interest rate characteristics of various balance sheet accounts. Interest rate swaps are contracts in which a series of interest rate flows are exchanged over a prescribed period. The notional amount on which the interest payments are based is not exchanged. These swap agreements are derivative instruments and generally convert a portion of the Company’s variable-rate debt to a fixed-rate (cash flow hedge), and convert a portion of its fixed-rate debt to a variable-rate (fair value hedge).</t>
    </r>
  </si>
  <si>
    <t xml:space="preserve">Webster uses forward-settle interest rate swaps to protect the Company against adverse fluctuations in interest rates by reducing its exposure to variability in cash flows relating to interest payments on forecasted debt issuances. Forward-settle swaps typically have a future effective date that coincides with the expected debt issuance date. The forward-settle swaps are typically terminated and cash settled upon hedge debt issuance date.  </t>
  </si>
  <si>
    <t>The gain or loss on a derivative designated and qualifying as a fair value hedging instrument, as well as the offsetting gain or loss on the hedged item attributable to the risk being hedged, is recognized currently in earnings in the same accounting period. The effective portion of the gain or loss on a derivative designated and qualifying as a cash flow hedging instrument is initially reported as a component of other comprehensive income and subsequently reclassified into earnings in the same period or periods during which the hedged transaction affects earnings. The ineffective portion of the gain or loss on the derivative instrument, if any, is recognized in non-interest income.</t>
  </si>
  <si>
    <t>Interest rate derivative financial instruments receive hedge accounting treatment only if they are qualified and properly designated as hedges and are expected to be, and are, effective in substantially reducing interest rate risk arising from specifically identified assets and liabilities. A hedging instrument is expected at inception to be highly effective at offsetting changes in the hedged transactions attributable to the changes in the hedged risk. The Company expects that the hedging relationship will be highly effective however it does not assume there is no ineffectiveness. The Company performs quarterly prospective and retrospective assessments of the hedge effectiveness to ensure the hedging relationship continues to be highly effective and that hedge accounting can continue to be applied. Those derivative financial instruments that do not meet specified hedging criteria are recorded at fair value with changes in fair value recorded in income.</t>
  </si>
  <si>
    <t>Cash flows from derivative financial instruments designated for hedge accounting are classified in the cash flow statement in the same category as the cash flows of the asset or liability being hedged.</t>
  </si>
  <si>
    <r>
      <t>Derivative Loan Commitments.</t>
    </r>
    <r>
      <rPr>
        <sz val="10"/>
        <color theme="1"/>
        <rFont val="Inherit"/>
      </rPr>
      <t xml:space="preserve"> Mortgage loan commitments related to the origination of mortgages that will be held for sale upon funding are considered derivative instruments. Loan commitments that are derivatives are recognized at fair value on the Consolidated Balance Sheets in other assets and other liabilities with changes in their fair values recorded in non-interest income.</t>
    </r>
  </si>
  <si>
    <r>
      <t>Counterparty Credit Risk.</t>
    </r>
    <r>
      <rPr>
        <sz val="10"/>
        <color theme="1"/>
        <rFont val="Inherit"/>
      </rPr>
      <t xml:space="preserve"> The Company's exposures with the majority of its approved financial institution counterparties are fully cash collateralized. In accordance with Webster policies, institutional counterparties must be fully underwritten and approved through the Company’s credit approval process. The Company’s credit exposure on interest rate swaps is limited to the net favorable value and interest payments of all swaps by each of the counterparties for the amounts up to the established threshold for collateralization. Credit exposure may be reduced by the amount of collateral pledged by the counterparty. The Company evaluates the credit risk of its counterparties, taking into account such factors as the likelihood of default, its net exposures, and remaining contractual life, among other things, in determining if any adjustments related to credit risk are required.</t>
    </r>
  </si>
  <si>
    <r>
      <t xml:space="preserve">Fair Value Measurements. </t>
    </r>
    <r>
      <rPr>
        <sz val="10"/>
        <color theme="1"/>
        <rFont val="Inherit"/>
      </rPr>
      <t>The Company measures many of its assets and liabilities on a fair value basis, in accordance with ASC Topic 820, "Fair Value Measurement." Fair value is used on a recurring basis for certain assets and liabilities in which fair value is the primary basis of accounting. Examples of these include derivative instruments and available-for-sale securities. Additionally, fair value is used on a non-recurring basis to evaluate assets or liabilities for impairment. Examples of these include impaired loans, long-lived assets, goodwill, and loans held for sale, which are accounted for at the lower of cost or fair value. Further information regarding the Company's policies and methodology used to measure fair value is presented in Note 17 - Fair Value Measurements.</t>
    </r>
  </si>
  <si>
    <r>
      <t xml:space="preserve">Employee Retirement Benefit Plan. </t>
    </r>
    <r>
      <rPr>
        <sz val="10"/>
        <color theme="1"/>
        <rFont val="Inherit"/>
      </rPr>
      <t>Webster Bank maintains a noncontributory defined benefit pension plan covering all employees that were participants on or before December 31, 2007. Costs related to this qualified plan, based upon actuarial computations of current and future benefits for eligible employees, are charged to non-interest expense and are funded in accordance with the requirements of the Employee Retirement Income Security Act. A supplemental retirement plan is also maintained for select executive level employees that were participants on or before December 31, 2007. Webster also provides postretirement healthcare benefits to certain retired employees.</t>
    </r>
  </si>
  <si>
    <r>
      <t xml:space="preserve">Fee Revenue. </t>
    </r>
    <r>
      <rPr>
        <sz val="10"/>
        <color theme="1"/>
        <rFont val="Inherit"/>
      </rPr>
      <t>Generally, fee revenue from deposit service charges and loans is recognized when earned, except where ultimate collection is uncertain, in which case revenue is recognized when received. Trust revenue is recognized as earned on individual accounts based upon a percentage of asset value. Fee income on managed institutional accounts is accrued as earned and collected quarterly based on the value of assets managed at quarter end.</t>
    </r>
  </si>
  <si>
    <r>
      <t xml:space="preserve">Marketing Costs. </t>
    </r>
    <r>
      <rPr>
        <sz val="10"/>
        <color theme="1"/>
        <rFont val="Inherit"/>
      </rPr>
      <t>Marketing costs are expensed as incurred.</t>
    </r>
  </si>
  <si>
    <t>Recently Adopted Accounting Standards Updates</t>
  </si>
  <si>
    <r>
      <t xml:space="preserve">ASU No. 2013-11 - Income Taxes (Topic 740) - "Presentation of an Unrecognized Tax Benefit When a Net Operating Loss Carryforward, a Similar Tax Loss, or a Tax Credit Carryforward Exists (a consensus of the FASB Emerging Issues Task Force)." </t>
    </r>
    <r>
      <rPr>
        <sz val="10"/>
        <color theme="1"/>
        <rFont val="Inherit"/>
      </rPr>
      <t>The ASU requires an entity to present an unrecognized tax benefit, or a portion of an unrecognized tax benefit, in the financial statements as a reduction to a deferred tax asset for a net operating loss carryforward, a similar tax loss, or a tax credit carryforward, as applicable.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This update was adopted effective January 1, 2014 and will be applied prospectively; however, its netting provisions are consistent with the Company’s previous presentation, as applicable, and as a result do not require additional disclosures.</t>
    </r>
  </si>
  <si>
    <t>Recently Issued Accounting Standards Updates</t>
  </si>
  <si>
    <r>
      <t xml:space="preserve">ASU No. 2014-01 - Investments - Equity Method and Joint Ventures (Topic 323) - "Accounting for Investments in Qualified Affordable Housing Projects (a consensus of the FASB Emerging Issues Task Force)." </t>
    </r>
    <r>
      <rPr>
        <sz val="10"/>
        <color theme="1"/>
        <rFont val="Inherit"/>
      </rPr>
      <t>The ASU permits an entity to make an accounting policy election to account for its investment in qualified affordable housing projects using the proportional amortization method if certain conditions are met. Under the proportionate amortization method, an entity amortizes the initial cost of the investment in proportion to the tax credits and other tax benefits received and recognizes the net investment performance in the income statement as a component of income tax expense or benefit. The decision to apply the proportionate amortization method of accounting should be applied consistently to all qualifying affordable housing project investments. A reporting entity that uses the effective yield or other method to account for its investments in qualified affordable housing projects before the date of adoption may continue to apply such method to those preexisting investments. The amendments are effective for annual and interim periods, beginning after December 15, 2014. The Company intends to adopt the accounting standard during the first quarter of 2015, with no material impact on its financial statements anticipated.</t>
    </r>
  </si>
  <si>
    <r>
      <t xml:space="preserve">ASU No. 2014-04, Receivables - Troubled Debt Restructurings by Creditors (Subtopic 310-40) - "Reclassification of Residential Real Estate Collateralized Consumer Mortgage Loans upon Foreclosure (a consensus of the FASB Emerging Issues Task Force)." </t>
    </r>
    <r>
      <rPr>
        <sz val="10"/>
        <color theme="1"/>
        <rFont val="Inherit"/>
      </rPr>
      <t>The ASU clarifies that an in substance repossession or foreclosure occurs, and a creditor is considered to have received physical possession of residential real estate property collateralizing a consumer mortgage loan, upon either (i) the creditor obtaining legal title to the residential real estate property upon completion of a foreclosure or (ii) the borrower conveying all interest in the residential real estate property to the creditor to satisfy that loan through completion of a deed in lieu of foreclosure or through a similar agreement. In addition, the amendments require disclosure of both the amount of foreclosed residential real estate property held by the creditor and the recorded investment in consumer mortgage loans collateralized by residential real estate property that are in the process of foreclosure in accordance with local requirements of the applicable jurisdiction. An entity can elect to adopt the amendments using either a modified retrospective method or a prospective transition method. The amendments are effective for annual and interim periods beginning after December 15, 2014. The Company intends to adopt the accounting standard during the first quarter of 2015, with no material impact on its financial statements anticipated.</t>
    </r>
  </si>
  <si>
    <r>
      <t xml:space="preserve">ASU No. 2014-09 - Revenue from Contracts with Customers (Topic 606). </t>
    </r>
    <r>
      <rPr>
        <sz val="10"/>
        <color theme="1"/>
        <rFont val="Inherit"/>
      </rPr>
      <t>The ASU establishes a single comprehensive model for an entity to recognize revenue when it transfers promised goods or services to customers in an amount that reflects the consideration to which the entity expects to be entitled, and will supersede nearly all existing revenue recognition guidance, to clarify and converge revenue recognition principles under US GAAP and IFRS. The update outlines five steps to recognizing revenue: (i) identify the contracts with the customer; (ii) identify the separate performance obligations in the contract; (iii) determine the transaction price; (iv) allocate the transaction price to the separate performance obligations; (v) recognize revenue when each performance obligation is satisfied. The update requires more comprehensive disclosures, relating to quantitative and qualitative information for amounts, timing, the nature and uncertainty of revenue, and cash flows arising from contracts with customers, which will mainly impact construction and high-tech industries. The most significant potential impact to banking entities relates to less prescriptive derecognition requirements on the sale of OREO property. An entity may elect either a full retrospective or a modified retrospective application. The amendments are effective for annual and interim periods beginning after December 15, 2016. The Company intends to adopt the accounting standard during the first quarter of 2017, with no material impact on its financial statements anticipated.</t>
    </r>
  </si>
  <si>
    <r>
      <t>ASU No. 2014-11 - Transfers and Servicing (Topic 860) - “Repurchase-to-Maturity Transactions, Repurchase Financings, and Disclosures.”</t>
    </r>
    <r>
      <rPr>
        <sz val="10"/>
        <color theme="1"/>
        <rFont val="Inherit"/>
      </rPr>
      <t xml:space="preserve"> The</t>
    </r>
    <r>
      <rPr>
        <b/>
        <sz val="10"/>
        <color theme="1"/>
        <rFont val="Inherit"/>
      </rPr>
      <t xml:space="preserve"> </t>
    </r>
    <r>
      <rPr>
        <sz val="10"/>
        <color theme="1"/>
        <rFont val="Inherit"/>
      </rPr>
      <t>ASU requires two accounting changes: (i) the accounting for repurchase-to-maturity transactions are to be accounted for as secured borrowings; (ii) repurchase financing arrangements, separate accounting is required for a transfer of a financial asset executed contemporaneously with a repurchase agreement with the same counterparty, which will result in secured borrowing accounting for the repurchase agreement. Additionally, disclosure requirements have been expanded to include a disaggregation of collateral used for secured borrowings, and contractual maturity disclosure has been expanded to interim periods. The amendments are effective for annual and interim periods beginning after December 15, 2014. The Company intends to adopt the accounting standard during the first quarter of 2015, with no material impact on its financial statements anticipated.</t>
    </r>
  </si>
  <si>
    <r>
      <t xml:space="preserve">ASU No. 2014-12, Compensation-Stock Compensation (Topic 718) - “Accounting for Share-Based Payments When the Terms of an Award Provide That a Performance Target Could Be Achieved after the Requisite Service Period (a consensus of the FASB Emerging Issues Task Force).” </t>
    </r>
    <r>
      <rPr>
        <sz val="10"/>
        <color theme="1"/>
        <rFont val="Inherit"/>
      </rPr>
      <t>The ASU provides explicit guidance to account for a performance target that could be achieved after the requisite service period as a performance condition. For awards within the scope of this Update, the Task Force decided that an entity should apply existing guidance in Topic 718 as it relates to share-based payments with performance conditions that affect vesting. Consistent with that guidance, performance conditions that affect vesting should not be reflected in estimating the fair value of an award at the grant date. Compensation cost should be recognized when it is probable that the performance target will be achieved and should represent the compensation cost attributable to the period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amendments are effective for annual and interim periods beginning after December 15, 2015. The Company intends to adopt the accounting standard during the first quarter of 2016, with no material impact on its financial statements anticipated.</t>
    </r>
  </si>
  <si>
    <r>
      <t>ASU No. 2014-14, Receivables-Troubled Debt Restructurings by Creditors (Subtopic 310-40) - "Classification of Certain Government-Guaranteed Residential Mortgage Loans upon Foreclosure (a consensus of the FASB Emerging Issues Task Force)."</t>
    </r>
    <r>
      <rPr>
        <sz val="10"/>
        <color theme="1"/>
        <rFont val="Inherit"/>
      </rPr>
      <t xml:space="preserve"> The ASU has been issued to reduce diversity in practice in the classification of foreclosed residential mortgage loans held by creditors that are fully guaranteed under certain government programs, including the Federal Housing Administration guarantees. A residential mortgage loan would be derecognized, and a separate other receivable would be recognized upon foreclosure if the loan has both of the following characteristics: (i) the loan has a government guarantee that is not separable from the loan before foreclosure entitling the creditor to the full unpaid principal balance of the loan; and (ii) at the time of foreclosure, the creditor has the intent to make a claim on the guarantee and the ability to recover the full unpaid principal balance of the loan through the guarantee. Notably, upon foreclosure, the separate other receivable would be measured based on the current amount of the loan balance expected to be recovered under the guarantee. The amendments are effective for annual and interim periods beginning after December, 15 2014. The Company intends to adopt the accounting standard during the first quarter of 2015, with no material impact on its financial statements anticipated.</t>
    </r>
  </si>
  <si>
    <r>
      <t>ASU No. 2014-15, Presentation of Financial Statements - Going Concern (Subtopic 205-40) - "Disclosure of Uncertainties About an Entity's Ability to Continue as a Going Concern."</t>
    </r>
    <r>
      <rPr>
        <sz val="10"/>
        <color theme="1"/>
        <rFont val="Inherit"/>
      </rPr>
      <t xml:space="preserve"> The ASU has been issued to require an entity to evaluate going concern uncertainties by assessing information about conditions and events that exist at the date the financial statements are issued and provide footnote disclosures when it is either (i) more likely than not that the entity will be unable to meet its obligations within twelve months after the financial statement date without taking actions outside the ordinary course of business, or (ii) known or probable that the entity will be unable to meet its obligations within twenty-four months after the financial statement date without taking actions outside the ordinary course of business. The amendments are effective for annual periods ending after December 15, 2016 and also for interim periods thereafter. The Company does not expect the application of this guidance to have a material impact on its financial statements.</t>
    </r>
  </si>
  <si>
    <t>Investment Securities</t>
  </si>
  <si>
    <t>Investments, Debt and Equity Securities [Abstract]</t>
  </si>
  <si>
    <t xml:space="preserve">Summaries of the amortized cost, carrying value, and fair value of Webster’s investment securities are presented below: </t>
  </si>
  <si>
    <t>At December 31, 2014</t>
  </si>
  <si>
    <t>Recognized in OCI</t>
  </si>
  <si>
    <t>Not Recognized in OCI</t>
  </si>
  <si>
    <t>(In thousands)</t>
  </si>
  <si>
    <t>Amortized</t>
  </si>
  <si>
    <t>Cost</t>
  </si>
  <si>
    <t>Gross</t>
  </si>
  <si>
    <t>Unrealized</t>
  </si>
  <si>
    <t>Gains</t>
  </si>
  <si>
    <t>Losses</t>
  </si>
  <si>
    <t>Carrying</t>
  </si>
  <si>
    <t>Value</t>
  </si>
  <si>
    <t>Fair Value</t>
  </si>
  <si>
    <t>Available-for-sale:</t>
  </si>
  <si>
    <t>U.S. Treasury Bills</t>
  </si>
  <si>
    <t>$</t>
  </si>
  <si>
    <t>—</t>
  </si>
  <si>
    <t>Agency collateralized mortgage obligations (“agency CMO”)</t>
  </si>
  <si>
    <t>(1,065</t>
  </si>
  <si>
    <t>)</t>
  </si>
  <si>
    <t>Agency mortgage-backed securities (“agency MBS”)</t>
  </si>
  <si>
    <t>(12,668</t>
  </si>
  <si>
    <t>Agency commercial mortgage-backed securities (“agency CMBS”)</t>
  </si>
  <si>
    <t>(134</t>
  </si>
  <si>
    <t>Non-agency commercial mortgage-backed securities ("non-agency CMBS")</t>
  </si>
  <si>
    <t>(123</t>
  </si>
  <si>
    <r>
      <t xml:space="preserve">Collateralized loan obligations ("CLO") </t>
    </r>
    <r>
      <rPr>
        <i/>
        <sz val="6"/>
        <color theme="1"/>
        <rFont val="Inherit"/>
      </rPr>
      <t>(1)</t>
    </r>
  </si>
  <si>
    <t>(1,017</t>
  </si>
  <si>
    <t>Pooled trust preferred securities</t>
  </si>
  <si>
    <t>Single issuer trust preferred securities</t>
  </si>
  <si>
    <t>(3,736</t>
  </si>
  <si>
    <t>Corporate debt securities</t>
  </si>
  <si>
    <t xml:space="preserve">Equity securities - financial institutions </t>
  </si>
  <si>
    <t>Total available-for-sale</t>
  </si>
  <si>
    <t>(18,743</t>
  </si>
  <si>
    <t>Held-to-maturity:</t>
  </si>
  <si>
    <t>Agency CMO</t>
  </si>
  <si>
    <t>(739</t>
  </si>
  <si>
    <t>Agency MBS</t>
  </si>
  <si>
    <t>(11,340</t>
  </si>
  <si>
    <t>Agency CMBS</t>
  </si>
  <si>
    <t>(1,143</t>
  </si>
  <si>
    <t>Municipal bonds and notes</t>
  </si>
  <si>
    <t>(55</t>
  </si>
  <si>
    <t>Non-agency CMBS</t>
  </si>
  <si>
    <t>(1,015</t>
  </si>
  <si>
    <t>Private Label MBS</t>
  </si>
  <si>
    <t>Total held-to-maturity</t>
  </si>
  <si>
    <t>(14,292</t>
  </si>
  <si>
    <r>
      <t xml:space="preserve">Amortized cost is net of $3.7 million of other-than-temporary impairments at </t>
    </r>
    <r>
      <rPr>
        <i/>
        <sz val="9"/>
        <color rgb="FF000000"/>
        <rFont val="Times New Roman"/>
        <family val="1"/>
      </rPr>
      <t>December 31, 2014</t>
    </r>
    <r>
      <rPr>
        <i/>
        <sz val="9"/>
        <color theme="1"/>
        <rFont val="Inherit"/>
      </rPr>
      <t>.</t>
    </r>
  </si>
  <si>
    <t>At December 31, 2013</t>
  </si>
  <si>
    <t>(1,868</t>
  </si>
  <si>
    <t>(47,698</t>
  </si>
  <si>
    <t>(782</t>
  </si>
  <si>
    <t>(996</t>
  </si>
  <si>
    <r>
      <t xml:space="preserve">CLO </t>
    </r>
    <r>
      <rPr>
        <i/>
        <sz val="6"/>
        <color theme="1"/>
        <rFont val="Inherit"/>
      </rPr>
      <t>(1)</t>
    </r>
  </si>
  <si>
    <r>
      <t xml:space="preserve">Pooled trust preferred securities </t>
    </r>
    <r>
      <rPr>
        <i/>
        <sz val="6"/>
        <color theme="1"/>
        <rFont val="Inherit"/>
      </rPr>
      <t>(2)</t>
    </r>
  </si>
  <si>
    <t>(3,410</t>
  </si>
  <si>
    <t>(6,872</t>
  </si>
  <si>
    <r>
      <t xml:space="preserve">Equity securities - financial institutions </t>
    </r>
    <r>
      <rPr>
        <i/>
        <sz val="6"/>
        <color theme="1"/>
        <rFont val="Inherit"/>
      </rPr>
      <t>(3)</t>
    </r>
  </si>
  <si>
    <t>(61,626</t>
  </si>
  <si>
    <t>(1,009</t>
  </si>
  <si>
    <t>(53,188</t>
  </si>
  <si>
    <t>(818</t>
  </si>
  <si>
    <t>(1,228</t>
  </si>
  <si>
    <t>(4,975</t>
  </si>
  <si>
    <t>(61,218</t>
  </si>
  <si>
    <t>Amortized cost is net of $2.6 million of other-than-temporary impairments at December 31, 2013.</t>
  </si>
  <si>
    <t>Amortized cost is net of $14.0 million of other-than-temporary impairments at December 31, 2013.</t>
  </si>
  <si>
    <r>
      <t xml:space="preserve">Amortized cost is net of </t>
    </r>
    <r>
      <rPr>
        <i/>
        <sz val="9"/>
        <color rgb="FF000000"/>
        <rFont val="Inherit"/>
      </rPr>
      <t>$20.4 million</t>
    </r>
    <r>
      <rPr>
        <i/>
        <sz val="9"/>
        <color theme="1"/>
        <rFont val="Inherit"/>
      </rPr>
      <t xml:space="preserve"> of other-than-temporary impairments at December 31, 2013.</t>
    </r>
  </si>
  <si>
    <t>Contractual Maturities</t>
  </si>
  <si>
    <r>
      <t xml:space="preserve">The amortized cost and fair value of debt securities at </t>
    </r>
    <r>
      <rPr>
        <sz val="10"/>
        <color rgb="FF000000"/>
        <rFont val="Inherit"/>
      </rPr>
      <t>December 31, 2014</t>
    </r>
    <r>
      <rPr>
        <sz val="10"/>
        <color theme="1"/>
        <rFont val="Inherit"/>
      </rPr>
      <t>, by contractual maturity, are set forth below:</t>
    </r>
  </si>
  <si>
    <t>Available-for-Sale</t>
  </si>
  <si>
    <t>Held-to-Maturity</t>
  </si>
  <si>
    <t>Fair</t>
  </si>
  <si>
    <t>Due in one year or less</t>
  </si>
  <si>
    <t>Due after one year through five years</t>
  </si>
  <si>
    <t>Due after five through ten years</t>
  </si>
  <si>
    <t>Due after ten years</t>
  </si>
  <si>
    <t>Total debt securities</t>
  </si>
  <si>
    <r>
      <t xml:space="preserve">For the maturity schedule above, mortgage-backed securities and collateralized loan obligations, which are not due at a single maturity date, have been categorized based on the maturity date of the underlying collateral. Actual principal cash flows may differ from this maturity date presentation because borrowers have the right to prepay obligations with or without prepayment penalties. At </t>
    </r>
    <r>
      <rPr>
        <sz val="10"/>
        <color rgb="FF000000"/>
        <rFont val="Inherit"/>
      </rPr>
      <t>December 31, 2014</t>
    </r>
    <r>
      <rPr>
        <sz val="10"/>
        <color theme="1"/>
        <rFont val="Inherit"/>
      </rPr>
      <t xml:space="preserve">, the Company had a carrying value of </t>
    </r>
    <r>
      <rPr>
        <sz val="10"/>
        <color rgb="FF000000"/>
        <rFont val="Inherit"/>
      </rPr>
      <t>$882.1 million</t>
    </r>
    <r>
      <rPr>
        <sz val="10"/>
        <color theme="1"/>
        <rFont val="Inherit"/>
      </rPr>
      <t xml:space="preserve"> in callable securities in its CMBS, CLO, and municipal bond portfolios. The Company considers these factors in the evaluation of its interest rate risk profile and effective duration. These maturities do not reflect actual duration which is impacted by prepayment assumptions.</t>
    </r>
  </si>
  <si>
    <r>
      <t xml:space="preserve">Securities with a carrying value totaling </t>
    </r>
    <r>
      <rPr>
        <sz val="10"/>
        <color rgb="FF000000"/>
        <rFont val="Inherit"/>
      </rPr>
      <t>$2.9 billion</t>
    </r>
    <r>
      <rPr>
        <sz val="10"/>
        <color theme="1"/>
        <rFont val="Inherit"/>
      </rPr>
      <t xml:space="preserve"> at </t>
    </r>
    <r>
      <rPr>
        <sz val="10"/>
        <color rgb="FF000000"/>
        <rFont val="Inherit"/>
      </rPr>
      <t>December 31, 2014</t>
    </r>
    <r>
      <rPr>
        <sz val="10"/>
        <color theme="1"/>
        <rFont val="Inherit"/>
      </rPr>
      <t xml:space="preserve"> and $2.7 billion at December 31, 2013 were pledged to secure public funds, trust deposits, repurchase agreements, and for other purposes, as required or permitted by law. At </t>
    </r>
    <r>
      <rPr>
        <sz val="10"/>
        <color rgb="FF000000"/>
        <rFont val="Inherit"/>
      </rPr>
      <t>December 31, 2014</t>
    </r>
    <r>
      <rPr>
        <sz val="10"/>
        <color theme="1"/>
        <rFont val="Inherit"/>
      </rPr>
      <t xml:space="preserve"> and December 31, 2013, the Company had no investments in obligations of individual states, counties, or municipalities which exceeded 10% of consolidated shareholders’ equity.</t>
    </r>
  </si>
  <si>
    <t>Gross Unrealized Losses and Fair Value</t>
  </si>
  <si>
    <t>The following tables provide information on the gross unrealized losses and fair value of the Company’s investment securities with unrealized losses that are not deemed to be other-than-temporarily impaired, aggregated by investment security type and length of time that individual investment securities have been in a continuous unrealized loss position:</t>
  </si>
  <si>
    <t>Less Than Twelve Months</t>
  </si>
  <si>
    <t>Twelve Months or Longer</t>
  </si>
  <si>
    <t>(Dollars in thousands)</t>
  </si>
  <si>
    <t># of</t>
  </si>
  <si>
    <t>Holdings</t>
  </si>
  <si>
    <t>(240</t>
  </si>
  <si>
    <t>(825</t>
  </si>
  <si>
    <t>(18</t>
  </si>
  <si>
    <t>(12,650</t>
  </si>
  <si>
    <t>(117</t>
  </si>
  <si>
    <t>(6</t>
  </si>
  <si>
    <t>CLO</t>
  </si>
  <si>
    <t>(36</t>
  </si>
  <si>
    <t>(3,700</t>
  </si>
  <si>
    <t>Total available-for-sale in an unrealized loss position</t>
  </si>
  <si>
    <t>(1,562</t>
  </si>
  <si>
    <t>(17,181</t>
  </si>
  <si>
    <t>(187</t>
  </si>
  <si>
    <t>(552</t>
  </si>
  <si>
    <t>(86</t>
  </si>
  <si>
    <t>(11,254</t>
  </si>
  <si>
    <t>(23</t>
  </si>
  <si>
    <t>(32</t>
  </si>
  <si>
    <t>(30</t>
  </si>
  <si>
    <t>(985</t>
  </si>
  <si>
    <t>Total held-to-maturity in an unrealized loss position</t>
  </si>
  <si>
    <t>(1,469</t>
  </si>
  <si>
    <t>(12,823</t>
  </si>
  <si>
    <t>(1,713</t>
  </si>
  <si>
    <t>(155</t>
  </si>
  <si>
    <t>(29,537</t>
  </si>
  <si>
    <t>(18,161</t>
  </si>
  <si>
    <t>(381</t>
  </si>
  <si>
    <t>(6,491</t>
  </si>
  <si>
    <t>(33,409</t>
  </si>
  <si>
    <t>(28,217</t>
  </si>
  <si>
    <t>(42,181</t>
  </si>
  <si>
    <t>(11,007</t>
  </si>
  <si>
    <t>(1,193</t>
  </si>
  <si>
    <t>(35</t>
  </si>
  <si>
    <t>(4,059</t>
  </si>
  <si>
    <t>(916</t>
  </si>
  <si>
    <t>(49,260</t>
  </si>
  <si>
    <t>(11,958</t>
  </si>
  <si>
    <t>Available-for-Sale Impairment Analysis</t>
  </si>
  <si>
    <r>
      <t xml:space="preserve">The following discussion summarizes, by investment security type, the basis for evaluating if the applicable investment securities within the Company’s available-for-sale portfolio were other-than-temporarily impaired at </t>
    </r>
    <r>
      <rPr>
        <sz val="10"/>
        <color rgb="FF000000"/>
        <rFont val="Inherit"/>
      </rPr>
      <t>December 31, 2014</t>
    </r>
    <r>
      <rPr>
        <sz val="10"/>
        <color theme="1"/>
        <rFont val="Inherit"/>
      </rPr>
      <t>. Unless otherwise noted for an investment security type, management does not intend to sell these investments and has determined, based upon available evidence, that it is more likely than not the Company will not be required to sell these securities before the recovery of its amortized cost.</t>
    </r>
  </si>
  <si>
    <r>
      <t>Agency collateralized mortgage obligations ("agency CMO")</t>
    </r>
    <r>
      <rPr>
        <sz val="10"/>
        <color theme="1"/>
        <rFont val="Inherit"/>
      </rPr>
      <t xml:space="preserve"> – There were unrealized losses of </t>
    </r>
    <r>
      <rPr>
        <sz val="10"/>
        <color rgb="FF000000"/>
        <rFont val="Inherit"/>
      </rPr>
      <t>$1.1 million</t>
    </r>
    <r>
      <rPr>
        <sz val="10"/>
        <color theme="1"/>
        <rFont val="Inherit"/>
      </rPr>
      <t xml:space="preserve"> on the Company’s investment in agency CMO at </t>
    </r>
    <r>
      <rPr>
        <sz val="10"/>
        <color rgb="FF000000"/>
        <rFont val="Inherit"/>
      </rPr>
      <t>December 31, 2014</t>
    </r>
    <r>
      <rPr>
        <sz val="10"/>
        <color theme="1"/>
        <rFont val="Inherit"/>
      </rPr>
      <t xml:space="preserve">, compared to </t>
    </r>
    <r>
      <rPr>
        <sz val="10"/>
        <color rgb="FF000000"/>
        <rFont val="Inherit"/>
      </rPr>
      <t>$1.9 million</t>
    </r>
    <r>
      <rPr>
        <sz val="10"/>
        <color theme="1"/>
        <rFont val="Inherit"/>
      </rPr>
      <t xml:space="preserve"> at December 31, 2013. Unrealized losses decreased due to lower market rates which resulted in higher security prices since December 31, 2013. The contractual cash flows for these investments are performing as expected, and there has been no change in the underlying credit quality. As such, the Company does not consider these securities to be other-than-temporarily impaired at </t>
    </r>
    <r>
      <rPr>
        <sz val="10"/>
        <color rgb="FF000000"/>
        <rFont val="Inherit"/>
      </rPr>
      <t>December 31, 2014</t>
    </r>
    <r>
      <rPr>
        <sz val="10"/>
        <color theme="1"/>
        <rFont val="Inherit"/>
      </rPr>
      <t>.</t>
    </r>
  </si>
  <si>
    <r>
      <t>Agency mortgage-backed securities ("agency MBS")</t>
    </r>
    <r>
      <rPr>
        <sz val="10"/>
        <color theme="1"/>
        <rFont val="Inherit"/>
      </rPr>
      <t xml:space="preserve"> – There were unrealized losses of </t>
    </r>
    <r>
      <rPr>
        <sz val="10"/>
        <color rgb="FF000000"/>
        <rFont val="Inherit"/>
      </rPr>
      <t>$12.7 million</t>
    </r>
    <r>
      <rPr>
        <sz val="10"/>
        <color theme="1"/>
        <rFont val="Inherit"/>
      </rPr>
      <t xml:space="preserve"> on the Company’s investment in residential mortgage-backed securities issued by government agencies at </t>
    </r>
    <r>
      <rPr>
        <sz val="10"/>
        <color rgb="FF000000"/>
        <rFont val="Inherit"/>
      </rPr>
      <t>December 31, 2014</t>
    </r>
    <r>
      <rPr>
        <sz val="10"/>
        <color theme="1"/>
        <rFont val="Inherit"/>
      </rPr>
      <t xml:space="preserve">, compared to </t>
    </r>
    <r>
      <rPr>
        <sz val="10"/>
        <color rgb="FF000000"/>
        <rFont val="Inherit"/>
      </rPr>
      <t>$47.7 million</t>
    </r>
    <r>
      <rPr>
        <sz val="10"/>
        <color theme="1"/>
        <rFont val="Inherit"/>
      </rPr>
      <t xml:space="preserve"> at December 31, 2013. Unrealized losses decreased due to lower market rates which resulted in higher security prices since December 31, 2013. These investments are issued by a government or a government sponsored agency and, therefore, are backed by certain government guarantees, either direct or indirect. There has been no change in the credit quality, and the contractual cash flows are performing as expected. The Company does not consider these securities to be other-than-temporarily impaired at </t>
    </r>
    <r>
      <rPr>
        <sz val="10"/>
        <color rgb="FF000000"/>
        <rFont val="Inherit"/>
      </rPr>
      <t>December 31, 2014</t>
    </r>
    <r>
      <rPr>
        <sz val="10"/>
        <color theme="1"/>
        <rFont val="Inherit"/>
      </rPr>
      <t>.</t>
    </r>
  </si>
  <si>
    <r>
      <t>Agency commercial mortgage-backed securities ("agency CMBS") -</t>
    </r>
    <r>
      <rPr>
        <sz val="10"/>
        <color theme="1"/>
        <rFont val="Inherit"/>
      </rPr>
      <t xml:space="preserve"> There were unrealized losses of $134 thousand on the Company's investment in commercial mortgage-backed securities issued by government agencies at </t>
    </r>
    <r>
      <rPr>
        <sz val="10"/>
        <color rgb="FF000000"/>
        <rFont val="Inherit"/>
      </rPr>
      <t>December 31, 2014</t>
    </r>
    <r>
      <rPr>
        <sz val="10"/>
        <color theme="1"/>
        <rFont val="Inherit"/>
      </rPr>
      <t xml:space="preserve">, compared to $0.8 million at December 31, 2013. Unrealized losses decreased due to lower market rates which resulted in higher security prices since December 31, 2013. The Company does not consider these securities to be other-than-temporarily impaired at </t>
    </r>
    <r>
      <rPr>
        <sz val="10"/>
        <color rgb="FF000000"/>
        <rFont val="Inherit"/>
      </rPr>
      <t>December 31, 2014</t>
    </r>
    <r>
      <rPr>
        <sz val="10"/>
        <color theme="1"/>
        <rFont val="Inherit"/>
      </rPr>
      <t>.</t>
    </r>
  </si>
  <si>
    <r>
      <t xml:space="preserve">Non-agency commercial mortgage-backed securities ("non-agency CMBS") – </t>
    </r>
    <r>
      <rPr>
        <sz val="10"/>
        <color theme="1"/>
        <rFont val="Inherit"/>
      </rPr>
      <t xml:space="preserve">There were unrealized losses of </t>
    </r>
    <r>
      <rPr>
        <sz val="10"/>
        <color rgb="FF000000"/>
        <rFont val="Inherit"/>
      </rPr>
      <t>$123 thousand</t>
    </r>
    <r>
      <rPr>
        <sz val="10"/>
        <color theme="1"/>
        <rFont val="Inherit"/>
      </rPr>
      <t xml:space="preserve"> on the Company’s investment in non-agency commercial mortgage-backed securities at </t>
    </r>
    <r>
      <rPr>
        <sz val="10"/>
        <color rgb="FF000000"/>
        <rFont val="Inherit"/>
      </rPr>
      <t>December 31, 2014</t>
    </r>
    <r>
      <rPr>
        <sz val="10"/>
        <color theme="1"/>
        <rFont val="Inherit"/>
      </rPr>
      <t xml:space="preserve">, compared to </t>
    </r>
    <r>
      <rPr>
        <sz val="10"/>
        <color rgb="FF000000"/>
        <rFont val="Inherit"/>
      </rPr>
      <t>$1.0 million</t>
    </r>
    <r>
      <rPr>
        <sz val="10"/>
        <color theme="1"/>
        <rFont val="Inherit"/>
      </rPr>
      <t xml:space="preserve"> at December 31, 2013. Unrealized losses decreased due to lower market rates which resulted in higher security prices since December 31, 2013. Internal and external metrics are considered when evaluating potential OTTI. Internal stress tests are performed on individual bonds to monitor potential losses under stress scenarios. In addition, market analytics are performed to validate internal results. Contractual cash flows for the bonds continue to perform as expected. The Company does not consider these securities to be other-than-temporarily impaired at </t>
    </r>
    <r>
      <rPr>
        <sz val="10"/>
        <color rgb="FF000000"/>
        <rFont val="Inherit"/>
      </rPr>
      <t>December 31, 2014</t>
    </r>
    <r>
      <rPr>
        <sz val="10"/>
        <color theme="1"/>
        <rFont val="Inherit"/>
      </rPr>
      <t>.</t>
    </r>
  </si>
  <si>
    <r>
      <t xml:space="preserve">Collateralized loan obligations ("CLO") – </t>
    </r>
    <r>
      <rPr>
        <sz val="10"/>
        <color theme="1"/>
        <rFont val="Inherit"/>
      </rPr>
      <t xml:space="preserve">There were unrealized losses of $1.0 million on the Company’s investment in Volcker compliant collateralized loan obligations at </t>
    </r>
    <r>
      <rPr>
        <sz val="10"/>
        <color rgb="FF000000"/>
        <rFont val="Inherit"/>
      </rPr>
      <t>December 31, 2014</t>
    </r>
    <r>
      <rPr>
        <sz val="10"/>
        <color theme="1"/>
        <rFont val="Inherit"/>
      </rPr>
      <t xml:space="preserve"> compared to no unrealized losses at December 31, 2013. The unrealized loss is due to increased CLO spreads on Volcker compliant holdings during the period. The Company does not consider these securities to be other-than-temporarily impaired at </t>
    </r>
    <r>
      <rPr>
        <sz val="10"/>
        <color rgb="FF000000"/>
        <rFont val="Inherit"/>
      </rPr>
      <t>December 31, 2014</t>
    </r>
    <r>
      <rPr>
        <sz val="10"/>
        <color theme="1"/>
        <rFont val="Inherit"/>
      </rPr>
      <t xml:space="preserve">. The Company continues to recognize the full write-down of CLO positions to market value if they meet the definition of a Covered Fund under the Volcker Rule effective December 10, 2013. </t>
    </r>
  </si>
  <si>
    <r>
      <t xml:space="preserve">Pooled trust preferred securities </t>
    </r>
    <r>
      <rPr>
        <sz val="10"/>
        <color theme="1"/>
        <rFont val="Inherit"/>
      </rPr>
      <t xml:space="preserve">– There were no unrealized losses on the Company's investment in pooled trust preferred securities at </t>
    </r>
    <r>
      <rPr>
        <sz val="10"/>
        <color rgb="FF000000"/>
        <rFont val="Inherit"/>
      </rPr>
      <t>December 31, 2014</t>
    </r>
    <r>
      <rPr>
        <sz val="10"/>
        <color theme="1"/>
        <rFont val="Inherit"/>
      </rPr>
      <t xml:space="preserve">, compared to </t>
    </r>
    <r>
      <rPr>
        <sz val="10"/>
        <color rgb="FF000000"/>
        <rFont val="Inherit"/>
      </rPr>
      <t>$3.4 million</t>
    </r>
    <r>
      <rPr>
        <sz val="10"/>
        <color theme="1"/>
        <rFont val="Inherit"/>
      </rPr>
      <t xml:space="preserve"> at December 31, 2013. The decrease in unrealized loss is due to the sale of the remaining two non-investment grade pooled trust preferred securities during the third quarter of 2014. The Company does not hold investments in pooled trust preferred securities at </t>
    </r>
    <r>
      <rPr>
        <sz val="10"/>
        <color rgb="FF000000"/>
        <rFont val="Inherit"/>
      </rPr>
      <t>December 31, 2014</t>
    </r>
    <r>
      <rPr>
        <sz val="10"/>
        <color theme="1"/>
        <rFont val="Inherit"/>
      </rPr>
      <t>.</t>
    </r>
  </si>
  <si>
    <r>
      <t xml:space="preserve">Single issuer trust preferred securities - </t>
    </r>
    <r>
      <rPr>
        <sz val="10"/>
        <color theme="1"/>
        <rFont val="Inherit"/>
      </rPr>
      <t xml:space="preserve">There were unrealized losses of </t>
    </r>
    <r>
      <rPr>
        <sz val="10"/>
        <color rgb="FF000000"/>
        <rFont val="Inherit"/>
      </rPr>
      <t>$3.7 million</t>
    </r>
    <r>
      <rPr>
        <sz val="10"/>
        <color theme="1"/>
        <rFont val="Inherit"/>
      </rPr>
      <t xml:space="preserve"> on the Company's investment in single issuer trust preferred securities at </t>
    </r>
    <r>
      <rPr>
        <sz val="10"/>
        <color rgb="FF000000"/>
        <rFont val="Inherit"/>
      </rPr>
      <t>December 31, 2014</t>
    </r>
    <r>
      <rPr>
        <sz val="10"/>
        <color theme="1"/>
        <rFont val="Inherit"/>
      </rPr>
      <t xml:space="preserve">, compared to </t>
    </r>
    <r>
      <rPr>
        <sz val="10"/>
        <color rgb="FF000000"/>
        <rFont val="Inherit"/>
      </rPr>
      <t>$6.9 million</t>
    </r>
    <r>
      <rPr>
        <sz val="10"/>
        <color theme="1"/>
        <rFont val="Inherit"/>
      </rPr>
      <t xml:space="preserve"> at December 31, 2013. Unrealized losses decreased due to lower market spreads which resulted in higher security prices since December 31, 2013. The single issuer portfolio consists of four investments issued by three large capitalization money center financial institutions, which continue to service the debt. The Company performs periodic credit reviews of the issuer and as a result does not consider these securities to be other-than-temporarily impaired at </t>
    </r>
    <r>
      <rPr>
        <sz val="10"/>
        <color rgb="FF000000"/>
        <rFont val="Inherit"/>
      </rPr>
      <t>December 31, 2014</t>
    </r>
    <r>
      <rPr>
        <sz val="10"/>
        <color theme="1"/>
        <rFont val="Inherit"/>
      </rPr>
      <t>.</t>
    </r>
  </si>
  <si>
    <r>
      <t>Corporate debt securities –</t>
    </r>
    <r>
      <rPr>
        <sz val="10"/>
        <color theme="1"/>
        <rFont val="Inherit"/>
      </rPr>
      <t xml:space="preserve"> There were no unrealized losses on the Company’s investment in corporate debt securities at </t>
    </r>
    <r>
      <rPr>
        <sz val="10"/>
        <color rgb="FF000000"/>
        <rFont val="Inherit"/>
      </rPr>
      <t>December 31, 2014</t>
    </r>
    <r>
      <rPr>
        <sz val="10"/>
        <color theme="1"/>
        <rFont val="Inherit"/>
      </rPr>
      <t xml:space="preserve"> and December 31, 2013. These securities are currently performing as expected at </t>
    </r>
    <r>
      <rPr>
        <sz val="10"/>
        <color rgb="FF000000"/>
        <rFont val="Inherit"/>
      </rPr>
      <t>December 31, 2014</t>
    </r>
    <r>
      <rPr>
        <sz val="10"/>
        <color theme="1"/>
        <rFont val="Inherit"/>
      </rPr>
      <t>.</t>
    </r>
  </si>
  <si>
    <r>
      <t>Equity securities - financial institutions –</t>
    </r>
    <r>
      <rPr>
        <sz val="10"/>
        <color theme="1"/>
        <rFont val="Inherit"/>
      </rPr>
      <t xml:space="preserve"> There were </t>
    </r>
    <r>
      <rPr>
        <sz val="10"/>
        <color rgb="FF000000"/>
        <rFont val="Inherit"/>
      </rPr>
      <t>no</t>
    </r>
    <r>
      <rPr>
        <sz val="10"/>
        <color theme="1"/>
        <rFont val="Inherit"/>
      </rPr>
      <t xml:space="preserve"> unrealized losses on the Company’s investment in equity securities at </t>
    </r>
    <r>
      <rPr>
        <sz val="10"/>
        <color rgb="FF000000"/>
        <rFont val="Inherit"/>
      </rPr>
      <t>December 31, 2014</t>
    </r>
    <r>
      <rPr>
        <sz val="10"/>
        <color theme="1"/>
        <rFont val="Inherit"/>
      </rPr>
      <t xml:space="preserve"> and December 31, 2013.</t>
    </r>
  </si>
  <si>
    <t>Held-to-Maturity Impairment Analysis</t>
  </si>
  <si>
    <r>
      <t xml:space="preserve">The following discussion summarizes, by investment type, the basis for the conclusion that the applicable investment securities within the Company’s held-to-maturity portfolio were not other-than-temporarily impaired at </t>
    </r>
    <r>
      <rPr>
        <sz val="10"/>
        <color rgb="FF000000"/>
        <rFont val="Inherit"/>
      </rPr>
      <t>December 31, 2014</t>
    </r>
    <r>
      <rPr>
        <sz val="10"/>
        <color theme="1"/>
        <rFont val="Inherit"/>
      </rPr>
      <t>. Unless otherwise noted under an investment security type, management does not intend to sell these investments and has determined, based upon available evidence, that it is more likely than not that the Company will not be required to sell these securities before the recovery of its amortized cost.</t>
    </r>
  </si>
  <si>
    <r>
      <t>Agency CMO –</t>
    </r>
    <r>
      <rPr>
        <sz val="10"/>
        <color theme="1"/>
        <rFont val="Inherit"/>
      </rPr>
      <t xml:space="preserve"> There were unrealized losses of $0.7 million on the Company’s investment in agency CMO at </t>
    </r>
    <r>
      <rPr>
        <sz val="10"/>
        <color rgb="FF000000"/>
        <rFont val="Inherit"/>
      </rPr>
      <t>December 31, 2014</t>
    </r>
    <r>
      <rPr>
        <sz val="10"/>
        <color theme="1"/>
        <rFont val="Inherit"/>
      </rPr>
      <t xml:space="preserve">, compared to </t>
    </r>
    <r>
      <rPr>
        <sz val="10"/>
        <color rgb="FF000000"/>
        <rFont val="Inherit"/>
      </rPr>
      <t>$1.0 million</t>
    </r>
    <r>
      <rPr>
        <sz val="10"/>
        <color theme="1"/>
        <rFont val="Inherit"/>
      </rPr>
      <t xml:space="preserve"> at December 31, 2013. Unrealized losses decreased due to lower market rates which resulted in higher security prices since December 31, 2013. The contractual cash flows for these investments are performing as expected, and there has been no change in the underlying credit quality. The Company does not consider these securities to be other-than-temporarily impaired at </t>
    </r>
    <r>
      <rPr>
        <sz val="10"/>
        <color rgb="FF000000"/>
        <rFont val="Inherit"/>
      </rPr>
      <t>December 31, 2014</t>
    </r>
    <r>
      <rPr>
        <sz val="10"/>
        <color theme="1"/>
        <rFont val="Inherit"/>
      </rPr>
      <t>.</t>
    </r>
  </si>
  <si>
    <r>
      <t xml:space="preserve">Agency MBS </t>
    </r>
    <r>
      <rPr>
        <sz val="10"/>
        <color theme="1"/>
        <rFont val="Inherit"/>
      </rPr>
      <t xml:space="preserve">– There were unrealized losses of </t>
    </r>
    <r>
      <rPr>
        <sz val="10"/>
        <color rgb="FF000000"/>
        <rFont val="Inherit"/>
      </rPr>
      <t>$11.3 million</t>
    </r>
    <r>
      <rPr>
        <sz val="10"/>
        <color theme="1"/>
        <rFont val="Inherit"/>
      </rPr>
      <t xml:space="preserve"> on the Company’s investment in residential mortgage-backed securities issued by government agencies at </t>
    </r>
    <r>
      <rPr>
        <sz val="10"/>
        <color rgb="FF000000"/>
        <rFont val="Inherit"/>
      </rPr>
      <t>December 31, 2014</t>
    </r>
    <r>
      <rPr>
        <sz val="10"/>
        <color theme="1"/>
        <rFont val="Inherit"/>
      </rPr>
      <t xml:space="preserve">, compared to </t>
    </r>
    <r>
      <rPr>
        <sz val="10"/>
        <color rgb="FF000000"/>
        <rFont val="Inherit"/>
      </rPr>
      <t>$53.2 million</t>
    </r>
    <r>
      <rPr>
        <sz val="10"/>
        <color theme="1"/>
        <rFont val="Inherit"/>
      </rPr>
      <t xml:space="preserve"> at December 31, 2013. Unrealized losses decreased due to lower market rates which resulted in higher security prices since December 31, 2013. These investments are issued by a government or a government sponsored agency and, therefore, are backed by certain government guarantees, either direct or indirect. There has been no change in the credit quality, and the contractual cash flows are performing as expected. The Company does not consider these securities to be other-than-temporarily impaired at </t>
    </r>
    <r>
      <rPr>
        <sz val="10"/>
        <color rgb="FF000000"/>
        <rFont val="Inherit"/>
      </rPr>
      <t>December 31, 2014</t>
    </r>
    <r>
      <rPr>
        <sz val="10"/>
        <color theme="1"/>
        <rFont val="Inherit"/>
      </rPr>
      <t>.</t>
    </r>
  </si>
  <si>
    <r>
      <t xml:space="preserve">Agency CMBS </t>
    </r>
    <r>
      <rPr>
        <sz val="10"/>
        <color theme="1"/>
        <rFont val="Inherit"/>
      </rPr>
      <t xml:space="preserve">- There were unrealized losses of $1.1 million on the Company’s investment in commercial mortgage-backed securities issued by government agencies at </t>
    </r>
    <r>
      <rPr>
        <sz val="10"/>
        <color rgb="FF000000"/>
        <rFont val="Inherit"/>
      </rPr>
      <t>December 31, 2014</t>
    </r>
    <r>
      <rPr>
        <sz val="10"/>
        <color theme="1"/>
        <rFont val="Inherit"/>
      </rPr>
      <t xml:space="preserve">, compared to </t>
    </r>
    <r>
      <rPr>
        <sz val="10"/>
        <color rgb="FF000000"/>
        <rFont val="Inherit"/>
      </rPr>
      <t>$0.8 million</t>
    </r>
    <r>
      <rPr>
        <sz val="10"/>
        <color theme="1"/>
        <rFont val="Inherit"/>
      </rPr>
      <t xml:space="preserve"> at December 31, 2013. Unrealized losses increased due to wider spreads on certain securities which resulted in lower security prices since December 31, 2013. The Company does not consider these securities to be other-than-temporarily impaired at </t>
    </r>
    <r>
      <rPr>
        <sz val="10"/>
        <color rgb="FF000000"/>
        <rFont val="Inherit"/>
      </rPr>
      <t>December 31, 2014</t>
    </r>
    <r>
      <rPr>
        <sz val="10"/>
        <color theme="1"/>
        <rFont val="Inherit"/>
      </rPr>
      <t>.</t>
    </r>
  </si>
  <si>
    <r>
      <t>Municipal bonds and notes</t>
    </r>
    <r>
      <rPr>
        <sz val="10"/>
        <color theme="1"/>
        <rFont val="Inherit"/>
      </rPr>
      <t xml:space="preserve"> – There were unrealized losses of </t>
    </r>
    <r>
      <rPr>
        <sz val="10"/>
        <color rgb="FF000000"/>
        <rFont val="Inherit"/>
      </rPr>
      <t>$55 thousand</t>
    </r>
    <r>
      <rPr>
        <sz val="10"/>
        <color theme="1"/>
        <rFont val="Inherit"/>
      </rPr>
      <t xml:space="preserve"> on the Company’s investment in municipal bonds and notes at </t>
    </r>
    <r>
      <rPr>
        <sz val="10"/>
        <color rgb="FF000000"/>
        <rFont val="Inherit"/>
      </rPr>
      <t>December 31, 2014</t>
    </r>
    <r>
      <rPr>
        <sz val="10"/>
        <color theme="1"/>
        <rFont val="Inherit"/>
      </rPr>
      <t xml:space="preserve">, compared to </t>
    </r>
    <r>
      <rPr>
        <sz val="10"/>
        <color rgb="FF000000"/>
        <rFont val="Inherit"/>
      </rPr>
      <t>$1.2 million</t>
    </r>
    <r>
      <rPr>
        <sz val="10"/>
        <color theme="1"/>
        <rFont val="Inherit"/>
      </rPr>
      <t xml:space="preserve"> at December 31, 2013. Unrealized losses decreased due to lower market rates which resulted in higher security prices since December 31, 2013. The municipal portfolio is primarily comprised of bank qualified bonds, over </t>
    </r>
    <r>
      <rPr>
        <sz val="10"/>
        <color rgb="FF000000"/>
        <rFont val="Inherit"/>
      </rPr>
      <t>99.3%</t>
    </r>
    <r>
      <rPr>
        <sz val="10"/>
        <color theme="1"/>
        <rFont val="Inherit"/>
      </rPr>
      <t xml:space="preserve"> with credit ratings of A or better. In addition, the portfolio is comprised of </t>
    </r>
    <r>
      <rPr>
        <sz val="10"/>
        <color rgb="FF000000"/>
        <rFont val="Inherit"/>
      </rPr>
      <t>88.3%</t>
    </r>
    <r>
      <rPr>
        <sz val="10"/>
        <color theme="1"/>
        <rFont val="Inherit"/>
      </rPr>
      <t xml:space="preserve"> general obligation bonds, </t>
    </r>
    <r>
      <rPr>
        <sz val="10"/>
        <color rgb="FF000000"/>
        <rFont val="Inherit"/>
      </rPr>
      <t>11.1%</t>
    </r>
    <r>
      <rPr>
        <sz val="10"/>
        <color theme="1"/>
        <rFont val="Inherit"/>
      </rPr>
      <t xml:space="preserve"> revenue bonds, and </t>
    </r>
    <r>
      <rPr>
        <sz val="10"/>
        <color rgb="FF000000"/>
        <rFont val="Inherit"/>
      </rPr>
      <t>0.6%</t>
    </r>
    <r>
      <rPr>
        <sz val="10"/>
        <color theme="1"/>
        <rFont val="Inherit"/>
      </rPr>
      <t xml:space="preserve"> other bonds. The Company does not consider these securities to be other-than-temporarily impaired at </t>
    </r>
    <r>
      <rPr>
        <sz val="10"/>
        <color rgb="FF000000"/>
        <rFont val="Inherit"/>
      </rPr>
      <t>December 31, 2014</t>
    </r>
    <r>
      <rPr>
        <sz val="10"/>
        <color theme="1"/>
        <rFont val="Inherit"/>
      </rPr>
      <t>.</t>
    </r>
  </si>
  <si>
    <r>
      <t xml:space="preserve">Non-agency CMBS </t>
    </r>
    <r>
      <rPr>
        <sz val="10"/>
        <color theme="1"/>
        <rFont val="Inherit"/>
      </rPr>
      <t xml:space="preserve">– There were unrealized losses of </t>
    </r>
    <r>
      <rPr>
        <sz val="10"/>
        <color rgb="FF000000"/>
        <rFont val="Inherit"/>
      </rPr>
      <t>$1.0 million</t>
    </r>
    <r>
      <rPr>
        <sz val="10"/>
        <color theme="1"/>
        <rFont val="Inherit"/>
      </rPr>
      <t xml:space="preserve"> on the Company’s investment in non-agency commercial mortgage-backed securities at </t>
    </r>
    <r>
      <rPr>
        <sz val="10"/>
        <color rgb="FF000000"/>
        <rFont val="Inherit"/>
      </rPr>
      <t>December 31, 2014</t>
    </r>
    <r>
      <rPr>
        <sz val="10"/>
        <color theme="1"/>
        <rFont val="Inherit"/>
      </rPr>
      <t xml:space="preserve">, compared to </t>
    </r>
    <r>
      <rPr>
        <sz val="10"/>
        <color rgb="FF000000"/>
        <rFont val="Times New Roman"/>
        <family val="1"/>
      </rPr>
      <t>$5.0 million</t>
    </r>
    <r>
      <rPr>
        <sz val="10"/>
        <color theme="1"/>
        <rFont val="Inherit"/>
      </rPr>
      <t xml:space="preserve"> unrealized losses at December 31, 2013. Unrealized losses decreased due to lower market rates which resulted in higher security prices since December 31, 2013. Internal and external metrics are considered when evaluating potential OTTI. Internal stress tests are performed on individual bonds to monitor potential losses under stress scenarios. In addition, market analytics are performed to validate internal results. The contractual cash flows for these investments are performing as expected. The Company does not consider these securities to be other-than-temporarily impaired at </t>
    </r>
    <r>
      <rPr>
        <sz val="10"/>
        <color rgb="FF000000"/>
        <rFont val="Inherit"/>
      </rPr>
      <t>December 31, 2014</t>
    </r>
    <r>
      <rPr>
        <sz val="10"/>
        <color theme="1"/>
        <rFont val="Inherit"/>
      </rPr>
      <t xml:space="preserve">. </t>
    </r>
  </si>
  <si>
    <r>
      <t>Private Label MBS -</t>
    </r>
    <r>
      <rPr>
        <b/>
        <sz val="10"/>
        <color theme="1"/>
        <rFont val="Inherit"/>
      </rPr>
      <t xml:space="preserve"> </t>
    </r>
    <r>
      <rPr>
        <sz val="10"/>
        <color theme="1"/>
        <rFont val="Inherit"/>
      </rPr>
      <t xml:space="preserve">There were </t>
    </r>
    <r>
      <rPr>
        <sz val="10"/>
        <color rgb="FF000000"/>
        <rFont val="Inherit"/>
      </rPr>
      <t>no</t>
    </r>
    <r>
      <rPr>
        <sz val="10"/>
        <color theme="1"/>
        <rFont val="Inherit"/>
      </rPr>
      <t xml:space="preserve"> unrealized losses on the Company's investment in private label residential mortgage-backed securities issued by entities other than government agencies at </t>
    </r>
    <r>
      <rPr>
        <sz val="10"/>
        <color rgb="FF000000"/>
        <rFont val="Inherit"/>
      </rPr>
      <t>December 31, 2014</t>
    </r>
    <r>
      <rPr>
        <sz val="10"/>
        <color theme="1"/>
        <rFont val="Inherit"/>
      </rPr>
      <t xml:space="preserve"> and December 31, 2013. These securities are currently performing as expected at </t>
    </r>
    <r>
      <rPr>
        <sz val="10"/>
        <color rgb="FF000000"/>
        <rFont val="Inherit"/>
      </rPr>
      <t>December 31, 2014</t>
    </r>
    <r>
      <rPr>
        <sz val="10"/>
        <color theme="1"/>
        <rFont val="Inherit"/>
      </rPr>
      <t>.</t>
    </r>
  </si>
  <si>
    <t xml:space="preserve">Other-Than-Temporary Impairment </t>
  </si>
  <si>
    <t>There were additions to OTTI of $1.1 million and $7.3 million for the years ended December 31, 2014 and 2013, respectively. The cumulative OTTI related to previously impaired securities was reduced due to the sale of four trust preferred securities during the first quarter of 2014, the sale of two trust preferred securities, and two CLOs were called during the third quarter of 2014. CLO positions carried at an unrealized loss are Volcker compliant and the losses are considered to be temporary. To the extent that changes in interest rates, credit movements, and other factors that influence the fair value of investments occur, the Company may be required to record impairment charges for OTTI in future periods.</t>
  </si>
  <si>
    <t>The following is a roll forward of the amount of OTTI related to debt securities:</t>
  </si>
  <si>
    <t>Years ended December 31,</t>
  </si>
  <si>
    <t>Balance of OTTI, beginning of period</t>
  </si>
  <si>
    <t>Reduction for securities sold, called</t>
  </si>
  <si>
    <t>(14,082</t>
  </si>
  <si>
    <t>(1,104</t>
  </si>
  <si>
    <t>Additions for OTTI not previously recognized</t>
  </si>
  <si>
    <t>Balance of OTTI, end of period</t>
  </si>
  <si>
    <t>Realized Gains and Losses</t>
  </si>
  <si>
    <t xml:space="preserve">The following table summarizes proceeds from available-for-sale securities, the gross realized gains and losses from those sales, and the impact of the recognition of other-than-temporary impairments for the periods presented: </t>
  </si>
  <si>
    <r>
      <t xml:space="preserve">Proceeds from sales </t>
    </r>
    <r>
      <rPr>
        <i/>
        <sz val="6"/>
        <color theme="1"/>
        <rFont val="Inherit"/>
      </rPr>
      <t>(1)</t>
    </r>
  </si>
  <si>
    <t>Gross realized gains</t>
  </si>
  <si>
    <t>Gross realized losses</t>
  </si>
  <si>
    <t>(1,769</t>
  </si>
  <si>
    <t>(2,135</t>
  </si>
  <si>
    <t>OTTI write-down</t>
  </si>
  <si>
    <t>(1,145</t>
  </si>
  <si>
    <t>(7,277</t>
  </si>
  <si>
    <t>Net realized gains (losses) from investment securities</t>
  </si>
  <si>
    <t>(6,565</t>
  </si>
  <si>
    <t>Proceeds from sales, for the year ended December 31, 2014, do not include $28.2 million of unsettled sales transactions at December 31, 2014. The gross realized gains and gross realized losses for the year ended December 31, 2014 reflect the unsettled sales transactions.</t>
  </si>
  <si>
    <t>Loans and Leases</t>
  </si>
  <si>
    <t>Loans and Leases Receivable Disclosure [Abstract]</t>
  </si>
  <si>
    <r>
      <t>Recorded Investment in Loans and Leases.</t>
    </r>
    <r>
      <rPr>
        <sz val="10"/>
        <color theme="1"/>
        <rFont val="Inherit"/>
      </rPr>
      <t xml:space="preserve"> The following tables summarize the recorded investment in loans and leases by portfolio segment:</t>
    </r>
  </si>
  <si>
    <t>Residential</t>
  </si>
  <si>
    <t>Consumer</t>
  </si>
  <si>
    <t>Commercial</t>
  </si>
  <si>
    <r>
      <t xml:space="preserve">Real Estate </t>
    </r>
    <r>
      <rPr>
        <b/>
        <i/>
        <sz val="5"/>
        <color theme="1"/>
        <rFont val="Inherit"/>
      </rPr>
      <t>(1)</t>
    </r>
  </si>
  <si>
    <t>Equipment</t>
  </si>
  <si>
    <t>Financing</t>
  </si>
  <si>
    <r>
      <t xml:space="preserve">Total </t>
    </r>
    <r>
      <rPr>
        <b/>
        <i/>
        <sz val="5"/>
        <color theme="1"/>
        <rFont val="Inherit"/>
      </rPr>
      <t>(2)</t>
    </r>
  </si>
  <si>
    <t>Recorded Investment:</t>
  </si>
  <si>
    <t>Individually evaluated for impairment</t>
  </si>
  <si>
    <t>Collectively evaluated for impairment</t>
  </si>
  <si>
    <t>Recorded investment in loans and leases</t>
  </si>
  <si>
    <t>Less: Accrued interest</t>
  </si>
  <si>
    <t>Includes certain loans individually evaluated for impairment under the Company's loan policy that were deemed not to be impaired at both December 31, 2014 and December 31, 2013.</t>
  </si>
  <si>
    <t>Loans and leases include net deferred fees and unamortized premiums of $10.6 million and $13.3 million at December 31, 2014 and December 31, 2013, respectively.</t>
  </si>
  <si>
    <t>At December 31, 2014, the Company had pledged $5.7 billion of eligible loan collateral to support available borrowing capacity at the Federal Home Loan Bank of Boston ("FHLB") and the Federal Reserve Bank of Boston.</t>
  </si>
  <si>
    <r>
      <t>Loans and Leases Portfolio Aging</t>
    </r>
    <r>
      <rPr>
        <sz val="10"/>
        <color theme="1"/>
        <rFont val="Inherit"/>
      </rPr>
      <t>. The following tables summarize the aging of the recorded investment in loans and leases by portfolio class:</t>
    </r>
  </si>
  <si>
    <t>30-59 Days</t>
  </si>
  <si>
    <t>Past Due and</t>
  </si>
  <si>
    <t>Accruing</t>
  </si>
  <si>
    <t>60-89 Days</t>
  </si>
  <si>
    <t>&gt; 90 Days Past Due</t>
  </si>
  <si>
    <t>and Accruing</t>
  </si>
  <si>
    <t>Non-accrual</t>
  </si>
  <si>
    <t>Total Past Due and Non-accrual</t>
  </si>
  <si>
    <t>Current</t>
  </si>
  <si>
    <t>Total Loans</t>
  </si>
  <si>
    <t>and Leases</t>
  </si>
  <si>
    <r>
      <t xml:space="preserve">Residential </t>
    </r>
    <r>
      <rPr>
        <b/>
        <i/>
        <sz val="5"/>
        <color theme="1"/>
        <rFont val="Inherit"/>
      </rPr>
      <t>(1)</t>
    </r>
  </si>
  <si>
    <t>Consumer:</t>
  </si>
  <si>
    <r>
      <t xml:space="preserve">Home equity </t>
    </r>
    <r>
      <rPr>
        <i/>
        <sz val="5"/>
        <color theme="1"/>
        <rFont val="Inherit"/>
      </rPr>
      <t>(1)</t>
    </r>
  </si>
  <si>
    <t>Other consumer</t>
  </si>
  <si>
    <t>Commercial:</t>
  </si>
  <si>
    <t>Commercial non-mortgage</t>
  </si>
  <si>
    <t>Asset-based</t>
  </si>
  <si>
    <t>Commercial real estate:</t>
  </si>
  <si>
    <t>Commercial real estate</t>
  </si>
  <si>
    <t>Commercial construction</t>
  </si>
  <si>
    <t>Equipment financing</t>
  </si>
  <si>
    <r>
      <t>A total of $17.6 million residential and consumer loans was reclassified from non-accrual to accrual status as a result of updated regulatory guidance issued in the first quarter of 2014.</t>
    </r>
    <r>
      <rPr>
        <sz val="9"/>
        <color theme="1"/>
        <rFont val="Inherit"/>
      </rPr>
      <t xml:space="preserve"> </t>
    </r>
  </si>
  <si>
    <t>Home equity</t>
  </si>
  <si>
    <t>Interest on non-accrual loans and leases that would have been recorded as additional interest income for the years ended December 31, 2014, 2013, and 2012, had the loans and leases been current in accordance with their original terms, totaled $9.3 million, $11.4 million, and $12.2 million, respectively.</t>
  </si>
  <si>
    <r>
      <t>Allowance for Loan and Lease Losses</t>
    </r>
    <r>
      <rPr>
        <sz val="10"/>
        <color theme="1"/>
        <rFont val="Inherit"/>
      </rPr>
      <t>. The following tables summarize the ALLL by portfolio segment:</t>
    </r>
    <r>
      <rPr>
        <sz val="9"/>
        <color theme="1"/>
        <rFont val="Inherit"/>
      </rPr>
      <t xml:space="preserve">  </t>
    </r>
  </si>
  <si>
    <t>At or for the twelve months ended December 31, 2014</t>
  </si>
  <si>
    <t>Real Estate</t>
  </si>
  <si>
    <t>Unallocated</t>
  </si>
  <si>
    <t>Allowance for loan and lease losses:</t>
  </si>
  <si>
    <t>Balance, beginning of period</t>
  </si>
  <si>
    <t>Provision charged to expense</t>
  </si>
  <si>
    <t>Losses charged off</t>
  </si>
  <si>
    <t>(6,214</t>
  </si>
  <si>
    <t>(20,712</t>
  </si>
  <si>
    <t>(13,668</t>
  </si>
  <si>
    <t>(3,237</t>
  </si>
  <si>
    <t>(595</t>
  </si>
  <si>
    <t>(44,426</t>
  </si>
  <si>
    <t>Recoveries</t>
  </si>
  <si>
    <t>Balance, end of period</t>
  </si>
  <si>
    <t>At or for the twelve months ended December 31, 2013</t>
  </si>
  <si>
    <t>Provision (benefit) charged to expense</t>
  </si>
  <si>
    <t>(2,855</t>
  </si>
  <si>
    <t>(1,059</t>
  </si>
  <si>
    <t>(11,592</t>
  </si>
  <si>
    <t>(29,037</t>
  </si>
  <si>
    <t>(19,126</t>
  </si>
  <si>
    <t>(15,425</t>
  </si>
  <si>
    <t>(279</t>
  </si>
  <si>
    <t>(75,459</t>
  </si>
  <si>
    <t>At or for the year ended December 31, 2012</t>
  </si>
  <si>
    <t>(6,495</t>
  </si>
  <si>
    <t>(12,748</t>
  </si>
  <si>
    <t>(4,500</t>
  </si>
  <si>
    <t>(12,927</t>
  </si>
  <si>
    <t>(43,920</t>
  </si>
  <si>
    <t>(35,793</t>
  </si>
  <si>
    <t>(9,894</t>
  </si>
  <si>
    <t>(1,668</t>
  </si>
  <si>
    <t>(104,202</t>
  </si>
  <si>
    <r>
      <t>Impaired Loans and Leases</t>
    </r>
    <r>
      <rPr>
        <sz val="10"/>
        <color theme="1"/>
        <rFont val="Inherit"/>
      </rPr>
      <t>. The following tables summarize impaired loans and leases by portfolio class:</t>
    </r>
  </si>
  <si>
    <t>Unpaid</t>
  </si>
  <si>
    <t>Principal</t>
  </si>
  <si>
    <t>Balance</t>
  </si>
  <si>
    <t>Recorded</t>
  </si>
  <si>
    <t>Investment</t>
  </si>
  <si>
    <t>No Allowance</t>
  </si>
  <si>
    <t>With Allowance</t>
  </si>
  <si>
    <t>Related</t>
  </si>
  <si>
    <t>Valuation</t>
  </si>
  <si>
    <t>Allowance</t>
  </si>
  <si>
    <t>Residential:</t>
  </si>
  <si>
    <t>1-4 family</t>
  </si>
  <si>
    <t>Totals:</t>
  </si>
  <si>
    <t>The following table summarizes the average recorded investment and interest income recognized for impaired loans and leases by portfolio class:</t>
  </si>
  <si>
    <t>Average</t>
  </si>
  <si>
    <t>Accrued</t>
  </si>
  <si>
    <t>Interest</t>
  </si>
  <si>
    <t>Income</t>
  </si>
  <si>
    <t xml:space="preserve">Cash Basis Interest Income </t>
  </si>
  <si>
    <r>
      <t>Credit Quality Indicators.</t>
    </r>
    <r>
      <rPr>
        <sz val="10"/>
        <color theme="1"/>
        <rFont val="Inherit"/>
      </rPr>
      <t xml:space="preserve"> To measure credit risk for the commercial, commercial real estate, and equipment financing portfolios, the Company employs a dual grade credit risk grading system for estimating the probability of borrower default and the loss given default. The credit risk grade system assigns a rating to each borrower and to the facility, which together form a Composite Credit Risk Profile (“CCRP”). The credit risk grade system categorizes borrowers by common financial characteristics that measure the credit strength of borrowers and facilities by common structural characteristics. The CCRP has 10 grades, with each grade corresponding to a progressively greater risk of default. Grades 1 through 6 are considered pass ratings, and 7 through 10 are criticized as defined by the regulatory agencies. Risk ratings, assigned to differentiate risk within the portfolio, are reviewed on an ongoing basis and revised to reflect changes in the borrowers’ current financial positions and outlooks, risk profiles, and the related collateral and structural positions. Loan officers review updated financial information on at least an annual basis for all pass rated loans to assess the accuracy of the risk grade. Criticized loans undergo more frequent reviews and enhanced monitoring. </t>
    </r>
  </si>
  <si>
    <t>A “Special Mention” (7) credit has the potential weakness that, if left uncorrected, may result in deterioration of the repayment prospects for the asset. “Substandard” (8) assets have a well defined weakness that jeopardizes the full repayment of the debt. An asset rated “Doubtful” (9) has all of the same weaknesses as a substandard credit with the added characteristic that the weakness makes collection or liquidation in full, given current facts, conditions, and values, improbable. Assets classified as “Loss” (10) in accordance with regulatory guidelines are considered uncollectible and charged off.</t>
  </si>
  <si>
    <t>The recorded investment in commercial and commercial real estate loans and equipment financing leases segregated by risk rating exposure is as follows:</t>
  </si>
  <si>
    <t xml:space="preserve">Commercial </t>
  </si>
  <si>
    <t xml:space="preserve">Commercial Real Estate </t>
  </si>
  <si>
    <t xml:space="preserve">Equipment Financing </t>
  </si>
  <si>
    <t>At December 31,</t>
  </si>
  <si>
    <t>(1) - (6) Pass</t>
  </si>
  <si>
    <t>(7) Special Mention</t>
  </si>
  <si>
    <t>(8) Substandard</t>
  </si>
  <si>
    <t>(9) Doubtful</t>
  </si>
  <si>
    <t>(10) Loss</t>
  </si>
  <si>
    <t>For residential and consumer loans, the Company considers factors such as updated FICO scores, employment status, home prices, loan to value, geography, loans discharged in bankruptcy, and the status of first lien position loans on second lien position loans as credit quality indicators. On an ongoing basis for portfolio monitoring purposes, the Company estimates the current value of property secured as collateral for both home equity and residential first mortgage lending products. The estimate is based on home price indices compiled by the S&amp;P/Case-Shiller Home Price Indices. The Case-Shiller data indicates trends for Metropolitan Statistical Areas. The trend data is applied to the loan portfolios taking into account the age of the most recent valuation and geographic area.</t>
  </si>
  <si>
    <r>
      <t>Troubled Debt Restructurings</t>
    </r>
    <r>
      <rPr>
        <sz val="10"/>
        <color theme="1"/>
        <rFont val="Inherit"/>
      </rPr>
      <t>. The following table summarizes information for TDRs:</t>
    </r>
  </si>
  <si>
    <t>At December 31,</t>
  </si>
  <si>
    <t>Recorded investment of TDRs:</t>
  </si>
  <si>
    <r>
      <t xml:space="preserve">Accrual status </t>
    </r>
    <r>
      <rPr>
        <i/>
        <sz val="7"/>
        <color theme="1"/>
        <rFont val="Inherit"/>
      </rPr>
      <t>(1)</t>
    </r>
  </si>
  <si>
    <r>
      <t xml:space="preserve">Non-accrual status </t>
    </r>
    <r>
      <rPr>
        <i/>
        <sz val="7"/>
        <color theme="1"/>
        <rFont val="Inherit"/>
      </rPr>
      <t>(1)</t>
    </r>
  </si>
  <si>
    <t>Total recorded investment of TDRs</t>
  </si>
  <si>
    <t>Accruing TDRs performing under modified terms more than one year</t>
  </si>
  <si>
    <t>%</t>
  </si>
  <si>
    <t>Specific reserves for TDRs included in the balance of allowance for loan and lease losses</t>
  </si>
  <si>
    <t>Additional funds committed to borrowers in TDR status</t>
  </si>
  <si>
    <r>
      <t>A total of $17.6 million in residential and consumer loans was reclassified from non-accrual to accrual status in the twelve months ended December 31, 2014 as a result of updated regulatory guidance issued in the first quarter of 2014.</t>
    </r>
    <r>
      <rPr>
        <sz val="9"/>
        <color theme="1"/>
        <rFont val="Inherit"/>
      </rPr>
      <t xml:space="preserve"> </t>
    </r>
  </si>
  <si>
    <t>For years ended December 31, 2014, 2013, and 2012, Webster charged off $13.5 million, $24.4 million, and $45.2 million, respectively, for the portion of TDRs deemed to be uncollectible.</t>
  </si>
  <si>
    <t>TDRs may be modified by means of extended maturity, below market adjusted interest rates, a combination of rate and maturity, or other means, including covenant modifications, forbearance, loans discharged under Chapter 7 bankruptcy, or other concessions.</t>
  </si>
  <si>
    <t>The following table provides information on the type of concession for loans and leases modified as TDRs:</t>
  </si>
  <si>
    <t>Number of</t>
  </si>
  <si>
    <t>Loans and</t>
  </si>
  <si>
    <t>Leases</t>
  </si>
  <si>
    <t>Post-</t>
  </si>
  <si>
    <t>Modification</t>
  </si>
  <si>
    <r>
      <t>Investment</t>
    </r>
    <r>
      <rPr>
        <b/>
        <i/>
        <sz val="5"/>
        <color theme="1"/>
        <rFont val="Inherit"/>
      </rPr>
      <t>(1)</t>
    </r>
  </si>
  <si>
    <t>Extended Maturity</t>
  </si>
  <si>
    <t>Adjusted Interest rates</t>
  </si>
  <si>
    <t>Combination Rate and Maturity</t>
  </si>
  <si>
    <r>
      <t xml:space="preserve">Other </t>
    </r>
    <r>
      <rPr>
        <sz val="5"/>
        <color theme="1"/>
        <rFont val="Inherit"/>
      </rPr>
      <t>(2)</t>
    </r>
  </si>
  <si>
    <t>Equipment Financing</t>
  </si>
  <si>
    <t>TOTAL TDRs</t>
  </si>
  <si>
    <t>(1) Post-modification balances approximate pre-modification balances. The aggregate amount of charge-offs as a result of the restructurings was not significant.</t>
  </si>
  <si>
    <t>(2) Other includes covenant modifications, forbearance, loans discharged under Chapter 7 bankruptcy, and/or other concessions.</t>
  </si>
  <si>
    <t>The Company’s loan and lease portfolio at December 31, 2014 included loans with A-Note/B-Note structures. The loans were restructured into A-Note/B-Note structures as a result of evaluating the cash flow of the borrowers to support repayment. Webster immediately charged off the balances of the B-Notes. The restructuring agreements specify a market interest rate equal to that which would be provided to a borrower with similar credit at the time of restructuring.</t>
  </si>
  <si>
    <t>The following table provides information on loans and leases modified as TDRs within the previous 12 months and for which there was a payment default during the periods presented:</t>
  </si>
  <si>
    <t>Loans and</t>
  </si>
  <si>
    <t>The recorded investment in commercial, commercial real estate, and equipment financing TDRs segregated by risk rating exposure is as follows:</t>
  </si>
  <si>
    <t>Transfers of Financial Assets and Mortgage Servicing Assets</t>
  </si>
  <si>
    <t>Transfers and Servicing [Abstract]</t>
  </si>
  <si>
    <t>Transfers of Financial Assets</t>
  </si>
  <si>
    <t>The Company sells financial assets in the normal course of business, the majority of which are residential mortgage loans primarily to government-sponsored enterprises through established programs, commercial loans through participation agreements, and other individual or portfolio loans and securities. In accordance with the accounting guidance for asset transfers, the Company considers any ongoing involvement with transferred assets in determining whether the assets can be derecognized from the balance sheet. For loans sold under participation agreements, the Company also considers the terms of the loan participation agreement and whether they meet the definition of a participating interest and, thus, qualify for derecognition. The gain or loss on loans sold depends on the previous carrying amounts of the transferred financial assets, the consideration received, and any liabilities incurred in exchange for the transferred assets, and is included as mortgage banking activities in the accompanying Consolidated Statements of Income.</t>
  </si>
  <si>
    <r>
      <t xml:space="preserve">With the exception of servicing rights and certain performance-based guarantees, the Company’s continuing involvement with financial assets sold is minimal and limited to customary market representations and warranties covering certain characteristics of the mortgage loans sold and the Company's origination process, which the Company makes in the sale agreements. The Company may be required to repurchase a loan in the event of certain breaches of these representations and warranties or in the event of default of the borrower within </t>
    </r>
    <r>
      <rPr>
        <sz val="10"/>
        <color rgb="FF000000"/>
        <rFont val="Inherit"/>
      </rPr>
      <t>90</t>
    </r>
    <r>
      <rPr>
        <sz val="10"/>
        <color theme="1"/>
        <rFont val="Inherit"/>
      </rPr>
      <t xml:space="preserve"> days of sale. </t>
    </r>
  </si>
  <si>
    <t>A reserve provides for estimated losses associated with the repurchase of loans sold in connection with the Company’s mortgage banking operations. The reserve for loan repurchases reflects management’s monthly evaluation of counterparty, the vintage of the loans sold, the amount of open repurchase requests, specific loss estimates for each open request, current level of loan losses in similar vintages held in the residential loan portfolio, and estimated recoveries on the underlying collateral. This reserve also reflects management’s expectation of losses from repurchase requests for which the Company has not yet been notified. While management uses its best judgment and information available, the adequacy of the reserve is dependent upon factors outside the Company's control including the performance of loans sold and the quality of the servicing provided by the acquirer. The provision recorded at the time of loan sale is netted from the gain or loss recorded in mortgage banking activities, while any incremental provision, post loan sale, is recorded in other non-interest expense in the accompanying Consolidated Statements of Income.</t>
  </si>
  <si>
    <t>The following table provides a summary of activity in the reserve for loan repurchases:</t>
  </si>
  <si>
    <t>Beginning balance</t>
  </si>
  <si>
    <t>(Benefit) provision</t>
  </si>
  <si>
    <t>(493</t>
  </si>
  <si>
    <t>Loss on repurchased loans and settlements</t>
  </si>
  <si>
    <t>(702</t>
  </si>
  <si>
    <t>(1,572</t>
  </si>
  <si>
    <t>(1,273</t>
  </si>
  <si>
    <t>Ending balance</t>
  </si>
  <si>
    <t>The following table provides detail of activity related to loan sales:</t>
  </si>
  <si>
    <t>Residential mortgage loans:</t>
  </si>
  <si>
    <t>Proceeds from the sale of loans held for sale</t>
  </si>
  <si>
    <t>Net gain on sale included as mortgage banking activities</t>
  </si>
  <si>
    <t>Loans sold with servicing rights retained</t>
  </si>
  <si>
    <t>Commercial loans:</t>
  </si>
  <si>
    <t>Net loss (gain) on sale included as mortgage banking activities</t>
  </si>
  <si>
    <t>(229</t>
  </si>
  <si>
    <t>Mortgage Servicing Assets</t>
  </si>
  <si>
    <r>
      <t xml:space="preserve">The Company has retained servicing rights on consumer loans totaling $2.4 billion at </t>
    </r>
    <r>
      <rPr>
        <sz val="10"/>
        <color rgb="FF000000"/>
        <rFont val="Inherit"/>
      </rPr>
      <t>December 31, 2014</t>
    </r>
    <r>
      <rPr>
        <sz val="10"/>
        <color theme="1"/>
        <rFont val="Inherit"/>
      </rPr>
      <t xml:space="preserve"> and December 31, 2013, resulting in mortgage servicing assets of </t>
    </r>
    <r>
      <rPr>
        <sz val="10"/>
        <color rgb="FF000000"/>
        <rFont val="Inherit"/>
      </rPr>
      <t>$19.4 million</t>
    </r>
    <r>
      <rPr>
        <sz val="10"/>
        <color theme="1"/>
        <rFont val="Inherit"/>
      </rPr>
      <t xml:space="preserve"> and </t>
    </r>
    <r>
      <rPr>
        <sz val="10"/>
        <color rgb="FF000000"/>
        <rFont val="Inherit"/>
      </rPr>
      <t>$21.0 million</t>
    </r>
    <r>
      <rPr>
        <sz val="10"/>
        <color theme="1"/>
        <rFont val="Inherit"/>
      </rPr>
      <t xml:space="preserve"> at December 31, 2014 and 2013, respectively, which are carried at the lower of cost or fair value. See Note 17 - Fair Value Measurements for a further discussion on the fair value of mortgage servicing assets.</t>
    </r>
  </si>
  <si>
    <t>Loan servicing fees, net of mortgage servicing rights amortization, were $1.5 million, $3.0 million, and $1.9 million, for the years ended December 31, 2014, 2013, and 2012, respectively, and are included as a component of loan related fees in the accompanying Consolidated Statements of Income.</t>
  </si>
  <si>
    <t>Premises and Equipment</t>
  </si>
  <si>
    <t>Property, Plant and Equipment [Abstract]</t>
  </si>
  <si>
    <t>A summary of premises and equipment follows:</t>
  </si>
  <si>
    <r>
      <t> </t>
    </r>
    <r>
      <rPr>
        <sz val="8"/>
        <color theme="1"/>
        <rFont val="Inherit"/>
      </rPr>
      <t> </t>
    </r>
  </si>
  <si>
    <t>Land</t>
  </si>
  <si>
    <t>Buildings and improvements</t>
  </si>
  <si>
    <t>Total premises and equipment</t>
  </si>
  <si>
    <t>Less: Accumulated depreciation and amortization</t>
  </si>
  <si>
    <t>(313,993</t>
  </si>
  <si>
    <t>(297,397</t>
  </si>
  <si>
    <t>Depreciation and amortization of premises and equipment was $27.9 million, $31.1 million, and $34.1 million for the years ended December 31, 2014, 2013, and 2012, respectively.</t>
  </si>
  <si>
    <t>The following table provides a summary of activity for assets held for disposition:</t>
  </si>
  <si>
    <t>Assets held for disposition, beginning of period</t>
  </si>
  <si>
    <t>Assets added</t>
  </si>
  <si>
    <t>Asset write-downs</t>
  </si>
  <si>
    <t>(432</t>
  </si>
  <si>
    <t>(1,002</t>
  </si>
  <si>
    <t>Assets sold</t>
  </si>
  <si>
    <t>(1,437</t>
  </si>
  <si>
    <t>(1,077</t>
  </si>
  <si>
    <t>Assets held for disposition, end of period</t>
  </si>
  <si>
    <t>Goodwill and Other Intangible Assets</t>
  </si>
  <si>
    <t>Goodwill and Intangible Assets Disclosure [Abstract]</t>
  </si>
  <si>
    <t>The following table presents the carrying value for goodwill allocated to the reportable segments:</t>
  </si>
  <si>
    <t>Core Deposit Intangibles</t>
  </si>
  <si>
    <t>Reporting Units/ Reportable Segments</t>
  </si>
  <si>
    <t>Consumer Deposits</t>
  </si>
  <si>
    <t>Business Banking</t>
  </si>
  <si>
    <t>Community Banking</t>
  </si>
  <si>
    <t>Other (HSA Bank)</t>
  </si>
  <si>
    <t>The gross carrying amount and accumulated amortization of other intangible assets (core deposits) allocated to the business segments are as follows:</t>
  </si>
  <si>
    <t>Gross Carrying</t>
  </si>
  <si>
    <t>Amount</t>
  </si>
  <si>
    <t>Accumulated</t>
  </si>
  <si>
    <t>Amortization</t>
  </si>
  <si>
    <t>Net Carrying</t>
  </si>
  <si>
    <t>(46,754</t>
  </si>
  <si>
    <t>(44,069</t>
  </si>
  <si>
    <t>Amortization of intangible assets for the years ended December 31, 2014, 2013, and 2012 totaled $2.7 million, $4.9 million, and $5.4 million, respectively.</t>
  </si>
  <si>
    <t>Future estimated annual amortization expense is summarized below:</t>
  </si>
  <si>
    <t>Income Taxes</t>
  </si>
  <si>
    <t>Income Tax Disclosure [Abstract]</t>
  </si>
  <si>
    <t xml:space="preserve">Income tax expense is comprised of the following: </t>
  </si>
  <si>
    <t>  </t>
  </si>
  <si>
    <t>Current:</t>
  </si>
  <si>
    <t>Federal</t>
  </si>
  <si>
    <t>State and local</t>
  </si>
  <si>
    <t>Deferred:</t>
  </si>
  <si>
    <t>(3,780</t>
  </si>
  <si>
    <t>(1,370</t>
  </si>
  <si>
    <t>(5,150</t>
  </si>
  <si>
    <t>Total:</t>
  </si>
  <si>
    <t>The following is a reconciliation of Webster’s reported income tax expense to the amount that would result from applying the federal statutory rate of 35.0%:</t>
  </si>
  <si>
    <t>Percent</t>
  </si>
  <si>
    <t>Income tax expense at federal statutory rate</t>
  </si>
  <si>
    <t> %</t>
  </si>
  <si>
    <t>Reconciliation to reported income tax expense:</t>
  </si>
  <si>
    <t>State and local taxes, net of federal benefit</t>
  </si>
  <si>
    <t>Tax-exempt interest income, net</t>
  </si>
  <si>
    <t>(7,335</t>
  </si>
  <si>
    <t>(2.5</t>
  </si>
  <si>
    <t>(8,517</t>
  </si>
  <si>
    <t>(3.3</t>
  </si>
  <si>
    <t>(9,577</t>
  </si>
  <si>
    <t>(3.8</t>
  </si>
  <si>
    <t>Increase in cash surrender value of life insurance</t>
  </si>
  <si>
    <t>(4,612</t>
  </si>
  <si>
    <t>(1.6</t>
  </si>
  <si>
    <t>(4,819</t>
  </si>
  <si>
    <t>(1.9</t>
  </si>
  <si>
    <t>(3,939</t>
  </si>
  <si>
    <t>Other, net</t>
  </si>
  <si>
    <t>(1,938</t>
  </si>
  <si>
    <t>(0.7</t>
  </si>
  <si>
    <t>(2,473</t>
  </si>
  <si>
    <t>(1.0</t>
  </si>
  <si>
    <t>(216</t>
  </si>
  <si>
    <t>(0.1</t>
  </si>
  <si>
    <t>Reported income tax expense</t>
  </si>
  <si>
    <t>Effective tax rate</t>
  </si>
  <si>
    <t xml:space="preserve">Refundable income taxes totaling $56.7 million and $56.0 million at December 31, 2014 and 2013, respectively, are reported as a component of accrued interest receivable and other assets in the accompanying Consolidated Balance Sheets. The refunds are largely attributable to Federal carryback claims applicable to 2008 and 2009 losses, and the timing of their receipt is subject to the completion of an ongoing examination by the Internal Revenue Service and subsequent review and approval by the U.S. Congressional Joint Committee on Taxation. Refundable income taxes include $1.0 million and $0.8 million attributable to estimated non-contingent accrued interest income on those refunds at December 31, 2014 and 2013, respectively. </t>
  </si>
  <si>
    <t>The significant components of the Company’s deferred tax asset, net (“DTA”) are reflected below:</t>
  </si>
  <si>
    <t>Deferred tax assets:</t>
  </si>
  <si>
    <t>Net operating loss and credit carry forwards</t>
  </si>
  <si>
    <t>Compensation and employee benefit plans</t>
  </si>
  <si>
    <t>Net losses on derivative instruments</t>
  </si>
  <si>
    <t>Net unrealized loss on securities available for sale</t>
  </si>
  <si>
    <t>Other</t>
  </si>
  <si>
    <t>Gross deferred tax assets</t>
  </si>
  <si>
    <t>Valuation allowance</t>
  </si>
  <si>
    <t>(80,722</t>
  </si>
  <si>
    <t>(82,747</t>
  </si>
  <si>
    <t>Total deferred tax assets, net of valuation allowance</t>
  </si>
  <si>
    <t>Deferred tax liabilities:</t>
  </si>
  <si>
    <t>Net unrealized gain on securities available for sale</t>
  </si>
  <si>
    <t>Equipment-financing leases</t>
  </si>
  <si>
    <t>Deferred income on repurchase of debt</t>
  </si>
  <si>
    <t>Intangible assets</t>
  </si>
  <si>
    <t>Mortgage servicing assets</t>
  </si>
  <si>
    <t>Gross deferred tax liabilities</t>
  </si>
  <si>
    <t>Deferred tax asset, net</t>
  </si>
  <si>
    <t>The Company's DTA increased by $9.0 million during 2014, reflecting primarily a $5.2 million deferred tax benefit and a $4.1 million benefit recognized as an increase in shareholders equity.</t>
  </si>
  <si>
    <t>Webster’s $80.7 million valuation allowance at December 31, 2014 consists of $74.4 million attributable to net state DTAs and $6.4 million attributable to capital losses deductible only to the extent of capital gains for U.S. tax purposes. During 2014, the valuation allowance decreased by $2.0 million and was attributable to a $0.9 million decrease applicable to capital losses and a $1.1 million decrease applicable to changes in net state DTAs, for which a full valuation allowance had been established at both the beginning and end of the year.</t>
  </si>
  <si>
    <t>Management believes it is “more likely than not” that Webster will realize its DTAs net of the valuation allowance. Significant “positive evidence” exists in support of management’s conclusion regarding the realization of Webster's DTAs, including: book-taxable income levels in recent years and projected future years; recoverable taxes paid in 2014 and 2013; and future reversals of existing taxable temporary differences. There can, however, be no assurance that any specific level of future income will be generated or that the Company’s DTAs will ultimately be realized.</t>
  </si>
  <si>
    <t>Connecticut net operating losses approximating $1.3 billion at December 31, 2014 are scheduled to expire in varying amounts during tax years 2020 through 2032. Connecticut income tax credits, totaling $3.2 million at December 31, 2014, have a five-year carryover period with excess credits expiring annually. A full valuation allowance of $64.6 million, net, has been established for these Connecticut tax net operating losses and credits, and is included in Webster’s $74.4 million valuation allowance attributable to net state DTAs noted above.</t>
  </si>
  <si>
    <t xml:space="preserve">A deferred tax liability of $21.1 million has not been recognized for certain “thrift bad-debt” reserves, established before 1988, that would become taxable upon the occurrence of certain events: distributions by Webster Bank in excess of certain earnings and profits; the redemption of Webster Bank’s stock; or liquidation. Webster does not expect any of those events to occur. At December 31, 2014 and 2013 the cumulative taxable temporary differences applicable to those reserves amounted to approximately $58.0 million. </t>
  </si>
  <si>
    <t>The following is a reconciliation of the beginning and ending balances of Webster’s unrecognized tax benefits (“UTBs”):</t>
  </si>
  <si>
    <t>Balance at beginning of year</t>
  </si>
  <si>
    <t>Additions as a result of tax positions taken during the current year</t>
  </si>
  <si>
    <t>Additions as a result of tax positions taken during prior years</t>
  </si>
  <si>
    <t>Reductions as a result of tax positions taken during prior years</t>
  </si>
  <si>
    <t>(460</t>
  </si>
  <si>
    <t>(575</t>
  </si>
  <si>
    <t>Reductions relating to settlements with taxing authorities</t>
  </si>
  <si>
    <t>(1,342</t>
  </si>
  <si>
    <t>Reductions as a result of lapse of statute of limitations</t>
  </si>
  <si>
    <t>(503</t>
  </si>
  <si>
    <t>(520</t>
  </si>
  <si>
    <t>(541</t>
  </si>
  <si>
    <t>Balance at end of year</t>
  </si>
  <si>
    <t>If recognized, $3.0 million of the $4.6 million of UTBs at December 31, 2014 would affect the effective tax rate, compared to $2.0 million of the $3.1 million at December 31, 2013.</t>
  </si>
  <si>
    <t>Webster recognizes accrued interest and penalties related to UTBs, where applicable, in income tax expense. During the years ended December 31, 2014, 2013, and 2012, Webster recognized interest and penalties of $0.5 million, $0.3 million, and $0.3 million, respectively. At December 31, 2014 and 2013, the Company had accrued interest and penalties related to UTBs of $1.6 million and $1.2 million, respectively.</t>
  </si>
  <si>
    <t>Webster has determined it is reasonably possible that its total UTBs could decrease by an amount in the range of $1.0 million to $3.0 million by the end of 2015 as a result of potential settlements with state and local taxing authorities concerning tax-base and apportionment determinations and/or lapses in statute-of-limitations periods.</t>
  </si>
  <si>
    <t>Webster is currently under, or subject to, examination by various taxing authorities. Federal tax returns for all years subsequent to 2007 are either under or remain open to examination. For Webster’s principal state tax jurisdictions, Connecticut and Massachusetts tax returns for years subsequent to 2010 remain open to examination while New York and Rhode Island tax returns for years subsequent to 2006 or 2007 are either under or remain open to examination.</t>
  </si>
  <si>
    <t>Banking and Thrift [Abstract]</t>
  </si>
  <si>
    <t>A summary of deposits by type follows:</t>
  </si>
  <si>
    <t>Non-interest-bearing:</t>
  </si>
  <si>
    <t>Demand</t>
  </si>
  <si>
    <t>Interest-bearing:</t>
  </si>
  <si>
    <t>Checking</t>
  </si>
  <si>
    <t>Health savings accounts</t>
  </si>
  <si>
    <t>Money market</t>
  </si>
  <si>
    <t>Savings</t>
  </si>
  <si>
    <t>Time deposits</t>
  </si>
  <si>
    <t>Total interest-bearing</t>
  </si>
  <si>
    <t>Time deposits and interest-bearing checking obtained through brokers included in above balances</t>
  </si>
  <si>
    <t>Time deposits with a denomination of $100 thousand or more</t>
  </si>
  <si>
    <t>Demand deposit overdrafts reclassified as loan balances</t>
  </si>
  <si>
    <r>
      <t xml:space="preserve">At </t>
    </r>
    <r>
      <rPr>
        <sz val="10"/>
        <color rgb="FF000000"/>
        <rFont val="Inherit"/>
      </rPr>
      <t>December 31, 2014</t>
    </r>
    <r>
      <rPr>
        <sz val="10"/>
        <color theme="1"/>
        <rFont val="Inherit"/>
      </rPr>
      <t>, the scheduled maturities of time deposits are as follows:</t>
    </r>
  </si>
  <si>
    <t>Years ending December 31,</t>
  </si>
  <si>
    <t>Thereafter</t>
  </si>
  <si>
    <t>Securities Sold Under Agreements to Repurchase and Other Borrowings</t>
  </si>
  <si>
    <t>Securities Sold Under Agreements to Repurchase and Other Short-term Borrowings [Abstract]</t>
  </si>
  <si>
    <t>The following table summarizes securities sold under agreements to repurchase and other borrowings:</t>
  </si>
  <si>
    <t>Securities sold under agreements to repurchase:</t>
  </si>
  <si>
    <t>Original maturity of one year or less</t>
  </si>
  <si>
    <t>Original maturity of greater than one year, non-callable</t>
  </si>
  <si>
    <r>
      <t xml:space="preserve">Callable at the option of the counterparty </t>
    </r>
    <r>
      <rPr>
        <i/>
        <sz val="7"/>
        <color theme="1"/>
        <rFont val="Inherit"/>
      </rPr>
      <t>(1)</t>
    </r>
  </si>
  <si>
    <t>Other borrowings:</t>
  </si>
  <si>
    <t>Federal funds purchased</t>
  </si>
  <si>
    <t>There were $100 million of securities sold under agreements to repurchase that had callable options for June 23, 2014 and were classified as callable at the option of the counterparty at December 31, 2013. The callable options were not exercised as of the call date and were reclassified as original maturity of greater than one year, non-callable during the quarter ended September 30, 2014.</t>
  </si>
  <si>
    <t xml:space="preserve">Repurchase agreements are used as a source of borrowed funds and are collateralized by U.S. Government agency mortgage-backed securities which are delivered to broker/dealers. Repurchase agreements with counterparties are limited to primary dealers in government securities or commercial and municipal customers through Webster’s Treasury Sales desk. Dealer counterparties have the right to pledge, transfer, or hypothecate purchased securities during the term of the transaction. The Company has right of offset with respect to repurchase agreement assets and liabilities where there are netting agreements in place. At December 31, 2014, the Company has a gross repurchase agreement liability of $1.0 billion. </t>
  </si>
  <si>
    <t>Information concerning repurchase agreements outstanding at December 31, 2014 is presented below:</t>
  </si>
  <si>
    <t>Fair Value of Collateral</t>
  </si>
  <si>
    <t>Weighted-Average Rate</t>
  </si>
  <si>
    <t>Weighted-Average</t>
  </si>
  <si>
    <t> Remaining Maturity</t>
  </si>
  <si>
    <t>Maturity:</t>
  </si>
  <si>
    <t>Up to 30 days</t>
  </si>
  <si>
    <t>days</t>
  </si>
  <si>
    <t>31 to 90 days</t>
  </si>
  <si>
    <t>months</t>
  </si>
  <si>
    <t>Over 90 days</t>
  </si>
  <si>
    <t>years</t>
  </si>
  <si>
    <t>Totals</t>
  </si>
  <si>
    <t>The following table sets forth additional information for short-term borrowings:</t>
  </si>
  <si>
    <t>At or for the years ended December 31,</t>
  </si>
  <si>
    <t>Rate</t>
  </si>
  <si>
    <t>At end of year</t>
  </si>
  <si>
    <t>Average during year</t>
  </si>
  <si>
    <t>Highest month-end balance during year</t>
  </si>
  <si>
    <t>Federal funds purchased:</t>
  </si>
  <si>
    <t>Federal Home Loan Bank Advances</t>
  </si>
  <si>
    <t>Federal Home Loan Banks [Abstract]</t>
  </si>
  <si>
    <t>The following table summarizes Federal Home Loan Bank advances:</t>
  </si>
  <si>
    <t>Outstanding</t>
  </si>
  <si>
    <t>Weighted-</t>
  </si>
  <si>
    <t>Average Contractual Coupon Rate</t>
  </si>
  <si>
    <t>FHLB advances maturing:</t>
  </si>
  <si>
    <t>Within 1 year</t>
  </si>
  <si>
    <t>After 1 but within 2 years</t>
  </si>
  <si>
    <t>After 2 but within 3 years</t>
  </si>
  <si>
    <t>After 3 but within 4 years</t>
  </si>
  <si>
    <t>After 4 but within 5 years</t>
  </si>
  <si>
    <t>After 5 years</t>
  </si>
  <si>
    <t>Unamortized premiums</t>
  </si>
  <si>
    <r>
      <t xml:space="preserve">At </t>
    </r>
    <r>
      <rPr>
        <sz val="10"/>
        <color rgb="FF000000"/>
        <rFont val="Inherit"/>
      </rPr>
      <t>December 31, 2014</t>
    </r>
    <r>
      <rPr>
        <sz val="10"/>
        <color theme="1"/>
        <rFont val="Inherit"/>
      </rPr>
      <t xml:space="preserve">, Webster Bank had pledged loans with an aggregate carrying value of </t>
    </r>
    <r>
      <rPr>
        <sz val="10"/>
        <color rgb="FF000000"/>
        <rFont val="Inherit"/>
      </rPr>
      <t>$5.2 billion</t>
    </r>
    <r>
      <rPr>
        <sz val="10"/>
        <color theme="1"/>
        <rFont val="Inherit"/>
      </rPr>
      <t xml:space="preserve"> as collateral for borrowings and had additional borrowing capacity from the FHLB of approximately </t>
    </r>
    <r>
      <rPr>
        <sz val="10"/>
        <color rgb="FF000000"/>
        <rFont val="Inherit"/>
      </rPr>
      <t>$0.7 billion</t>
    </r>
    <r>
      <rPr>
        <sz val="10"/>
        <color theme="1"/>
        <rFont val="Inherit"/>
      </rPr>
      <t xml:space="preserve">, as well as an unused line of credit of approximately </t>
    </r>
    <r>
      <rPr>
        <sz val="10"/>
        <color rgb="FF000000"/>
        <rFont val="Inherit"/>
      </rPr>
      <t>$5.0 million</t>
    </r>
    <r>
      <rPr>
        <sz val="10"/>
        <color theme="1"/>
        <rFont val="Inherit"/>
      </rPr>
      <t xml:space="preserve">. At December 31, 2013, Webster Bank had pledged loans with an aggregate carrying value of </t>
    </r>
    <r>
      <rPr>
        <sz val="10"/>
        <color rgb="FF000000"/>
        <rFont val="Inherit"/>
      </rPr>
      <t>$4.8 billion</t>
    </r>
    <r>
      <rPr>
        <sz val="10"/>
        <color theme="1"/>
        <rFont val="Inherit"/>
      </rPr>
      <t xml:space="preserve"> as collateral for borrowings and had additional borrowing capacity from the FHLB of approximately </t>
    </r>
    <r>
      <rPr>
        <sz val="10"/>
        <color rgb="FF000000"/>
        <rFont val="Inherit"/>
      </rPr>
      <t>$1.0 billion</t>
    </r>
    <r>
      <rPr>
        <sz val="10"/>
        <color theme="1"/>
        <rFont val="Inherit"/>
      </rPr>
      <t xml:space="preserve">, as well as an unused line of credit of approximately </t>
    </r>
    <r>
      <rPr>
        <sz val="10"/>
        <color rgb="FF000000"/>
        <rFont val="Inherit"/>
      </rPr>
      <t>$5.0 million</t>
    </r>
    <r>
      <rPr>
        <sz val="10"/>
        <color theme="1"/>
        <rFont val="Inherit"/>
      </rPr>
      <t xml:space="preserve">. At </t>
    </r>
    <r>
      <rPr>
        <sz val="10"/>
        <color rgb="FF000000"/>
        <rFont val="Inherit"/>
      </rPr>
      <t>December 31, 2014</t>
    </r>
    <r>
      <rPr>
        <sz val="10"/>
        <color theme="1"/>
        <rFont val="Inherit"/>
      </rPr>
      <t xml:space="preserve"> and December 31, 2013, Webster Bank was in compliance with FHLB collateral requirements.</t>
    </r>
  </si>
  <si>
    <t>Long-Term Debt</t>
  </si>
  <si>
    <t>Debt Disclosure [Abstract]</t>
  </si>
  <si>
    <t xml:space="preserve">The following table summarizes long-term debt: </t>
  </si>
  <si>
    <t>Senior fixed-rate notes due February 15, 2024</t>
  </si>
  <si>
    <t>Senior fixed-rate notes due April 15, 2014</t>
  </si>
  <si>
    <r>
      <t xml:space="preserve">Junior subordinated debt Webster Statutory Trust I floating-rate notes due September 17, 2033 </t>
    </r>
    <r>
      <rPr>
        <i/>
        <sz val="9.6999999999999993"/>
        <color theme="1"/>
        <rFont val="Inherit"/>
      </rPr>
      <t>(1)</t>
    </r>
  </si>
  <si>
    <t>Total notes and subordinated debt</t>
  </si>
  <si>
    <r>
      <t xml:space="preserve">Unamortized discount, net </t>
    </r>
    <r>
      <rPr>
        <i/>
        <sz val="9.6999999999999993"/>
        <color theme="1"/>
        <rFont val="Inherit"/>
      </rPr>
      <t>(2)</t>
    </r>
  </si>
  <si>
    <t>(1,083</t>
  </si>
  <si>
    <t>(21</t>
  </si>
  <si>
    <r>
      <t xml:space="preserve">Hedge accounting adjustments </t>
    </r>
    <r>
      <rPr>
        <i/>
        <sz val="9.6999999999999993"/>
        <color theme="1"/>
        <rFont val="Inherit"/>
      </rPr>
      <t>(2)</t>
    </r>
  </si>
  <si>
    <t xml:space="preserve">The interest rate on Webster Statutory Trust I floating-rate notes, which varies quarterly based on 3-month LIBOR plus 2.95%, was 3.193% at December 31, 2014 and 3.194% at December 31, 2013 </t>
  </si>
  <si>
    <t>Related to senior fixed-rate notes due 2024 at December 31, 2014 and senior fixed-rate notes due 2014 at December 31, 2013</t>
  </si>
  <si>
    <t>Shareholders' Equity</t>
  </si>
  <si>
    <t>Equity [Abstract]</t>
  </si>
  <si>
    <t>Stockholders' Equity</t>
  </si>
  <si>
    <t>Shareholders’ Equity</t>
  </si>
  <si>
    <t>Common Stock</t>
  </si>
  <si>
    <t>On June 8, 2011, the U.S. Treasury closed an underwritten public offering of 3,282,276 warrants issued in connection with the Company’s participation in the Capital Purchase Program, each representing the right to purchase one share of Webster common stock, $0.01 par value per share. The warrants have an exercise price of $18.28, expire on November 21, 2018, and are listed on the New York Stock Exchange under the symbol “WBS WS.” The Company did not receive any of the proceeds of the warrant offering; however, the Company paid $14.4 million to purchase 2,282,276 warrants at auction, which were subsequently canceled. In addition, the Company has purchased 320,379 warrants from the open market have been exercised since the warrant offering. In the fourth quarter of 2014, 556,702 warrants were exercised, resulting in the issuance of 241,821 shares of common stock. At December 31, 2014, there are 122,919 warrants outstanding and exercisable.</t>
  </si>
  <si>
    <t>On December 7, 2012, Warburg Pincus Private Equity and one of its affiliates ("Warburg Pincus") offered for sale in an underwritten secondary offering 10,000,000 shares of Webster's common stock at a price to the public of $20.10 per share. Warburg Pincus received all of the net proceeds from this offering. No shares of common stock were sold by Webster. Immediately following the completion of the offering, Warburg Pincus continued to own 4,179,920 shares of common stock and had the right to acquire, pursuant to the exercise of warrants, 8,625,000 shares of Webster common stock. In connection with the common stock repurchase program, Webster purchased 2,518,891 shares of its common stock in the Warburg Pincus offering at a price per share equal to that being paid by the underwriter to Warburg Pincus in the offering, or $19.85 per share. On March 22, 2013, the Company exchanged 4,564,930 shares of its common stock with Warburg Pincus for all their outstanding Series A1 and A2 warrants in a cashless exercise based on an exercise price of $11.50 per share. On May 13, 2013, Warburg Pincus completed a public offering of 8,744,850 shares of Webster common stock, which constituted all of its holdings of Webster common stock at such time.</t>
  </si>
  <si>
    <t>On December 6, 2012, Webster announced that its Board of Directors had authorized a $100 million common stock repurchase program under which shares may be repurchased from time to time in open market or privately negotiated transactions, subject to market conditions and other factors. A total of 427,185 and 26,819 shares of common stock were repurchased during 2014 and 2013, respectively, at an average cost of $30.59 and $25.03 per common share, respectively. Of the shares repurchased during 2014 and 2013, 77,185 and 26,819, respectively, were for employee compensation plans. Webster's common stock repurchase program has $39.3 million of remaining repurchase authority at December 31, 2014.</t>
  </si>
  <si>
    <t>Preferred Stock</t>
  </si>
  <si>
    <t>On December 4, 2012, Webster closed on a public offering of 5,060,000 depository shares, each representing 1/1000th ownership interest in a share of Webster's 6.40% Series E Non-Cumulative Perpetual Preferred Stock, par value $0.01 per share, with a liquidation preference of $25,000 per share (equivalent to $25 per depository share) (the "Series E Preferred Stock"). Webster will pay dividends as declared by the Board of Directors or a duly authorized committee of the Board. Dividends are payable at a rate of 6.40% per annum, quarterly in arrears, on the fifteenth day of each March, June, September, and December. Dividends on the Series E Preferred Stock will not be cumulative and will not be mandatory. If for any reason the Board of Directors or a duly authorized committee of the Board does not declare a dividend on the Series E Preferred Stock for any dividend period, such dividend will not accrue or be payable, and Webster will have no obligation to pay dividends for such dividend period, whether or not dividends are declared for any future dividend periods.</t>
  </si>
  <si>
    <t>The Company may redeem the Series E Preferred Stock at its option, in whole or in part, on December 15, 2017, or any dividend payment date thereafter, at a redemption price equal to $25,000 per share (equivalent to $25 per depositary share), plus any declared and unpaid dividends, without accumulation of any undeclared dividends. The Series E Preferred Stock also may be redeemed at the Company's option, in whole or in part, upon the occurrence of a regulatory capital treatment event at a redemption price equal to $25,000 per share (equivalent to $25 per depositary share), plus any declared and unpaid dividends, without accumulation of any undeclared dividends. The Series E Preferred Stock does not have any voting rights except with respect to authorizing or increasing the authorized amount of senior stock, certain changes to the terms of the Series E Preferred Stock, or in the case of certain dividend nonpayments.</t>
  </si>
  <si>
    <t>As of December 31, 2014, Webster has 28,939 shares of 8.50% Series A Non-Cumulative Perpetual Convertible Preferred Stock, par value $0.01 per share (Series A Preferred Stock) outstanding. Dividends on the Series A Preferred Stock are non-cumulative and payable quarterly in arrears, on the fifteenth day of each March, June, September, and December, when, as, and if authorized and declared by Webster’s board of directors, at an annual rate of 8.50% on the liquidation preference of $1,000 per share.</t>
  </si>
  <si>
    <t>The shares of Series A Preferred Stock are not subject to the operation of a sinking fund and have no participation rights. The holders of this series have no general voting rights. If any quarterly dividend payable on this series is in arrears for six or more dividend periods (whether consecutive or not), the holders of this series, voting together as a single class with holders of any and all other series of voting preferred stock then outstanding ranking equally as for payment of dividends and upon which equivalent voting rights have been conferred and are exercisable, will be entitled to vote for the election of two additional members of Webster’s board of directors subject to certain limitations. These voting rights and the terms of any preferred stock directors terminate when Webster has paid in full dividends on this series for at least four consecutive dividend periods following the dividend arrearage.</t>
  </si>
  <si>
    <t>Each share of Series A Preferred Stock may be converted at any time, at the option of the holder, into 36.8046 shares of Webster’s common stock plus cash in lieu of fractional shares, subject to adjustment under certain circumstances. Since June 15, 2013, if the closing price of Webster’s common stock exceeds 130% of the then-applicable conversion price for 20 trading days during any 30 consecutive trading day period, including the last trading day of such period, ending on the trading day preceding the date Webster gives notice of conversion, Webster may at its option cause some or all of the Series A Preferred Stock to be automatically converted into Webster common stock at the then prevailing conversion rate.</t>
  </si>
  <si>
    <t>Accumulated Other Comprehensive Loss</t>
  </si>
  <si>
    <t>The following table summarizes the changes in accumulated other comprehensive loss by component:</t>
  </si>
  <si>
    <t xml:space="preserve">Available For Sale and Transferred Securities </t>
  </si>
  <si>
    <t>Derivative Instruments</t>
  </si>
  <si>
    <t>Defined Benefit Pension and Postretirement Benefit Plans</t>
  </si>
  <si>
    <t>Balance at December 31, 2011</t>
  </si>
  <si>
    <t>(28,884</t>
  </si>
  <si>
    <t>(47,287</t>
  </si>
  <si>
    <t>(60,204</t>
  </si>
  <si>
    <t>Other comprehensive income (loss) before reclassifications</t>
  </si>
  <si>
    <t>(3,243</t>
  </si>
  <si>
    <t>(2,462</t>
  </si>
  <si>
    <t>Amounts reclassified from accumulated other comprehensive income (loss)</t>
  </si>
  <si>
    <t>(2,176</t>
  </si>
  <si>
    <t>Net current-period other comprehensive income, net of tax</t>
  </si>
  <si>
    <t>Balance at December 31, 2012</t>
  </si>
  <si>
    <t>(27,902</t>
  </si>
  <si>
    <t>(47,105</t>
  </si>
  <si>
    <t>(32,266</t>
  </si>
  <si>
    <t>Other comprehensive (loss) income before reclassifications</t>
  </si>
  <si>
    <t>(49,572</t>
  </si>
  <si>
    <t>(28,530</t>
  </si>
  <si>
    <t>Net current-period other comprehensive (loss) income, net of tax</t>
  </si>
  <si>
    <t>(45,358</t>
  </si>
  <si>
    <t>(16,283</t>
  </si>
  <si>
    <t>Balance at December 31, 2013</t>
  </si>
  <si>
    <t>(2,617</t>
  </si>
  <si>
    <t>(18,206</t>
  </si>
  <si>
    <t>(27,726</t>
  </si>
  <si>
    <t>(48,549</t>
  </si>
  <si>
    <t>(12,506</t>
  </si>
  <si>
    <t>(19,496</t>
  </si>
  <si>
    <t>(10,191</t>
  </si>
  <si>
    <t>(2,773</t>
  </si>
  <si>
    <t>Net current-period other comprehensive income (loss), net of tax</t>
  </si>
  <si>
    <t>(7,324</t>
  </si>
  <si>
    <t>(19,426</t>
  </si>
  <si>
    <t>(7,712</t>
  </si>
  <si>
    <t>Balance at December 31, 2014</t>
  </si>
  <si>
    <t>(25,530</t>
  </si>
  <si>
    <t>(47,152</t>
  </si>
  <si>
    <t>(56,261</t>
  </si>
  <si>
    <t>The following table summarizes the reclassifications out of accumulated other comprehensive loss:</t>
  </si>
  <si>
    <t>Accumulated Other Comprehensive Loss Components</t>
  </si>
  <si>
    <t>Amount Reclassified From Accumulated Other Comprehensive Loss</t>
  </si>
  <si>
    <t>Associated Line Item in the Consolidated Statements Of Income</t>
  </si>
  <si>
    <t>Available-for-sale and transferred securities:</t>
  </si>
  <si>
    <t>Unrealized gains (losses) on investments</t>
  </si>
  <si>
    <t>Impairment loss recognized in earnings</t>
  </si>
  <si>
    <t>Tax (expense) benefit</t>
  </si>
  <si>
    <t>(1,581</t>
  </si>
  <si>
    <t>(1,171</t>
  </si>
  <si>
    <t>Net of tax</t>
  </si>
  <si>
    <t>(4,214</t>
  </si>
  <si>
    <t>Derivative instruments:</t>
  </si>
  <si>
    <t>Cash flow hedges</t>
  </si>
  <si>
    <t>(8,100</t>
  </si>
  <si>
    <t>(9,272</t>
  </si>
  <si>
    <t>(6,575</t>
  </si>
  <si>
    <t>Tax benefit</t>
  </si>
  <si>
    <t>(5,182</t>
  </si>
  <si>
    <t>(5,952</t>
  </si>
  <si>
    <t>(4,225</t>
  </si>
  <si>
    <t>Defined benefit pension and postretirement benefit plans:</t>
  </si>
  <si>
    <t>Amortization of net loss</t>
  </si>
  <si>
    <t>(37</t>
  </si>
  <si>
    <t>(3,169</t>
  </si>
  <si>
    <t>(4,042</t>
  </si>
  <si>
    <t>Prior service costs</t>
  </si>
  <si>
    <t>(73</t>
  </si>
  <si>
    <t>(70</t>
  </si>
  <si>
    <t>(2,081</t>
  </si>
  <si>
    <t>(2,644</t>
  </si>
  <si>
    <t>The following tables summarize the tax effects for each component of other comprehensive income (loss):</t>
  </si>
  <si>
    <t>Year ended December 31, 2014</t>
  </si>
  <si>
    <t>Pre-Tax Amount</t>
  </si>
  <si>
    <t>Tax Benefit (Expense)</t>
  </si>
  <si>
    <t>Net of Tax Amount</t>
  </si>
  <si>
    <t>Net unrealized loss during the period</t>
  </si>
  <si>
    <t>(12,469</t>
  </si>
  <si>
    <t>Reclassification for net gain included in net income</t>
  </si>
  <si>
    <t>(5,499</t>
  </si>
  <si>
    <t>(3,500</t>
  </si>
  <si>
    <t>Net non-credit other than temporary impairment</t>
  </si>
  <si>
    <t>(418</t>
  </si>
  <si>
    <t>Amortization of unrealized loss on securities transferred to held-to-maturity</t>
  </si>
  <si>
    <t>(22</t>
  </si>
  <si>
    <t>(10,910</t>
  </si>
  <si>
    <t>Net unrealized gain during the period</t>
  </si>
  <si>
    <t>(19,589</t>
  </si>
  <si>
    <t>Reclassification adjustment for items included in net income</t>
  </si>
  <si>
    <t>(2,918</t>
  </si>
  <si>
    <t>(11,489</t>
  </si>
  <si>
    <t>Current year actuarial gain</t>
  </si>
  <si>
    <t>(30,683</t>
  </si>
  <si>
    <t>Reclassification adjustment for amortization of net loss included in net income</t>
  </si>
  <si>
    <t>(14</t>
  </si>
  <si>
    <t>Reclassification adjustment for prior service cost included in net income</t>
  </si>
  <si>
    <t>(26</t>
  </si>
  <si>
    <t>Total defined benefit pension and postretirement benefit plans</t>
  </si>
  <si>
    <t>(30,573</t>
  </si>
  <si>
    <t>Other comprehensive income (loss)</t>
  </si>
  <si>
    <t>(12,114</t>
  </si>
  <si>
    <t>Year ended December 31, 2013</t>
  </si>
  <si>
    <t>(77,524</t>
  </si>
  <si>
    <t>(49,762</t>
  </si>
  <si>
    <t>(712</t>
  </si>
  <si>
    <t>(457</t>
  </si>
  <si>
    <t>(2,606</t>
  </si>
  <si>
    <t>(106</t>
  </si>
  <si>
    <t>(70,663</t>
  </si>
  <si>
    <t>(2,082</t>
  </si>
  <si>
    <t>(3,320</t>
  </si>
  <si>
    <t>(5,402</t>
  </si>
  <si>
    <t>(9,651</t>
  </si>
  <si>
    <t>(1,135</t>
  </si>
  <si>
    <t>(10,812</t>
  </si>
  <si>
    <t>(25,374</t>
  </si>
  <si>
    <t>Year ended December 31, 2012</t>
  </si>
  <si>
    <t>(16,096</t>
  </si>
  <si>
    <t>(3,347</t>
  </si>
  <si>
    <t>(13</t>
  </si>
  <si>
    <t>(14,938</t>
  </si>
  <si>
    <t>(5,047</t>
  </si>
  <si>
    <t>(2,350</t>
  </si>
  <si>
    <t>(546</t>
  </si>
  <si>
    <t>(3,832</t>
  </si>
  <si>
    <t>(1,445</t>
  </si>
  <si>
    <t>(101</t>
  </si>
  <si>
    <t>(15,585</t>
  </si>
  <si>
    <t>Regulatory Matters</t>
  </si>
  <si>
    <t>Regulatory Matters Disclosure [Abstract]</t>
  </si>
  <si>
    <r>
      <t>Regulatory Capital Requirements</t>
    </r>
    <r>
      <rPr>
        <sz val="10"/>
        <color theme="1"/>
        <rFont val="Inherit"/>
      </rPr>
      <t>. Banks and bank holding companies are subject to various regulatory capital requirements administered by federal banking agencies. Capital adequacy guidelines and, additionally for banks, prompt corrective action regulations involve quantitative measures of assets, liabilities, and certain off-balance sheet items calculated under regulatory accounting practices. These quantitative measures, to ensure capital adequacy, require minimum amounts and ratios.</t>
    </r>
  </si>
  <si>
    <t>As defined in the regulations, the Total risk-based and Tier 1 capital ratios are calculated by dividing the respective capital amounts by risk-weighted assets. Risk-weighted assets are calculated based on regulatory requirements and include total assets, excluding goodwill and other intangible assets, allocated by risk-weight category, and certain off-balance sheet items, primarily loan commitments. As defined in the regulations, the Tier 1 leverage capital ratio is calculated by dividing Tier 1 capital by adjusted quarterly average total assets. Capital amounts and classifications are also subject to qualitative judgments by regulators about components, risk-weighting, and other factors.</t>
  </si>
  <si>
    <t>The following table provides information on capital and capital ratios of Webster Financial Corporation and Webster Bank, N.A.:</t>
  </si>
  <si>
    <t>Capital</t>
  </si>
  <si>
    <t>Capital Requirements</t>
  </si>
  <si>
    <t>Minimum</t>
  </si>
  <si>
    <t>Well Capitalized</t>
  </si>
  <si>
    <t>Ratio</t>
  </si>
  <si>
    <t>Webster Financial Corporation</t>
  </si>
  <si>
    <t>Total risk-based capital</t>
  </si>
  <si>
    <t>Tier 1 capital</t>
  </si>
  <si>
    <t xml:space="preserve">Tier 1 leverage capital </t>
  </si>
  <si>
    <t>Webster Bank, N.A.</t>
  </si>
  <si>
    <t>Webster is subject to regulatory capital requirements administered by the Federal Reserve Bank ("FRB"), while Webster Bank is subject to regulatory capital requirements administered by the Office of the Comptroller of the Currency ("OCC"). Regulatory authorities can initiate certain mandatory actions if Webster or Webster Bank fail to meet minimum capital requirements, which could have a direct material effect on the Company’s financial statements.</t>
  </si>
  <si>
    <r>
      <t>Dividend Restrictions</t>
    </r>
    <r>
      <rPr>
        <sz val="10"/>
        <color theme="1"/>
        <rFont val="Inherit"/>
      </rPr>
      <t>. In the ordinary course of business, Webster is dependent upon dividends from Webster Bank to provide funds for its cash requirements, including payments of dividends to shareholders. Banking regulations may limit the amount of dividends that may be paid. Approval by regulatory authorities is required if the effect of dividends declared would cause the regulatory capital of Webster Bank to fall below specified minimum levels, or if dividends declared exceed the net income for that year combined with the undistributed net income for the preceding two years. In addition, the OCC has discretion to prohibit any otherwise permitted capital distribution on general safety and soundness grounds. Dividends paid by Webster Bank to Webster totaled $100.0 million and $90.0 million during the years ended December 31, 2014 and 2013, respectively.</t>
    </r>
  </si>
  <si>
    <r>
      <t>Cash Restrictions</t>
    </r>
    <r>
      <rPr>
        <sz val="10"/>
        <color theme="1"/>
        <rFont val="Inherit"/>
      </rPr>
      <t>. Webster Bank is required by FRB regulations to hold cash reserve balances on hand or with the Federal Reserve Banks. Pursuant to this requirement, the Bank held $38.3 million and $41.8 million at December 31, 2014 and 2013, respectively.</t>
    </r>
  </si>
  <si>
    <r>
      <t>Trust Preferred Securities</t>
    </r>
    <r>
      <rPr>
        <sz val="10"/>
        <color theme="1"/>
        <rFont val="Inherit"/>
      </rPr>
      <t>. The Company holds an unconsolidated VIE trust that has issued trust preferred securities totaling $75.0 million at December 31, 2014 and 2013, which have been included in the Tier 1 capital of Webster for regulatory reporting purposes pursuant to the Federal Reserve's capital adequacy guidelines. Certain provisions of the Basel III capital framework require the Company to phase out trust preferred securities from Tier 1 capital beginning January 1, 2015. Excluding trust preferred securities from the Tier 1 capital will not affect Webster's ability to meet all capital adequacy requirements to which it is subject.</t>
    </r>
  </si>
  <si>
    <t>Earnings Per Common Share</t>
  </si>
  <si>
    <t>Earnings Per Share [Abstract]</t>
  </si>
  <si>
    <t>The calculation of basic and diluted earnings per common share follows:</t>
  </si>
  <si>
    <t>(In thousands, except per share data)</t>
  </si>
  <si>
    <t>Earnings for basic and diluted earnings per common share:</t>
  </si>
  <si>
    <t>Less: Earnings allocated to participating securities</t>
  </si>
  <si>
    <t>Net income allocated to common shareholders</t>
  </si>
  <si>
    <t>Shares:</t>
  </si>
  <si>
    <t>Weighted-average common shares outstanding - basic</t>
  </si>
  <si>
    <t>Effect of dilutive securities:</t>
  </si>
  <si>
    <t>Stock options and restricted stock</t>
  </si>
  <si>
    <t>Warrants - Series A1 and A2</t>
  </si>
  <si>
    <t>Warrants - other</t>
  </si>
  <si>
    <t>Weighted-average common shares outstanding - diluted</t>
  </si>
  <si>
    <t>Earnings per common share:</t>
  </si>
  <si>
    <t>Basic</t>
  </si>
  <si>
    <t xml:space="preserve">Diluted </t>
  </si>
  <si>
    <t>Stock Options</t>
  </si>
  <si>
    <t>Options to purchase 0.6 million, 0.8 million, and 1.7 million common shares for the years ended December 31, 2014, 2013, and 2012, respectively, were excluded from the calculation of diluted earnings per share because the options’ exercise prices were greater than the average market price of Webster's common stock for the respective periods presented.</t>
  </si>
  <si>
    <t>Restricted Stock</t>
  </si>
  <si>
    <t>Non-participating restricted stock awards of 170,647, 201,366, and 138,332 shares for the years ended December 31, 2014, 2013, and 2012, respectively, whose issuance is contingent upon the satisfaction of certain performance conditions, were deemed to be anti-dilutive and, therefore, are excluded from the calculation of diluted earnings per share for the respective periods presented.</t>
  </si>
  <si>
    <t>Warrants</t>
  </si>
  <si>
    <t>Series A1 and A2 warrants issued in connection with the Warburg investment were exchanged in a cashless exercise on March 22, 2013. The weighted-average dilutive effect of these warrants prior to the exchange is included in the calculation of diluted earnings per share for the years ended December 31, 2013 and 2012 because the exercise price of the warrants was less than the average market price of Webster's common stock for those periods.</t>
  </si>
  <si>
    <r>
      <t xml:space="preserve">Other warrants initially issued to the U.S. Treasury and sold in a secondary public offering on June 8, 2011 represent 0.1 million potential issuable shares of common stock at </t>
    </r>
    <r>
      <rPr>
        <sz val="10"/>
        <color rgb="FF000000"/>
        <rFont val="Inherit"/>
      </rPr>
      <t>December 31, 2014</t>
    </r>
    <r>
      <rPr>
        <sz val="10"/>
        <color theme="1"/>
        <rFont val="Inherit"/>
      </rPr>
      <t xml:space="preserve">, and 0.7 million at December 31, 2013 and 2012. The weighted-average dilutive effect of these warrants is included in the calculation of diluted earnings per share for the years ended December 31, 2014, 2013 and 2012, because the exercise price of the warrants was less than the average market price of Webster’s common stock for the respective periods presented. </t>
    </r>
  </si>
  <si>
    <t>Series A Preferred Stock</t>
  </si>
  <si>
    <r>
      <t xml:space="preserve">Series A Preferred Stock represents potential issuable common stock at </t>
    </r>
    <r>
      <rPr>
        <sz val="10"/>
        <color rgb="FF000000"/>
        <rFont val="Inherit"/>
      </rPr>
      <t>December 31, 2014</t>
    </r>
    <r>
      <rPr>
        <sz val="10"/>
        <color theme="1"/>
        <rFont val="Inherit"/>
      </rPr>
      <t xml:space="preserve">, 2013, and 2012. The weighted-average effect of </t>
    </r>
    <r>
      <rPr>
        <sz val="10"/>
        <color rgb="FF000000"/>
        <rFont val="Inherit"/>
      </rPr>
      <t>1.1 million</t>
    </r>
    <r>
      <rPr>
        <sz val="10"/>
        <color theme="1"/>
        <rFont val="Inherit"/>
      </rPr>
      <t xml:space="preserve"> shares of common stock associated with the Series A Preferred Stock was deemed to be anti-dilutive and, therefore, is excluded from the calculation of diluted earnings per share for the years ended December 31, 2014, 2013, and 2012.</t>
    </r>
  </si>
  <si>
    <t>Derivative Financial Instruments</t>
  </si>
  <si>
    <t>Derivative Instruments and Hedging Activities Disclosure [Abstract]</t>
  </si>
  <si>
    <t xml:space="preserve">Risk Management Objective of Using Derivatives </t>
  </si>
  <si>
    <t>Webster manages economic risks, including interest rate, liquidity, and credit risk, primarily by managing the amount, sources, and duration of its debt funding and the use of derivative financial instruments. Specifically, Webster enters into derivative financial instruments to manage exposure that arises from business activities, that result in the receipt or payment of future known and uncertain cash amounts, the values of which are determined by interest rates. Cash flow or fair value hedge designation, for accounting, depends on the specific risk being hedged. Webster uses cash flow hedges to reduce or eliminate changes in cash flows due to variable rates and may use fair value hedges to mitigate changes in fair value due to fixed rates or prices.</t>
  </si>
  <si>
    <t>Cash Flow Hedges of Interest Rate Risk</t>
  </si>
  <si>
    <t>Webster’s primary objectives in using interest rate derivatives are to add stability to interest expense and to manage its exposure to interest rate movements. To accomplish these objectives, Webster uses interest rate swaps and caps as part of its interest rate risk management strategy. Interest rate swaps and caps designated as cash flow hedges are designed to manage the risk associated with a forecasted event or an uncertain variable rate cash flow. The change in fair value of interest rate swaps and caps is recorded in Accumulated Other Comprehensive Income ("AOCI") during the term of the cash flow hedge.</t>
  </si>
  <si>
    <t>Webster uses forward-settle interest rate swaps to protect the Company against adverse fluctuations in interest rates by reducing its exposure to variability in cash flows relating to interest payments on forecasted debt issuances. The current forward-settle interest rate swaps are structured as pay fixed-receive 1-month LIBOR. Forward-settle swaps are typically terminated and cash settled to coincide with a debt issuance. Upon the swap termination and debt issuance, the gain or loss that has been recorded in AOCI is amortized into interest expense over the life of the debt.</t>
  </si>
  <si>
    <t>The table below presents information for Webster's forward-settle interest rate swaps outstanding at December 31, 2014:</t>
  </si>
  <si>
    <t>Number of Instruments</t>
  </si>
  <si>
    <t>Total Notional Amount</t>
  </si>
  <si>
    <t>Trade Date</t>
  </si>
  <si>
    <t>Effective Date</t>
  </si>
  <si>
    <t>Maturity Date</t>
  </si>
  <si>
    <t>Debt Issuance Expected</t>
  </si>
  <si>
    <t>October and November 2013</t>
  </si>
  <si>
    <t>At or before May 2015</t>
  </si>
  <si>
    <t>October 2014 - July 2015</t>
  </si>
  <si>
    <t>April and May 2014</t>
  </si>
  <si>
    <t>March 2015 - December 2015</t>
  </si>
  <si>
    <t>Webster uses interest rate swaps and caps to protect the Company from exposure to variability in cash flows relating to interest payments on floating-rate funding instruments. The swaps and caps are structured to offset fluctuations in interest rates on floating-rate debt during the life of the funding instrument.</t>
  </si>
  <si>
    <t>The table below presents information for Webster's interest rate swaps and caps outstanding at December 31, 2014:</t>
  </si>
  <si>
    <t>Instrument Type</t>
  </si>
  <si>
    <t>Index Rate</t>
  </si>
  <si>
    <t>Hedged Debt</t>
  </si>
  <si>
    <t>Cap</t>
  </si>
  <si>
    <t>3.0% strike</t>
  </si>
  <si>
    <t>$150 million 3-month LIBOR indexed floating-rate FHLB advance</t>
  </si>
  <si>
    <t>Swap</t>
  </si>
  <si>
    <t>1 Month Libor</t>
  </si>
  <si>
    <t>$100 million 28 day rolling FHLB advance for a 5-year term</t>
  </si>
  <si>
    <t>July 2019, August 2019, September 2019</t>
  </si>
  <si>
    <t>The table below presents the notional amounts and fair values for Webster’s interest rate derivatives designated as cash flow hedges as well as their classification in the accompanying Consolidated Balance Sheets:</t>
  </si>
  <si>
    <t>Balance Sheet</t>
  </si>
  <si>
    <t>Classification</t>
  </si>
  <si>
    <t>Instruments</t>
  </si>
  <si>
    <t>Notional</t>
  </si>
  <si>
    <t>Interest rate swap</t>
  </si>
  <si>
    <t>Other assets</t>
  </si>
  <si>
    <t>Other liabilities</t>
  </si>
  <si>
    <t>(4,598</t>
  </si>
  <si>
    <t>(622</t>
  </si>
  <si>
    <t>Interest rate cap</t>
  </si>
  <si>
    <t>AOCI related to cash flow hedges</t>
  </si>
  <si>
    <r>
      <t xml:space="preserve">The changes in fair value of derivatives designated as cash flow hedges are recorded in AOCI. These amounts are reclassified to interest expense as interest payments are made on the Company's variable-rate debt. The remaining unamortized interest rate cap premium balance of $8.0 million will be reclassified to interest expense over the term of the cap transactions according to a predetermined cap value schedule. Over the next twelve months, the Company estimates that </t>
    </r>
    <r>
      <rPr>
        <sz val="10"/>
        <color rgb="FF000000"/>
        <rFont val="Inherit"/>
      </rPr>
      <t>$2.3 million</t>
    </r>
    <r>
      <rPr>
        <sz val="10"/>
        <color theme="1"/>
        <rFont val="Inherit"/>
      </rPr>
      <t xml:space="preserve"> will be reclassified from AOCI as an increase to interest expense. </t>
    </r>
  </si>
  <si>
    <r>
      <t xml:space="preserve">Webster records gains and losses related to forward-settle swap terminations in AOCI and amortizes the balance into earnings over the respective term of the hedged debt instruments. A loss of $143 thousand was recognized in non-interest expense for hedge ineffectiveness due to the timing of swap terminations for the year ended December 31, 2014, and there was no hedge ineffectiveness for the year ended December 31, 2013. At </t>
    </r>
    <r>
      <rPr>
        <sz val="10"/>
        <color rgb="FF000000"/>
        <rFont val="Inherit"/>
      </rPr>
      <t>December 31, 2014</t>
    </r>
    <r>
      <rPr>
        <sz val="10"/>
        <color theme="1"/>
        <rFont val="Inherit"/>
      </rPr>
      <t xml:space="preserve">, the remaining unamortized loss on the termination of cash flow hedges is </t>
    </r>
    <r>
      <rPr>
        <sz val="10"/>
        <color rgb="FF000000"/>
        <rFont val="Inherit"/>
      </rPr>
      <t>$31.6 million</t>
    </r>
    <r>
      <rPr>
        <sz val="10"/>
        <color theme="1"/>
        <rFont val="Inherit"/>
      </rPr>
      <t xml:space="preserve">. Over the next twelve months, the Company estimates that </t>
    </r>
    <r>
      <rPr>
        <sz val="10"/>
        <color rgb="FF000000"/>
        <rFont val="Inherit"/>
      </rPr>
      <t>$8.0 million</t>
    </r>
    <r>
      <rPr>
        <sz val="10"/>
        <color theme="1"/>
        <rFont val="Inherit"/>
      </rPr>
      <t xml:space="preserve"> will be reclassified from AOCI as an increase to interest expense.</t>
    </r>
  </si>
  <si>
    <t>The increase/(reduction) to interest expense on borrowings related to cash flow hedges is presented below:</t>
  </si>
  <si>
    <t>Expense</t>
  </si>
  <si>
    <t>Amount Reclassified From AOCI</t>
  </si>
  <si>
    <t>Interest rate swaps on FHLB advances</t>
  </si>
  <si>
    <t>Interest rate swaps on senior fixed-rate notes</t>
  </si>
  <si>
    <t>Interest rate swaps on junior subordinated debt</t>
  </si>
  <si>
    <t>(3</t>
  </si>
  <si>
    <t>(92</t>
  </si>
  <si>
    <t>Interest rate swaps on repurchase agreements</t>
  </si>
  <si>
    <t>Interest rate swaps on trust preferred securities</t>
  </si>
  <si>
    <t>(105</t>
  </si>
  <si>
    <t>Net increase to interest expense on borrowings</t>
  </si>
  <si>
    <t>Fair Value Hedges of Interest Rate Risk</t>
  </si>
  <si>
    <t>Webster is exposed to changes in the fair value of certain of its fixed-rate obligations due to changes in benchmark interest rates. Webster, on occasion, uses interest rate swaps to manage its exposure to changes in fair value on these obligations attributable to changes in the benchmark interest rates. Interest rate swaps designated as fair value hedges involve the receipt of fixed-rate amounts from a counterparty in exchange for Webster making variable-rate payments over the life of the agreements without the exchange of the underlying notional amount. Webster did not have any derivative financial instruments designated as fair value hedges as of December 31, 2014 and December 31, 2013.</t>
  </si>
  <si>
    <t>For a qualifying derivative designated as a fair value hedge, the gain or loss on the derivative, as well as the offsetting gain or loss on the hedged item attributable to the hedged risk, is recognized in interest expense. Webster includes the gain or loss from the period end mark-to-market (“MTM”) adjustments on the hedged items in the same line item as the offsetting gain or loss on the related derivatives. The impact of derivative net settlements, hedge ineffectiveness, basis amortization adjustments, and amortization of deferred hedge terminations are also recognized in interest expense.</t>
  </si>
  <si>
    <t>The reduction to interest expense on borrowings related to fair value hedges is presented below:</t>
  </si>
  <si>
    <t>(1,066</t>
  </si>
  <si>
    <t>(3,197</t>
  </si>
  <si>
    <t>(207</t>
  </si>
  <si>
    <t>(2,648</t>
  </si>
  <si>
    <t>Net reduction to interest expense on borrowings</t>
  </si>
  <si>
    <t>(3,404</t>
  </si>
  <si>
    <t>(5,845</t>
  </si>
  <si>
    <t>Non-Hedge Accounting Derivatives / Non-designated Hedges</t>
  </si>
  <si>
    <t xml:space="preserve">Webster has derivatives that do not meet hedge accounting requirements and are accounted for as free-standing derivatives with changes in fair value recorded in non-interest income. The Company’s risk management strategy includes the use of derivatives to modify the repricing risk of assets and liabilities. As part of this strategy, the Company uses futures contracts to hedge certain loans. Other derivative instruments include interest rate swap and cap contracts sold to commercial and other customers who wish to modify interest rate sensitivity. These contracts are offset with dealer counterparty transactions structured with matching terms. As a result, there is minimal impact on earnings. </t>
  </si>
  <si>
    <t>Webster had the following derivative positions that were not designated for hedge accounting:</t>
  </si>
  <si>
    <t>Gain</t>
  </si>
  <si>
    <t>Loss</t>
  </si>
  <si>
    <t>Net</t>
  </si>
  <si>
    <t>Webster with customer position:</t>
  </si>
  <si>
    <t>Commercial loan interest rate derivatives</t>
  </si>
  <si>
    <t>Other assets</t>
  </si>
  <si>
    <t>Other liabilities</t>
  </si>
  <si>
    <t>(2,539</t>
  </si>
  <si>
    <t>Total customer position</t>
  </si>
  <si>
    <t>Webster with counterparty position:</t>
  </si>
  <si>
    <t>(34,491</t>
  </si>
  <si>
    <t>(29,083</t>
  </si>
  <si>
    <t>Futures contracts</t>
  </si>
  <si>
    <t>(293</t>
  </si>
  <si>
    <t>Total counterparty position</t>
  </si>
  <si>
    <t>(34,784</t>
  </si>
  <si>
    <t>(29,376</t>
  </si>
  <si>
    <t>(11,175</t>
  </si>
  <si>
    <t>(2,766</t>
  </si>
  <si>
    <t>(20,094</t>
  </si>
  <si>
    <t>(11,976</t>
  </si>
  <si>
    <t>(259</t>
  </si>
  <si>
    <t>(227</t>
  </si>
  <si>
    <t>(23,119</t>
  </si>
  <si>
    <t>(6,025</t>
  </si>
  <si>
    <t>Webster reported the changes in the fair value of non-hedge accounting derivatives as a component of other non-interest income in the accompanying Consolidated Statements of Income as follows:</t>
  </si>
  <si>
    <t>Non-hedge derivatives, net</t>
  </si>
  <si>
    <t>(438</t>
  </si>
  <si>
    <t>Net increase to other non-interest income</t>
  </si>
  <si>
    <t>Offsetting Derivatives</t>
  </si>
  <si>
    <t>Webster has entered into transactions with counterparties that are subject to a master netting agreement. Hedge accounting positions are recorded on a gross basis in other assets for a gain position and in other liabilities for a loss position, while non-hedge accounting net positions are recorded in other assets for a net gain or in other liabilities for a net loss position in the accompanying Consolidated Balance Sheets.</t>
  </si>
  <si>
    <t>The tables below present the financial assets and liabilities for non-customer derivative positions, including futures contracts, summarized by dealer counterparty or Derivative Clearing Organization ("DCO"):</t>
  </si>
  <si>
    <t>Notional Amount</t>
  </si>
  <si>
    <t>Hedge Accounting Positions</t>
  </si>
  <si>
    <t>Non-Hedge Accounting Positions</t>
  </si>
  <si>
    <t>Total MTM(Loss) Gain</t>
  </si>
  <si>
    <t>Cash Collateral Posted (Received)</t>
  </si>
  <si>
    <r>
      <t xml:space="preserve">Net Exposure </t>
    </r>
    <r>
      <rPr>
        <b/>
        <i/>
        <sz val="5"/>
        <color theme="1"/>
        <rFont val="Inherit"/>
      </rPr>
      <t>(1)</t>
    </r>
  </si>
  <si>
    <t>MTM Gain</t>
  </si>
  <si>
    <t>MTM Loss</t>
  </si>
  <si>
    <t>Dealer A</t>
  </si>
  <si>
    <t>(6,576</t>
  </si>
  <si>
    <t>(5,454</t>
  </si>
  <si>
    <t>Dealer B</t>
  </si>
  <si>
    <t>(6,420</t>
  </si>
  <si>
    <t>(3,948</t>
  </si>
  <si>
    <t>Dealer C</t>
  </si>
  <si>
    <t>(834</t>
  </si>
  <si>
    <t>Dealer D</t>
  </si>
  <si>
    <t>(1,627</t>
  </si>
  <si>
    <t>(400</t>
  </si>
  <si>
    <t>Dealer E</t>
  </si>
  <si>
    <t>(1,698</t>
  </si>
  <si>
    <t>(1,420</t>
  </si>
  <si>
    <r>
      <t xml:space="preserve">Dealer F </t>
    </r>
    <r>
      <rPr>
        <i/>
        <sz val="8.5"/>
        <color theme="1"/>
        <rFont val="Inherit"/>
      </rPr>
      <t>(2)</t>
    </r>
  </si>
  <si>
    <t>(3,858</t>
  </si>
  <si>
    <t>(17,629</t>
  </si>
  <si>
    <t>(20,932</t>
  </si>
  <si>
    <t>(4,597</t>
  </si>
  <si>
    <t>(29,492</t>
  </si>
  <si>
    <t>Total MTM (Loss) Gain</t>
  </si>
  <si>
    <t>(9,647</t>
  </si>
  <si>
    <t>(4,274</t>
  </si>
  <si>
    <t>(9,100</t>
  </si>
  <si>
    <t>(5,010</t>
  </si>
  <si>
    <t>(1,348</t>
  </si>
  <si>
    <t>(592</t>
  </si>
  <si>
    <t>(5,300</t>
  </si>
  <si>
    <t>(15</t>
  </si>
  <si>
    <t>(1,743</t>
  </si>
  <si>
    <t>(3,310</t>
  </si>
  <si>
    <t>(607</t>
  </si>
  <si>
    <t>(657</t>
  </si>
  <si>
    <t>(23,087</t>
  </si>
  <si>
    <t>(66</t>
  </si>
  <si>
    <t>(1) Net positive exposure represents over-collateralized loss positions which can be the result of DCO initial margin requirements posted in compliance with the Dodd-Frank Wall Street Reform and Consumer Protection Act.</t>
  </si>
  <si>
    <t>(2) Dealer F represents Chicago Mercantile Exchange, our designated DCO.</t>
  </si>
  <si>
    <r>
      <t>Counterparty Credit Risk</t>
    </r>
    <r>
      <rPr>
        <i/>
        <sz val="10"/>
        <color theme="1"/>
        <rFont val="Inherit"/>
      </rPr>
      <t>.</t>
    </r>
    <r>
      <rPr>
        <sz val="10"/>
        <color theme="1"/>
        <rFont val="Inherit"/>
      </rPr>
      <t xml:space="preserve"> Derivative contracts involve the risk of dealing with both bank customers and institutional derivative counterparties and their ability to meet contractual terms. The Company has International Swap Derivative Association ("ISDA") Master agreements, including a Credit Support Annex ("CSA"), with all derivative counterparties for non-cleared trades. The ISDA Master agreements provide that on each payment date, all amounts otherwise owing the same currency under the same transaction are netted so that only a single amount is owed in that currency. The ISDA provides, if the parties so elect, for such netting of amounts in the same currency among all transactions identified as being subject to such election that have common payment dates and booking offices. Under the CSA, daily net exposure in excess of a negotiated threshold is secured by posted cash collateral. The Company has negotiated a zero threshold with the majority of its approved financial institution counterparties. In accordance with Webster policies, institutional counterparties must be analyzed and approved through the Company’s credit approval process. </t>
    </r>
  </si>
  <si>
    <t>The Company’s credit exposure on interest rate derivatives with non-dealer counterparties is limited to the net favorable value, including accrued interest, reduced by the amount of collateral pledged by the counterparty. The Company's credit exposure related to derivatives with dealer counterparties is zero unless cash collateral exceeds the unfavorable market value.</t>
  </si>
  <si>
    <t>In accordance with counterparty credit agreements and derivative clearing rules, the Company had approximately $46.1 million in net margin collateral posted with financial counterparties at December 31, 2014 which was comprised of approximately $47.9 million of margin collateral posted to financial counterparties or DCO and approximately $1.8 million received from financial counterparties. Collateral levels for approved financial institution counterparties are monitored daily and adjusted as necessary. In the event of default, should the collateral not be returned, the exposure would be offset by terminating the transaction.</t>
  </si>
  <si>
    <t>The Company regularly evaluates the credit risk of its counterparties, taking into account likelihood of default, net exposures, and remaining contractual life, among other related factors. The Company's net current credit exposure relating to interest rate derivatives with Webster Bank customers was $48.2 million at December 31, 2014. In addition, the Company monitors potential future exposure, representing its best estimate of exposure to remaining contractual maturity. The potential future exposure relating to interest rate derivatives with Webster Bank customers totaled $16.5 million at December 31, 2014. The credit exposure is mitigated as transactions with customers are generally secured by the same collateral of the underlying transactions being hedged.</t>
  </si>
  <si>
    <r>
      <t>Futures Contracts Derivatives.</t>
    </r>
    <r>
      <rPr>
        <sz val="10"/>
        <color theme="1"/>
        <rFont val="Inherit"/>
      </rPr>
      <t xml:space="preserve"> Webster holds a notional $800 million short-sale of a one year strip of Fed funds futures contracts and continues to roll the maturities of these contracts. This transaction is designed to work in conjunction with floating rate assets with interest rate floors, which would not generate a benefit from an increase in short-term interest rates. Therefore, as the probability for rising short-term rates increases, the notional amount would be increased, and as the probability for rising short-term rates decreases, the notional amount would be reduced. The fair value of these contracts is a net loss of $293 thousand and is reflected in other liabilities in the accompanying Consolidated Balance Sheets.</t>
    </r>
  </si>
  <si>
    <r>
      <t>Mortgage Banking Derivatives</t>
    </r>
    <r>
      <rPr>
        <i/>
        <sz val="10"/>
        <color theme="1"/>
        <rFont val="Inherit"/>
      </rPr>
      <t>.</t>
    </r>
    <r>
      <rPr>
        <sz val="10"/>
        <color theme="1"/>
        <rFont val="Inherit"/>
      </rPr>
      <t xml:space="preserve"> Forward sales of mortgage loans and MBS are utilized by Webster in its efforts to manage risk of loss associated with its mortgage loan commitments and mortgage loans held for sale. Prior to closing and funding certain single-family residential mortgage loans, interest rate lock commitments are generally extended to the borrowers. During the period from commitment date to closing date, Webster is subject to the risk that market rates of interest may change. If market rates rise, investors generally will pay less to purchase such loans causing a reduction in the anticipated gain on sale of the loans and possibly resulting in a loss. In an effort to mitigate such risk, forward delivery sales commitments are established, under which Webster agrees to deliver whole mortgage loans to various investors or issue MBS. At December 31, 2014, outstanding rate locks totaled approximately $36.8 million and the outstanding commitments to sell residential mortgage loans totaled approximately $58.4 million. Forward sales, which include mandatory forward commitments of approximately $57.4 million at December 31, 2014, establish the price to be received upon the sale of the related mortgage loan, thereby mitigating certain interest rate risk. There is, however, still certain execution risk specifically related to Webster’s ability to close and deliver to its investors the mortgage loans it has committed to sell. The interest rate locked loan commitments and forward sales commitments are recorded at fair value, with changes in fair value recorded as non-interest income in the accompanying Consolidated Statements of Income. At December 31, 2014 and December 31, 2013, the fair value of interest rate locked loan commitments and forward sales commitments totaled gains of $18 thousand and $540 thousand, respectively, and were recorded as a component of other assets in the accompanying Consolidated Balance Sheets.</t>
    </r>
  </si>
  <si>
    <r>
      <t>Foreign Currency Derivatives.</t>
    </r>
    <r>
      <rPr>
        <sz val="10"/>
        <color theme="1"/>
        <rFont val="Inherit"/>
      </rPr>
      <t xml:space="preserve"> The Company enters into foreign currency forward contracts that are not designated for hedge accounting to minimize fluctuations of currency exchange rates on certain lending arrangements. The carrying amount and fair value of foreign currency forward contracts is immaterial at December 31, 2014 and December 31, 2013.</t>
    </r>
  </si>
  <si>
    <r>
      <t>Risk Participation Agreements</t>
    </r>
    <r>
      <rPr>
        <sz val="10"/>
        <color theme="1"/>
        <rFont val="Inherit"/>
      </rPr>
      <t>. The Company enters into financial guarantees of performance on interest rate swap derivatives. The purchased (asset) or sold (liability) guarantee allows the Company to participate-in (for a fee received) or participate-out (for a fee paid), the risk associated with certain derivative positions executed with the borrower by a lead bank. The risk participation agreement guarantee is recorded on the balance sheet at fair value, with changes in fair value recognized in earnings each period. The notional amount and fair value of risk participation agreements is immaterial at December 31, 2014 and December 31, 2013.</t>
    </r>
  </si>
  <si>
    <t>Fair Value Measurements</t>
  </si>
  <si>
    <t>Fair Value Disclosures [Abstract]</t>
  </si>
  <si>
    <t xml:space="preserve">Fair value is the price that would be received to sell an asset or paid to transfer a liability in an orderly transaction between market participants at the measurement date. Fair value is best determined using quoted market prices. However, in many instances, quoted market prices are not available. In such instances, fair values are determined using appropriate valuation techniques. Various assumptions and observable inputs must be relied upon in applying these techniques. Accordingly, the fair value estimates may not be realized in an immediate transfer of the respective asset or liability. </t>
  </si>
  <si>
    <t>Fair Value Hierarchy</t>
  </si>
  <si>
    <t>The three levels within the fair value hierarchy are as follows:</t>
  </si>
  <si>
    <t>•</t>
  </si>
  <si>
    <r>
      <t>Level 1:</t>
    </r>
    <r>
      <rPr>
        <sz val="10"/>
        <color theme="1"/>
        <rFont val="Inherit"/>
      </rPr>
      <t xml:space="preserve"> Valuation is based upon unadjusted quoted prices in active markets for identical assets or liabilities that the reporting entity has the ability to access at the measurement date.</t>
    </r>
  </si>
  <si>
    <r>
      <t>Level 2:</t>
    </r>
    <r>
      <rPr>
        <sz val="10"/>
        <color theme="1"/>
        <rFont val="Inherit"/>
      </rPr>
      <t xml:space="preserve"> Fair value is calculated using inputs other than quoted market prices that are directly or indirectly observable for the asset or liability. The valuation may rely on quoted prices for similar assets or liabilities in active markets, quoted prices for identical or similar assets or liabilities in inactive markets, inputs other than quoted prices that are observable for the asset or liability (such as interest rates, volatilities, prepayment speeds, credit ratings, etc.), or inputs that are derived principally or corroborated by market data, by correlation, or other means.</t>
    </r>
  </si>
  <si>
    <r>
      <t>Level 3:</t>
    </r>
    <r>
      <rPr>
        <sz val="10"/>
        <color theme="1"/>
        <rFont val="Inherit"/>
      </rPr>
      <t xml:space="preserve"> Inputs for determining the fair value of the respective assets or liabilities are not observable. Level 3 valuations are reliant upon pricing models and techniques that require significant management judgment or estimation.</t>
    </r>
  </si>
  <si>
    <t>Categorization within the valuation hierarchy is based upon the lowest level of input that is significant to the fair value measurement.</t>
  </si>
  <si>
    <t>Assets and Liabilities Measured at Fair Value on a Recurring Basis</t>
  </si>
  <si>
    <t>Available-for-Sale Investment Securities</t>
  </si>
  <si>
    <t>When quoted prices are available in an active market, the Company classifies securities within Level 1 of the valuation hierarchy. Level 1 securities include equity securities in financial institutions, U.S. Treasury Bills, and interest rate futures contracts.</t>
  </si>
  <si>
    <t>If quoted market prices are not available, the Company employs an independent pricing service that utilizes matrix pricing to calculate fair value. Such fair value measurements consider observable data such as dealer quotes, market spreads, cash flows, yield curves, live trading levels, trade execution data, market consensus prepayments speeds, credit information, and respective terms and conditions for debt instruments. Management maintains procedures to monitor the pricing service's assumptions and establishes processes to challenge the pricing service's valuations that appear unusual or unexpected. Level 2 securities include agency CMO, agency MBS, agency CMBS, CLO, corporate debt, single-issuer trust preferred securities, and non-agency CMBS.</t>
  </si>
  <si>
    <t xml:space="preserve">When a market is illiquid or there is a lack of transparency around the inputs to valuation, the securities are classified as Level 3, and reliance is placed upon internally developed models and management judgment for valuation. </t>
  </si>
  <si>
    <t xml:space="preserve">Fed funds futures contracts are valued based on unadjusted quoted prices in active markets and are classified within Level 1 of the fair value hierarchy. The Company's other derivative instruments are valued using third-party valuation software, which considers the present value of cash flows discounted using observable forward rate assumptions. Resulting fair values are validated against valuations performed by independent third parties and are classified within Level 2 of the fair value hierarchy. In determining if any fair value adjustments related to credit risk are required, Webster evaluates the credit risk of its counterparties by considering factors such as the likelihood of default by the counterparties, its net exposures, the remaining contractual life, as well as the amount of collateral securing the position. Webster reviews its counterparty exposure on a regular basis, and, when necessary, appropriate business actions are taken to adjust the exposure. When determining fair value, Webster applies the portfolio exception with respect to measuring counterparty credit risk for all of its derivative transactions subject to a master netting arrangement. The change in value of derivative assets and liabilities attributable to credit risk was not significant during the reported periods. </t>
  </si>
  <si>
    <t>Mortgage Banking Derivatives</t>
  </si>
  <si>
    <t>Mortgage-backed securities are utilized by the Company in its efforts to manage risk of loss associated with its mortgage loan commitments and mortgage loans held for sale. Prior to closing and funding certain single-family residential mortgage loans, an interest rate lock commitment is generally extended to the borrower. During the period from commitment date to closing date, the Company is subject to the risk that market rates of interest may change. If market rates rise, investors generally will pay less to purchase such loans resulting in a reduction in the gain on sale of the loans or, possibly, a loss. In an effort to mitigate such risk, forward delivery sales commitments are established, under which the Company agrees to deliver whole mortgage loans to various investors or issue mortgage-backed securities. The fair value of mortgage banking derivatives is determined based on current market prices for similar assets in the secondary market and, therefore, classified within Level 2 of the fair value hierarchy.</t>
  </si>
  <si>
    <t>Investments Held in Rabbi Trust</t>
  </si>
  <si>
    <r>
      <t xml:space="preserve">Investments held in Rabbi Trust primarily include mutual funds that invest in equity and fixed income securities. Shares of mutual funds are valued based on net asset value, which represents quoted market prices for the underlying shares held in the mutual funds. Therefore, investments held in the Rabbi Trust are classified within Level 1 of the fair value hierarchy. Webster has elected to measure the investments held in the Rabbi Trust at fair value. The Company consolidates the invested assets of the trust along with the total deferred compensation obligations and includes them in other assets and other liabilities, respectively, in the accompanying Consolidated Balance Sheets. Earnings in the Rabbi Trust, including appreciation or depreciation, are reflected as other non-interest income, and changes in the corresponding liability are reflected as compensation and benefits in the accompanying Consolidated Statements of Income. The cost basis of the investments held in Rabbi Trust is </t>
    </r>
    <r>
      <rPr>
        <sz val="10"/>
        <color rgb="FF000000"/>
        <rFont val="Inherit"/>
      </rPr>
      <t>$4.5 million</t>
    </r>
    <r>
      <rPr>
        <sz val="10"/>
        <color theme="1"/>
        <rFont val="Inherit"/>
      </rPr>
      <t xml:space="preserve"> at December 31, 2014.</t>
    </r>
  </si>
  <si>
    <t>Alternative Investments</t>
  </si>
  <si>
    <r>
      <t xml:space="preserve">The Company generally records alternative investments at cost, subject to impairment testing. Certain funds, for which the ownership percentage is greater than 3%, are recorded at fair value on a recurring basis based upon the net asset value of the respective fund. At </t>
    </r>
    <r>
      <rPr>
        <sz val="10"/>
        <color rgb="FF000000"/>
        <rFont val="Inherit"/>
      </rPr>
      <t>December 31, 2014</t>
    </r>
    <r>
      <rPr>
        <sz val="10"/>
        <color theme="1"/>
        <rFont val="Inherit"/>
      </rPr>
      <t xml:space="preserve">, alternative investments consisted of $475 thousand recorded at fair value and $16.5 million recorded at cost. These are non-public investments that cannot be redeemed since the Company’s investment is distributed as the underlying investments are liquidated. The alternative investments included at fair value are classified within Level 3 of the fair value hierarchy. The alternative investments that are carried at cost are considered to be measured at fair value on a non-recurring basis when there is impairment. The Company has $6.5 million in unfunded commitments remaining for its alternative investments as of </t>
    </r>
    <r>
      <rPr>
        <sz val="10"/>
        <color rgb="FF000000"/>
        <rFont val="Inherit"/>
      </rPr>
      <t>December 31, 2014</t>
    </r>
    <r>
      <rPr>
        <sz val="10"/>
        <color theme="1"/>
        <rFont val="Inherit"/>
      </rPr>
      <t>. See Item 7. Management's Discussion and Analysis of Financial Condition and Results of Operations, Investment Securities Portfolio section for additional discussion of the Company's alternative investments.</t>
    </r>
  </si>
  <si>
    <t>Summaries of the fair values of assets and liabilities measured at fair value on a recurring basis are as follows:</t>
  </si>
  <si>
    <t>Quoted Prices in</t>
  </si>
  <si>
    <t>Active Markets for</t>
  </si>
  <si>
    <t>Identical Assets</t>
  </si>
  <si>
    <t>(Level 1)</t>
  </si>
  <si>
    <t>Significant Other</t>
  </si>
  <si>
    <t>Observable  Inputs</t>
  </si>
  <si>
    <t>(Level 2)</t>
  </si>
  <si>
    <t>Significant</t>
  </si>
  <si>
    <t>Unobservable  Inputs</t>
  </si>
  <si>
    <t>(Level 3)</t>
  </si>
  <si>
    <t>Financial assets held at fair value:</t>
  </si>
  <si>
    <t>Available-for-sale investment securities:</t>
  </si>
  <si>
    <t>Corporate debt</t>
  </si>
  <si>
    <t>Equity securities</t>
  </si>
  <si>
    <t>Total available-for-sale investment securities</t>
  </si>
  <si>
    <t>Derivative instruments</t>
  </si>
  <si>
    <t>Mortgage banking derivatives</t>
  </si>
  <si>
    <t>Investments held in Rabbi Trust</t>
  </si>
  <si>
    <t>Alternative investments</t>
  </si>
  <si>
    <t>Total financial assets held at fair value</t>
  </si>
  <si>
    <t>Financial liabilities held at fair value:</t>
  </si>
  <si>
    <t>Total financial liabilities held at fair value</t>
  </si>
  <si>
    <t>The following table presents the changes in Level 3 assets that are measured at fair value on a recurring basis:</t>
  </si>
  <si>
    <t>Level 3, beginning of period</t>
  </si>
  <si>
    <r>
      <t xml:space="preserve">Transfers out of Level 3 </t>
    </r>
    <r>
      <rPr>
        <i/>
        <sz val="9.6999999999999993"/>
        <color theme="1"/>
        <rFont val="Inherit"/>
      </rPr>
      <t>(1)</t>
    </r>
  </si>
  <si>
    <t>(249,844</t>
  </si>
  <si>
    <t>Change in unrealized loss included in other comprehensive income</t>
  </si>
  <si>
    <t>Unrealized loss included in net income</t>
  </si>
  <si>
    <t>(263</t>
  </si>
  <si>
    <t>(392</t>
  </si>
  <si>
    <t>Realized gain on sale of available for sale securities</t>
  </si>
  <si>
    <t>Purchases/capital calls</t>
  </si>
  <si>
    <t>Sales/proceeds</t>
  </si>
  <si>
    <t>(34,576</t>
  </si>
  <si>
    <t>(7,740</t>
  </si>
  <si>
    <t>Accretion/amortization</t>
  </si>
  <si>
    <t>Calls/paydowns</t>
  </si>
  <si>
    <t>(42</t>
  </si>
  <si>
    <t>(2,908</t>
  </si>
  <si>
    <t>Level 3, end of period</t>
  </si>
  <si>
    <t>As of April 1, 2013, the CLO portfolio was transferred from Level 3 to Level 2 based on having more observable inputs in determining fair value. In prior quarters, the CLO portfolio was priced using average non-binding broker quotes. During the second quarter of 2013, the Company engaged a third-party pricing vendor to provide monthly fair value measurements. This methodology used is a combination of matrix pricing, observed market activity and metrics. Pricing inputs such as credit spreads are observable and market corroborated and, therefore, the CLO portfolio qualifies for Level 2 categorization. The market for CLO is an active market, and there is ample price transparency.</t>
  </si>
  <si>
    <t>Assets Measured at Fair Value on a Non-Recurring Basis</t>
  </si>
  <si>
    <t>Certain assets are measured at fair value on a non-recurring basis; that is, the assets are not measured at fair value on an ongoing basis but are subject to fair value adjustments in certain circumstances, for example, when there is evidence of impairment. The following is a description of valuation methodologies used for assets measured on a non-recurring basis.</t>
  </si>
  <si>
    <t>Loans Held for Sale</t>
  </si>
  <si>
    <t xml:space="preserve">Loans held for sale are accounted for at the lower of cost or market and are considered to be recognized at fair value when they are recorded at below cost. The fair value of residential mortgage loans held for sale is based on quoted market prices of similar loans sold in conjunction with securitization transactions. Accordingly, such loans are classified as Level 2 measurements. On occasion, the loans held-for-sale portfolio includes commercial loans which require adjustments for changes in loan characteristics. When observable data is unavailable, such loans are classified within Level 3. At December 31, 2013, the Company transferred loans held for sale from Level 3 to Level 2 as the secondary market for securities backed by similar loan types is actively traded, providing readily observable market pricing to be used as inputs for the estimated fair value of these loans. </t>
  </si>
  <si>
    <t>Impaired Loans and Leases</t>
  </si>
  <si>
    <t xml:space="preserve">Impaired loans and leases for which repayment is expected to be provided solely by the value of the underlying collateral are considered collateral dependent and are valued based on the estimated fair value of such collateral using Level 3 inputs based on customized discounting criteria. </t>
  </si>
  <si>
    <t>Other Real Estate Owned (OREO) and Repossessed Assets</t>
  </si>
  <si>
    <r>
      <t xml:space="preserve">The total book value of OREO and repossessed assets was </t>
    </r>
    <r>
      <rPr>
        <sz val="10"/>
        <color rgb="FF000000"/>
        <rFont val="Inherit"/>
      </rPr>
      <t>$6.5 million</t>
    </r>
    <r>
      <rPr>
        <sz val="10"/>
        <color theme="1"/>
        <rFont val="Inherit"/>
      </rPr>
      <t xml:space="preserve"> at December 31, 2014. OREO and repossessed assets are accounted for at the lower of cost or market and are considered to be recognized at fair value when they are recorded at below cost. The fair value of OREO is based on independent appraisals or internal valuation methods, less estimated selling costs. The valuation may consider available pricing guides, auction results, and price opinions. Certain assets require assumptions about factors that are not observable in an active market in the determination of fair value and are classified as Level 3.</t>
    </r>
  </si>
  <si>
    <t>Mortgage servicing assets are accounted for at cost, subject to impairment testing. When the carrying cost exceeds fair value, a valuation allowance is established to reduce the carrying cost to fair value. Fair value is calculated as the present value of estimated future net servicing income and relies on market based assumptions for loan prepayment speeds, servicing costs, discount rates, and other economic factors. As such, mortgage servicing assets are classified within Level 3 of the fair value hierarchy.</t>
  </si>
  <si>
    <t>The table below presents the valuation methodology and unobservable inputs for Level 3 assets measured at fair value on a non-recurring basis at December 31, 2014:</t>
  </si>
  <si>
    <t>Asset</t>
  </si>
  <si>
    <t>Fair Value</t>
  </si>
  <si>
    <t>Valuation Methodology</t>
  </si>
  <si>
    <t>Unobservable Inputs</t>
  </si>
  <si>
    <t>Range of Inputs</t>
  </si>
  <si>
    <t>Impaired loans and leases</t>
  </si>
  <si>
    <t>Real Estate Appraisals</t>
  </si>
  <si>
    <t>Discount for appraisal type</t>
  </si>
  <si>
    <t>2% - 15%</t>
  </si>
  <si>
    <t>Discount for costs to sell</t>
  </si>
  <si>
    <t>0% - 8%</t>
  </si>
  <si>
    <t>Other real estate owned</t>
  </si>
  <si>
    <t>0% - 20%</t>
  </si>
  <si>
    <t>Discounted cash flow</t>
  </si>
  <si>
    <t>Constant prepayment rate</t>
  </si>
  <si>
    <t>7.6% - 24.9%</t>
  </si>
  <si>
    <t>Discount rates</t>
  </si>
  <si>
    <t>1.5% - 3.0%</t>
  </si>
  <si>
    <t>Fair Value of Financial Instruments</t>
  </si>
  <si>
    <t>The Company is required to disclose the estimated fair value of financial instruments, both assets and liabilities, for which it is practicable to estimate fair value. The following is a description of valuation methodologies used for those assets and liabilities.</t>
  </si>
  <si>
    <t>Cash, Due from Banks, and Interest-bearing Deposits</t>
  </si>
  <si>
    <t>The carrying amount of cash, due from banks, and interest-bearing deposits is used to approximate fair value, given the short time frame to maturity and, as such, assets do not present unanticipated credit concerns. Cash, due from banks, and interest-bearing deposits are classified within Level 1 of the fair value hierarchy.</t>
  </si>
  <si>
    <t>Held-to-Maturity Investment Securities</t>
  </si>
  <si>
    <t>When quoted market prices are not available, the Company employs an independent pricing service to calculate fair value. Such fair value measurements consider observable data such as dealer quotes, market spreads, cash flows, yield curves, live trading levels, trade execution data, market consensus prepayments speeds, credit information, and respective terms and conditions for debt instruments. Webster has procedures to monitor the pricing service's assumptions and establishes processes to challenge the pricing service's valuations that appear unusual or unexpected. Held-to-maturity investments, which include agency CMO, agency MBS, agency CMBS, municipal, non-agency CMBS, and private label MBS securities, are classified within Level 2 of the fair value hierarchy.</t>
  </si>
  <si>
    <t>The estimated fair value of loans and leases held for investment is based on discounted cash flow analysis, using future prepayments and market interest rates inclusive of an illiquidity premium for comparable loans and leases. The associated cash flows are adjusted for credit and other potential losses. Fair value for impaired loans and leases is estimated using the net present value of the expected cash flows. Loans and leases are classified within Level 3 of the fair value hierarchy.</t>
  </si>
  <si>
    <t>Deposit Liabilities</t>
  </si>
  <si>
    <t>The fair value of demand deposits, savings accounts, and certain money market deposits is the amount payable on demand at the reporting date. The fair value of fixed-maturity certificates of deposit is estimated using the rates currently offered for deposits of similar remaining maturities. Deposit liabilities are classified within Level 2 of the fair value hierarchy.</t>
  </si>
  <si>
    <t>Carrying value is an estimate of fair value for those securities sold under agreements to repurchase and other borrowings that mature within 90 days. The fair values of all other borrowings are estimated using discounted cash flow analysis based on current market rates adjusted, as appropriate, for associated credit risks. Securities sold under agreements to repurchase and other borrowings are classified within Level 2 of the fair value hierarchy.</t>
  </si>
  <si>
    <t>Federal Home Loan Bank Advances and Long-Term Debt</t>
  </si>
  <si>
    <t>The fair value of Federal Home Loan Bank advances and long-term debt is estimated using a discounted cash flow technique. Discount rates are matched with the time period of the expected cash flow and are adjusted, as appropriate, to reflect credit risk. Federal Home Loan Bank advances and long-term debt are classified within Level 2 of the fair value hierarchy.</t>
  </si>
  <si>
    <t>The estimated fair values of selected financial instruments are as follows:</t>
  </si>
  <si>
    <t>Financial Assets</t>
  </si>
  <si>
    <t>Level 2 inputs:</t>
  </si>
  <si>
    <t>Held-to-maturity investment securities</t>
  </si>
  <si>
    <t>Level 3 inputs:</t>
  </si>
  <si>
    <r>
      <t xml:space="preserve">Mortgage servicing assets </t>
    </r>
    <r>
      <rPr>
        <i/>
        <sz val="9.6999999999999993"/>
        <color theme="1"/>
        <rFont val="Inherit"/>
      </rPr>
      <t>(1)</t>
    </r>
  </si>
  <si>
    <t>Financial Liabilities</t>
  </si>
  <si>
    <t>Deposit liabilities, other than time deposits</t>
  </si>
  <si>
    <r>
      <t xml:space="preserve">Federal Home Loan Bank advances </t>
    </r>
    <r>
      <rPr>
        <i/>
        <sz val="9.6999999999999993"/>
        <color theme="1"/>
        <rFont val="Inherit"/>
      </rPr>
      <t>(2)</t>
    </r>
  </si>
  <si>
    <r>
      <t xml:space="preserve">Long-term debt </t>
    </r>
    <r>
      <rPr>
        <i/>
        <sz val="9.6999999999999993"/>
        <color theme="1"/>
        <rFont val="Inherit"/>
      </rPr>
      <t>(3)</t>
    </r>
  </si>
  <si>
    <t>The carrying amount of mortgage servicing assets is net of $23 thousand and $156 thousand reserves at December 31, 2014 and December 31, 2013, respectively. The estimated fair value does not include such adjustments.</t>
  </si>
  <si>
    <t>The carrying amount of FHLB advances is net of $37 thousand and $61 thousand in hedge accounting adjustments and discounts at December 31, 2014 and December 31, 2013, respectively. The estimated fair value does not include such adjustments.</t>
  </si>
  <si>
    <t>The carrying amount of long-term debt is net of $1.1 million in discount at December 31, 2014 and $1.0 million in discount and hedge accounting adjustments, net at December 31, 2013. The estimated fair value does not include such adjustments.</t>
  </si>
  <si>
    <t>Fair value estimates are made at a specific point in time, based on relevant market information and information about the financial instrument. These estimates do not reflect any premium or discount that could result from offering for sale at one time the entire holdings or any part of a particular financial instrument. Because no active market exists for a significant portion of Webster’s financial instruments, fair value estimates are based on judgments regarding future expected loss experience, current economic conditions, risk characteristics of various financial instruments, and other factors. These factors are subjective in nature and involve uncertainties and matters of significant judgment and, therefore, cannot be determined with precision. Changes in assumptions could significantly affect the estimates.</t>
  </si>
  <si>
    <t>Pension and Other Postretirement Benefits</t>
  </si>
  <si>
    <t>Compensation and Retirement Disclosure [Abstract]</t>
  </si>
  <si>
    <t>Webster Bank offered a defined benefit noncontributory pension plan through December 31, 2007 for eligible employees who met certain minimum service and age requirements. Pension plan benefits were based upon employee earnings during the period of credited service. A supplemental defined benefit retirement plan was also offered to certain employees who were at the Executive Vice President level or above through December 31, 2007. The supplemental defined benefit retirement plan provides eligible participants with additional pension benefits. Webster also provides postretirement healthcare benefits to certain retired employees (“Other Benefits”).</t>
  </si>
  <si>
    <t>The Webster Bank Pension Plan and the supplemental defined benefit retirement plan were frozen as of December 31, 2007. Employees hired on or after January 1, 2007 receive no qualified or supplemental retirement income under the plans. All other employees accrue no additional qualified supplemental retirement income after January 1, 2008, and the amount of their qualified and supplemental retirement income will not exceed the amount of benefits determined as of December 31, 2007. There were $143 thousand and $114 thousand in Company contributions to the supplemental defined benefit retirement plan for the years ended December 31, 2014 and 2013, respectively.</t>
  </si>
  <si>
    <t>Effective December 31, 2014, the mortality assumptions used in the pension liability assessment was updated to the RP-2014 table with the Mercer MMP-2007 mortality improvement projection scale applied generationally.</t>
  </si>
  <si>
    <r>
      <t>December 31</t>
    </r>
    <r>
      <rPr>
        <sz val="7"/>
        <color theme="1"/>
        <rFont val="Inherit"/>
      </rPr>
      <t>st</t>
    </r>
    <r>
      <rPr>
        <sz val="10"/>
        <color theme="1"/>
        <rFont val="Inherit"/>
      </rPr>
      <t xml:space="preserve"> is the measurement date used for the pension, supplemental pension, and postretirement benefit plans. The following table sets forth changes in benefit obligation, changes in plan assets, and the funded status of the pension plans and other postretirement benefit plans at December 31:</t>
    </r>
  </si>
  <si>
    <t>Webster Pension</t>
  </si>
  <si>
    <t>Webster SERP</t>
  </si>
  <si>
    <t>Other Benefits</t>
  </si>
  <si>
    <t>Change in benefit obligation:</t>
  </si>
  <si>
    <t>Benefit obligation at beginning of year</t>
  </si>
  <si>
    <t>Service cost</t>
  </si>
  <si>
    <t>Interest cost</t>
  </si>
  <si>
    <t>Actuarial loss (gain)</t>
  </si>
  <si>
    <t>(17,909</t>
  </si>
  <si>
    <t>(160</t>
  </si>
  <si>
    <t>(239</t>
  </si>
  <si>
    <t>Benefits paid and administrative expenses</t>
  </si>
  <si>
    <t>(7,221</t>
  </si>
  <si>
    <t>(5,452</t>
  </si>
  <si>
    <t>(143</t>
  </si>
  <si>
    <t>(114</t>
  </si>
  <si>
    <t>(297</t>
  </si>
  <si>
    <t>(278</t>
  </si>
  <si>
    <t>Benefit obligation at end of year</t>
  </si>
  <si>
    <t>Change in plan assets:</t>
  </si>
  <si>
    <t>Fair value of plan assets at beginning of year</t>
  </si>
  <si>
    <t>Actual return on plan assets</t>
  </si>
  <si>
    <t>Employer contributions</t>
  </si>
  <si>
    <t>Fair value of plan assets at end of year</t>
  </si>
  <si>
    <t>Funded status of the plan at year end accrued liability recognized</t>
  </si>
  <si>
    <t>(37,572</t>
  </si>
  <si>
    <t>(9,007</t>
  </si>
  <si>
    <t>(10,041</t>
  </si>
  <si>
    <t>(8,675</t>
  </si>
  <si>
    <t>(4,133</t>
  </si>
  <si>
    <t>(3,821</t>
  </si>
  <si>
    <t>The accumulated benefit obligation for the pension plans and the postretirement benefit plan was $224.7 million and $183.7 million at the years ended December 31, 2014 and 2013, respectively.</t>
  </si>
  <si>
    <t>The funded status of the pension and other postretirement benefit plans has been recognized as follows in the accompanying Consolidated Balance Sheets at December 31, 2014 and 2013. An asset is recognized for an overfunded plan, and a liability is recognized for an underfunded plan.</t>
  </si>
  <si>
    <t>Webster</t>
  </si>
  <si>
    <t>Pension</t>
  </si>
  <si>
    <t>SERP</t>
  </si>
  <si>
    <t>Benefits</t>
  </si>
  <si>
    <t>Funded status of the plan</t>
  </si>
  <si>
    <t>Webster expects that $6.1 million in net actuarial loss and $73 thousand in prior service cost will be recognized as components of net periodic benefit cost in 2015. The components of accumulated other comprehensive loss related to pensions and other postretirement benefits at December 31, 2014 and 2013 are summarized below:</t>
  </si>
  <si>
    <t>Net actuarial loss</t>
  </si>
  <si>
    <t>Prior service cost</t>
  </si>
  <si>
    <t>Total pre-tax amounts included in accumulated other comprehensive loss</t>
  </si>
  <si>
    <t>Deferred tax benefit</t>
  </si>
  <si>
    <t>Amounts included in accumulated other comprehensive loss, net of tax</t>
  </si>
  <si>
    <t>Expected future benefit payments for the pension plans and other postretirement benefit plans are presented below:</t>
  </si>
  <si>
    <t>Webster  Pension</t>
  </si>
  <si>
    <t>2020-2024</t>
  </si>
  <si>
    <t>The components of the net periodic benefit cost (benefit) for the Company’s defined benefit pension plans were as follows:</t>
  </si>
  <si>
    <t>Webster Pension</t>
  </si>
  <si>
    <t xml:space="preserve">Service cost </t>
  </si>
  <si>
    <t>Interest cost on benefit obligations</t>
  </si>
  <si>
    <t>Expected return on plan assets</t>
  </si>
  <si>
    <t>(11,495</t>
  </si>
  <si>
    <t>(11,114</t>
  </si>
  <si>
    <t>(10,069</t>
  </si>
  <si>
    <t>Amortization of prior service cost</t>
  </si>
  <si>
    <t>Recognized net loss</t>
  </si>
  <si>
    <t>Net periodic benefit cost (benefit)</t>
  </si>
  <si>
    <t>(606</t>
  </si>
  <si>
    <t>The Webster Bank Pension Plan and the supplemental pension plans were frozen effective December 31, 2007. No additional benefits have been accrued since that time. Additional contributions to the Webster Bank Pension Plan will be made as deemed appropriate by management in conjunction with information provided by the Plan’s actuaries.</t>
  </si>
  <si>
    <t>Amounts related to the Company’s defined benefit pension plans recognized as a component of other comprehensive income were as follows:</t>
  </si>
  <si>
    <r>
      <t> </t>
    </r>
    <r>
      <rPr>
        <b/>
        <sz val="8"/>
        <color theme="1"/>
        <rFont val="Inherit"/>
      </rPr>
      <t> </t>
    </r>
  </si>
  <si>
    <t>Changes in Funded Status Recognized in Other Comprehensive Income:</t>
  </si>
  <si>
    <t>Net loss (gain)</t>
  </si>
  <si>
    <t>(23,238</t>
  </si>
  <si>
    <t>(698</t>
  </si>
  <si>
    <t>Amounts reclassified from accumulated other comprehensive income</t>
  </si>
  <si>
    <t>(2,781</t>
  </si>
  <si>
    <t>(6,355</t>
  </si>
  <si>
    <t>(6,103</t>
  </si>
  <si>
    <t>(125</t>
  </si>
  <si>
    <t>(71</t>
  </si>
  <si>
    <t>(5</t>
  </si>
  <si>
    <t>(107</t>
  </si>
  <si>
    <t>Total loss (gain) recognized in other comprehensive income (loss)</t>
  </si>
  <si>
    <t>(29,593</t>
  </si>
  <si>
    <t>(285</t>
  </si>
  <si>
    <t>(312</t>
  </si>
  <si>
    <t>(878</t>
  </si>
  <si>
    <r>
      <t>Fair Value Measurements:</t>
    </r>
    <r>
      <rPr>
        <sz val="10"/>
        <color theme="1"/>
        <rFont val="Inherit"/>
      </rPr>
      <t xml:space="preserve"> The following is a description of the valuation methodologies used for the pension plan assets measured at fair value, including the general classification of such instruments pursuant to the valuation hierarchy:</t>
    </r>
  </si>
  <si>
    <r>
      <t>Registered investment companies</t>
    </r>
    <r>
      <rPr>
        <sz val="10"/>
        <color theme="1"/>
        <rFont val="Inherit"/>
      </rPr>
      <t>: Exchange traded funds are quoted at market prices in an exchange and active market, which represent the net asset values of shares held by the plan at year end. Money market funds are shown at cost, which approximates fair value. The exchange traded fund is benchmarked against the S&amp;P 500 Index.</t>
    </r>
  </si>
  <si>
    <r>
      <t>Common collective trusts:</t>
    </r>
    <r>
      <rPr>
        <sz val="10"/>
        <color theme="1"/>
        <rFont val="Inherit"/>
      </rPr>
      <t>The net asset value (NAV), as provided by the trustee, is used as a practical expedient to estimate fair value. The NAV is based on the fair value of the underlying investments held by the fund less its liabilities. This practical expedient is not used when it is determined to be probable that the fund will sell the investment for an amount different than the reported NAV. Plan transactions (purchases and sales) may occur daily. Were the Plan to initiate a full redemption of the collective trust, the investment adviser reserves the right to temporarily delay withdrawal from the trust in order to ensure that securities liquidations will be carried out in an orderly business manner. The common collective trust funds performance are benchmarked against the Standard and Poor’s 500 Stock Index, the S&amp;P 400 Mid Cap Index, the Russell 2000 Index, the MSCI ACWI ex U.S. Index, and the Barclays Capital U.S. Long Credit Index.</t>
    </r>
  </si>
  <si>
    <r>
      <t>Investment contract with insurance company</t>
    </r>
    <r>
      <rPr>
        <sz val="10"/>
        <color theme="1"/>
        <rFont val="Inherit"/>
      </rPr>
      <t xml:space="preserve">: These investments are valued at fair value by discounting the related cash flows based on current yields of similar instruments with comparable durations considering the credit-worthiness of the issuer. Holdings of insurance company investment contracts are classified as Level 3 investments. </t>
    </r>
  </si>
  <si>
    <t>A summary of fair values of the pension plan assets measured at fair value, including the classification of such instruments pursuant to the valuation hierarchy follows:</t>
  </si>
  <si>
    <t>Quoted Prices</t>
  </si>
  <si>
    <t>In Active</t>
  </si>
  <si>
    <t>Markets for</t>
  </si>
  <si>
    <t>Identical Assets</t>
  </si>
  <si>
    <t>Observable</t>
  </si>
  <si>
    <t>Inputs</t>
  </si>
  <si>
    <t>Unobservable</t>
  </si>
  <si>
    <t>Fair value of financial assets of the Plan:</t>
  </si>
  <si>
    <t>Registered investment companies:</t>
  </si>
  <si>
    <t>Exchange traded funds</t>
  </si>
  <si>
    <t>Cash and cash equivalents</t>
  </si>
  <si>
    <t>Common collective funds</t>
  </si>
  <si>
    <t>Fixed Income funds</t>
  </si>
  <si>
    <t>Equity Funds</t>
  </si>
  <si>
    <t>Insurance company investment contract</t>
  </si>
  <si>
    <t>The following table sets forth a summary of changes in the fair value of the plan’s Level 3 assets for the years ended December 31, 2014 and 2013:</t>
  </si>
  <si>
    <t>Level 3—pension assets, beginning of period</t>
  </si>
  <si>
    <t>Unrealized gains relating to instruments still held at the reporting date</t>
  </si>
  <si>
    <t>(2</t>
  </si>
  <si>
    <t>(39</t>
  </si>
  <si>
    <t>Benefit payments, administrative expenses, and interest income, net</t>
  </si>
  <si>
    <t>Balance, end of year</t>
  </si>
  <si>
    <t>The allocation of the fair value of the pension plan’s assets at the December 31 measurement date is shown in the following table:</t>
  </si>
  <si>
    <t>Assets Category:</t>
  </si>
  <si>
    <t>Fixed income investments</t>
  </si>
  <si>
    <t>Equity investments</t>
  </si>
  <si>
    <t>The Retirement Plan Committee (the “Committee”) is a fiduciary under ERISA and is charged with the responsibility for directing and monitoring the investment management of the pension plan. To assist the Committee in this function, it engages the services of investment managers and advisors who possess the necessary expertise to manage the pension plan assets within the established investment policy guidelines and objectives. The statement of investment policy guidelines and objectives is reviewed no less often than annually by the Committee.</t>
  </si>
  <si>
    <t>The investment policy guidelines in effect as of December 31, 2014 set the following asset allocation targets:</t>
  </si>
  <si>
    <t>Target</t>
  </si>
  <si>
    <t>The primary objective of the pension plan investment strategy is to provide long-term total return through capital appreciation and dividend and interest income. The Plan invests in registered investment companies and bank collective trusts. The performance benchmarks for the plan include a composite of the Standard and Poor’s 500 Stock Index, the S&amp;P 400 Mid Cap Index, the Russell 2000 Index, the MSCI ACWI ex U.S. Index, and the Barclays Capital U.S. Long Credit Index. The volatility, as measured by standard deviation, of the pension plan’s assets should not exceed that of the Composite Index. The investment policy guidelines allow the plan assets to be invested in certain types of cash equivalents, fixed income securities, equity securities, mutual funds, and collective trusts. Investments in mutual funds and collective trust funds are substantially limited to funds with the securities characteristic of their assigned benchmarks.</t>
  </si>
  <si>
    <t>The basis for Webster’s 2014 assumption for the expected long-term rate of return on assets is as follows:</t>
  </si>
  <si>
    <t>Portfolio</t>
  </si>
  <si>
    <t>Return</t>
  </si>
  <si>
    <t>Asset Category:</t>
  </si>
  <si>
    <t>U.S. equity investments</t>
  </si>
  <si>
    <t>International equity investments</t>
  </si>
  <si>
    <t>The investment strategy for the pension plan assets is to maintain a diversified portfolio designed to achieve our target rate of an average long-term rate of 7.25%. While we believe we can achieve a long-term average rate of return of 7.25%, we cannot be certain that portfolio will perform to our expectations. Actual asset allocations are monitored monthly, and rebalancing actions are executed at least quarterly, if needed.</t>
  </si>
  <si>
    <t>Weighted-average assumptions used to determine benefit obligations at December 31 are as follows:</t>
  </si>
  <si>
    <t>Discount rate</t>
  </si>
  <si>
    <t>Rate of compensation increase</t>
  </si>
  <si>
    <t>n/a</t>
  </si>
  <si>
    <t>Weighted-average assumptions used to determine net periodic benefit cost for the years ended December 31 are as follows:</t>
  </si>
  <si>
    <t>Expected long-term return on assets</t>
  </si>
  <si>
    <t>Assumed healthcare cost trend</t>
  </si>
  <si>
    <t>The assumed healthcare cost-trend rate is 8.0% for 2014 and 2015, declining 1.0% each year after until 2018 when the rate will be 5.0%. An increase of 1.0% in the assumed healthcare cost trend rate for 2014 would have increased the net periodic postretirement benefit cost by $6.8 thousand and increased the accumulated benefit obligation by $239.2 thousand. A decrease of 1.0% in the assumed healthcare cost trend rate for 2014 would have decreased the net periodic postretirement benefit cost by $6 thousand and decreased the accumulated benefit obligation by $214 thousand.</t>
  </si>
  <si>
    <t>Multiple-employer plan</t>
  </si>
  <si>
    <t>Webster Bank is a sponsor of a multiple-employer pension plan administered by Pentegra (the “Fund”) for the benefit of former employees of a bank acquired by Webster. The Fund does not segregate the assets or liabilities of its participating employers in the ongoing administration of this plan. According to the Fund’s administrators, as of July 1, 2014, the date of the latest actuarial valuation, Webster’s portion of the plan was over-funded by $0.3 million.</t>
  </si>
  <si>
    <t>The following table sets forth contributions and funding status of the Fund:</t>
  </si>
  <si>
    <t>Contributions by Webster  Bank</t>
  </si>
  <si>
    <t>period ended December 31,</t>
  </si>
  <si>
    <t>Funded Status of Plan</t>
  </si>
  <si>
    <t>EIN/Pension Plan Number</t>
  </si>
  <si>
    <t>13-5645888/333</t>
  </si>
  <si>
    <t>At least 80 percent</t>
  </si>
  <si>
    <t xml:space="preserve">Multi-employer accounting is applied to the Fund. As a multiple-employer plan, there are no collective bargained contracts affecting the Fund's contribution or benefit provisions. All shortfall amortization bases are being amortized over seven years, as required by the Pension Protection Act. All benefit accruals were frozen as of September 1, 2004. The Company's contributions to the Fund did not exceed more than 5 percent of total Fund contributions for the years ended December 31, 2014, 2013, and 2012. </t>
  </si>
  <si>
    <t>Webster Bank Retirement Savings Plan</t>
  </si>
  <si>
    <t>Webster provides an employee retirement savings plan governed by section 401(k) of the Internal Revenue Code (the "Code”). For the period March 1, 2009 through February 1, 2012, Webster matched 100% of a participant’s pre-tax contributions to the extent the pre-tax contributions did not exceed 5% of compensation. If a participant fails to make a pre-tax contribution election within 90 days of his or her date of hire, automatic pre-tax contributions will commence 90 days after his or her date of hire at a rate equal to 3% of compensation. The 2% non-elective contribution has been eliminated; however, Webster continues to contribute the special transition credits.</t>
  </si>
  <si>
    <t>Effective February 1, 2012, Webster matches 100% of the first 2% and 50% of the next 6% of employees’ pre-tax contributions based on annual compensation. Webster continues to contribute the special transition credits under the employee retirement savings plan.</t>
  </si>
  <si>
    <t>Compensation and benefit expense included $10.6 million, $11.2 million, and $11.4 million for the years ended December 31, 2014, 2013, and 2012, respectively, for employer contributions.</t>
  </si>
  <si>
    <t>Webster Financial Corporation Employee Stock Purchase Plan</t>
  </si>
  <si>
    <t>The Webster Financial Corporation Employee Stock Purchase Plan ("ESPP") is a shareholder approved plan governed by section 423 of the Code under which eligible employees may elect to purchase the Company's common stock through payroll deductions, of between 1% and 10%, up to a maximum $25,000 during any calendar year. Effective April 1, 2013, participants are able to purchase shares at a price equal to 95% of the fair market value of the stock as of the end of each three-month offering period.</t>
  </si>
  <si>
    <t>Stock-Based Compensation Plans</t>
  </si>
  <si>
    <t>Disclosure of Compensation Related Costs, Share-based Payments [Abstract]</t>
  </si>
  <si>
    <t xml:space="preserve">Webster maintains stock-based compensation plans (collectively, the "Plans") under which non-qualified stock options, incentive stock options, restricted stock, restricted stock units, or stock appreciation rights may be granted to employees and directors. The Company believes these share awards better align the interests of its employees with those of its shareholders. Stock-based compensation cost is recognized over the required service vesting period for the awards, based on the grant-date fair value, net of estimated forfeitures, and is included as a component of compensation and benefits reflected in non-interest expense. The Plans have shareholder approval for up to 10.9 million shares of common stock. At December 31, 2014, there were 2.0 million common shares remaining available for grant, while no stock appreciation rights have been granted. </t>
  </si>
  <si>
    <t>The following table provides a summary of stock-based compensation expense, and the related income tax benefit, recognized in the accompanying Consolidated Statements of Income:</t>
  </si>
  <si>
    <t>Stock options</t>
  </si>
  <si>
    <t>Restricted stock</t>
  </si>
  <si>
    <t>Income tax benefit</t>
  </si>
  <si>
    <t>The following table provides a summary of unrecognized stock-based compensation expense:</t>
  </si>
  <si>
    <t>Unrecognized Compensation Expense</t>
  </si>
  <si>
    <t>Weighted-Average Period To Be Recognized</t>
  </si>
  <si>
    <t>1.1 years</t>
  </si>
  <si>
    <t>1.9 years</t>
  </si>
  <si>
    <t>The following table provides a summary of the activity under the Plans for the year ended December 31, 2014:</t>
  </si>
  <si>
    <t>Restricted Stock Awards Outstanding</t>
  </si>
  <si>
    <t>Stock Options Outstanding</t>
  </si>
  <si>
    <t>Time-Based</t>
  </si>
  <si>
    <t>Performance-Based</t>
  </si>
  <si>
    <t>Shares</t>
  </si>
  <si>
    <t>Grant Date</t>
  </si>
  <si>
    <t>Units</t>
  </si>
  <si>
    <t>Number  of</t>
  </si>
  <si>
    <t>Exercise Price</t>
  </si>
  <si>
    <t>Outstanding, at January 1, 2014</t>
  </si>
  <si>
    <t>Granted</t>
  </si>
  <si>
    <t>Exercised options</t>
  </si>
  <si>
    <t>(132,862</t>
  </si>
  <si>
    <r>
      <t xml:space="preserve">Vested restricted stock awards </t>
    </r>
    <r>
      <rPr>
        <i/>
        <sz val="8.4"/>
        <color theme="1"/>
        <rFont val="Inherit"/>
      </rPr>
      <t>(1)</t>
    </r>
  </si>
  <si>
    <t>(219,224</t>
  </si>
  <si>
    <t>(13,104</t>
  </si>
  <si>
    <t>(137,597</t>
  </si>
  <si>
    <t>Forfeited</t>
  </si>
  <si>
    <t>(23,774</t>
  </si>
  <si>
    <t>(16,908</t>
  </si>
  <si>
    <t>(292,791</t>
  </si>
  <si>
    <t>Outstanding, at December 31, 2014</t>
  </si>
  <si>
    <t>Options exercisable, at December 31, 2014</t>
  </si>
  <si>
    <t>Options expected to vest, at December 31, 2014</t>
  </si>
  <si>
    <t>(1) Vested for purposes of recording compensation expense.</t>
  </si>
  <si>
    <t>Time-based restricted stock awards vest over the applicable service period ranging from one to five years. The Plans limit the number of time-based awards that may be granted to an eligible individual in a calendar year to 100,000 shares. Compensation expense is recorded over the vesting period based on fair value, which is measured using the Company's common stock closing price at the date of grant. During 2012, certain time-based restricted shares were converted into time-based restricted units, and there was no additional compensation expense recognized as a result of the modification.</t>
  </si>
  <si>
    <t>Performance-based restricted stock awards vest after a three year performance period, with share quantity dependent on that performance. Awards granted in 2014 vest in a range from zero to150% while previous awards vest in a range from zero to 200% of the target number of shares under the grant. The performance-based shares granted in 2014 vest, based 50% upon Webster's ranking for total shareholder return versus Webster's compensation peer group companies and 50% upon Webster's average of return on equity for each year during the three year vesting period. The compensation peer group companies are utilized because they represent the mix of size and type of financial institutions that best compare with Webster. The Company records compensation expense over the vesting period, based on a fair value calculated using the Monte-Carlo simulation model, which allows for the incorporation of the performance condition for the 50% of the performance-based shares tied to total shareholder return versus the compensation peer group, and based on a fair value of the market price on the date of grant for the remaining 50% of the performance-based shares tied to Webster's return on equity. Compensation expense is subject to adjustment based on management's assessment of Webster's return on equity performance relative to the target number of shares condition.</t>
  </si>
  <si>
    <t>The total fair value of restricted stock awards vested during the years ended December 31, 2014, 2013, and 2012 was $6.7 million, $2.0 million, and $9.1 million, respectively.</t>
  </si>
  <si>
    <t xml:space="preserve">Stock option awards have an exercise price equal to the market price of Webster's stock on the date of grant and vest over periods ranging from three to four years. Each option grants the holder the right to acquire a share of Webster common stock over a contractual life of up to ten years. </t>
  </si>
  <si>
    <t>The fair value of each option award is estimated on the date of grant using the Black-Scholes Option-Pricing Model with the following weighted-average assumptions:</t>
  </si>
  <si>
    <r>
      <t xml:space="preserve">2014 </t>
    </r>
    <r>
      <rPr>
        <b/>
        <i/>
        <sz val="7.75"/>
        <color theme="1"/>
        <rFont val="Inherit"/>
      </rPr>
      <t>(1)</t>
    </r>
  </si>
  <si>
    <t>Expected term</t>
  </si>
  <si>
    <t>6.9 years</t>
  </si>
  <si>
    <t>6.6 years</t>
  </si>
  <si>
    <t>Expected dividend yield</t>
  </si>
  <si>
    <t>Expected forfeiture rate</t>
  </si>
  <si>
    <t>Expected volatility</t>
  </si>
  <si>
    <t>Risk-free interest rate</t>
  </si>
  <si>
    <t>Fair value of option at grant date</t>
  </si>
  <si>
    <t>(1) There were no stock options granted in 2014.</t>
  </si>
  <si>
    <t>These assumptions can be highly subjective and, therefore, Webster uses historical data within the valuation model. The expected term of options granted is derived from actual option exercise and employee termination tendencies. The expected dividend yield is based on the current annual dividend on a current stock price. The expected forfeiture rate is calculated based on actual forfeiture activity trends. The expected volatility is derived from historical returns of the daily closing stock price over periods of time equal to the duration of the expected term of options granted. The risk-free interest rate is based on the U.S. Treasury yield curve in effect at the date of grant for periods that coincide with the contractual life of the option. The weighted-average remaining contractual term for options expected to vest at December 31, 2014 was 7.8 years.</t>
  </si>
  <si>
    <t>Aggregate intrinsic value represents the total pretax intrinsic value (the difference between Webster's closing stock price on the last trading day of the year and the weighted-average exercise price, multiplied by the number of shares) that would have been received by the option holders had all option holders exercised their options at that time. At December 31, 2014, the aggregate intrinsic value of options outstanding, options exercisable, and options expected to vest was $19.6 million, $16.7 million, and $2.8 million, respectively. The total intrinsic value of options exercised during the years ended December 31, 2014, 2013, and 2012 was $1.9 million, $1.8 million, and $771.1 thousand, respectively.</t>
  </si>
  <si>
    <t>There were 1,726,226 non-qualified stock options and 173,918 incentive stock options outstanding at December 31, 2014.</t>
  </si>
  <si>
    <t>The following table summarizes information about options outstanding and options exercisable at December 31, 2014:</t>
  </si>
  <si>
    <t>Options Outstanding</t>
  </si>
  <si>
    <t>Options Exercisable</t>
  </si>
  <si>
    <t>Range of Exercise Prices</t>
  </si>
  <si>
    <t>Number of Shares</t>
  </si>
  <si>
    <t>Weighted-Average Remaining Contractual Life (years)</t>
  </si>
  <si>
    <t>Weighted-Average Exercise Price</t>
  </si>
  <si>
    <t>$ 5.14 - 20.00</t>
  </si>
  <si>
    <t>$ 20.01 - 30.00</t>
  </si>
  <si>
    <t>$ 30.01 - 40.00</t>
  </si>
  <si>
    <t>$ 40.01 - 48.88</t>
  </si>
  <si>
    <t>Segment Reporting</t>
  </si>
  <si>
    <t>Segment Reporting [Abstract]</t>
  </si>
  <si>
    <r>
      <t xml:space="preserve">Webster’s operations are divided into </t>
    </r>
    <r>
      <rPr>
        <sz val="10"/>
        <color rgb="FF000000"/>
        <rFont val="Inherit"/>
      </rPr>
      <t>three</t>
    </r>
    <r>
      <rPr>
        <sz val="10"/>
        <color theme="1"/>
        <rFont val="Inherit"/>
      </rPr>
      <t xml:space="preserve"> reportable segments that represent its core businesses – Commercial Banking, Community Banking, and Other. Community Banking includes the operating segments of Webster's Personal Bank and Business Banking, and Other includes HSA Bank and Private Banking. These segments reflect how executive management responsibilities are assigned by the chief operating decision maker for each of the core businesses, the products and services provided, and the type of customer served and reflect how discrete financial information is currently evaluated. The Company’s Treasury unit and consumer liquidating portfolio are included in the Corporate and Reconciling category along with the amounts required to reconcile profitability metrics to GAAP reported amounts.</t>
    </r>
  </si>
  <si>
    <t>Webster’s business segment results are intended to reflect each segment as if it were a stand-alone business. Webster uses an internal profitability reporting system to generate information by operating segment, which is based on a series of management estimates and allocations regarding funds transfer pricing, the provision for loan and lease losses, non-interest expense, income taxes, and equity capital. These estimates and allocations, certain of which are subjective in nature, are continually being reviewed and refined. Changes in estimates and allocations that affect the reported results of any operating segment do not affect the consolidated financial position or results of operations of Webster as a whole. The full profitability measurement reports, which are prepared for each operating segment, reflect non-GAAP reporting methodologies. The differences between the full profitability and GAAP measures are reconciled in the Corporate and Reconciling category.</t>
  </si>
  <si>
    <t xml:space="preserve">The Company uses a matched maturity funding concept, called funds transfer pricing (“FTP”), to allocate interest income and interest expense to each business while also transferring the primary interest rate risk exposures to the Corporate and Reconciling category. The allocation process considers the specific interest rate risk and liquidity risk of financial instruments and other assets and liabilities in each line of business. The “matched maturity funding concept” considers the origination date and the earlier of the maturity date or the repricing date of a financial instrument to assign an FTP rate for loans and deposits originated each day. Loans are assigned an FTP rate for funds “used,” and deposits are assigned an FTP rate for funds “provided.” This process is executed by the Company’s Financial Planning and Analysis division and is overseen by the Company’s Asset/Liability Committee ("ALCO"). </t>
  </si>
  <si>
    <t>Webster attributes the provision for loan and lease losses to each segment based on management’s estimate of the inherent loss content in each of the specific loan and lease portfolios. Provision expense for certain elements of risk that are not deemed specifically attributable to a business segment, such as environmental factors and provision for the consumer liquidating portfolio, is shown as part of the Corporate and Reconciling category. For the years ended December 31, 2014, 2013, and 2012, 103.8%, 115.4%, and 83.7%, respectively, of the provision for loan and lease losses is specifically attributable to business segments and reported accordingly.</t>
  </si>
  <si>
    <t>Webster allocates a majority of non-interest expense to each business segment using a full-absorption costing process. Costs, including corporate overhead, are analyzed, pooled by process, and assigned to the appropriate business segment. Income tax expense is allocated to each business segment based on the effective income tax rate for the period shown.</t>
  </si>
  <si>
    <t>The following tables present the results for Webster’s business segments and incorporate the allocation of the provision for loan and lease losses and income tax expense to each of Webster’s business segments for the periods presented:</t>
  </si>
  <si>
    <t>Banking</t>
  </si>
  <si>
    <t> Segment Totals</t>
  </si>
  <si>
    <t>Corporate and</t>
  </si>
  <si>
    <t>Reconciling</t>
  </si>
  <si>
    <t>Consolidated</t>
  </si>
  <si>
    <t>Net interest income (loss)</t>
  </si>
  <si>
    <t>(12,225</t>
  </si>
  <si>
    <t>Provision (benefit) for loan and lease losses</t>
  </si>
  <si>
    <t>Net interest income (loss) after provision for loan and lease losses</t>
  </si>
  <si>
    <t>(10,805</t>
  </si>
  <si>
    <t>Non-interest income</t>
  </si>
  <si>
    <t>Non-interest expense</t>
  </si>
  <si>
    <t>Income (loss) before income tax expense</t>
  </si>
  <si>
    <t>(3,767</t>
  </si>
  <si>
    <t>Income tax expense (benefit)</t>
  </si>
  <si>
    <t>(1,181</t>
  </si>
  <si>
    <t>Net income (loss)</t>
  </si>
  <si>
    <t>(2,586</t>
  </si>
  <si>
    <t>Segment</t>
  </si>
  <si>
    <t>(9,241</t>
  </si>
  <si>
    <t>(5,147</t>
  </si>
  <si>
    <t>(4,094</t>
  </si>
  <si>
    <t>(3,667</t>
  </si>
  <si>
    <t>(1,097</t>
  </si>
  <si>
    <t>(2,570</t>
  </si>
  <si>
    <t>(7,498</t>
  </si>
  <si>
    <t>(680</t>
  </si>
  <si>
    <t>Total Assets</t>
  </si>
  <si>
    <t>At December 31, 2012</t>
  </si>
  <si>
    <t>Commitments and Contingencies</t>
  </si>
  <si>
    <t>Commitments and Contingencies Disclosure [Abstract]</t>
  </si>
  <si>
    <r>
      <t>Lease Commitments.</t>
    </r>
    <r>
      <rPr>
        <sz val="10"/>
        <color theme="1"/>
        <rFont val="Inherit"/>
      </rPr>
      <t xml:space="preserve"> At December 31, 2014, Webster was obligated under various non-cancelable operating leases for properties used as banking and other office facilities. The leases contain renewal options and escalation clauses, which provide for increased rental expense or equipment replaced with new leased equipment, as the leases expire. Rental expense under leases was $20.5 million, $20.3 million, and $20.0 million for the years ended December 31, 2014, 2013, and 2012, respectively, and is recorded as a component of occupancy expense in the accompanying Consolidated Statements of Income. Rental income from sub-leases on certain of these properties is also recorded as a component of occupancy expense, while rental income under various non-cancelable operating leases for properties owned is recorded as a component of other non-interest income in the accompanying Consolidated Statements of Income. Rental income was $0.8 million, $0.9 million, and $1.0 million for the years ended December 31, 2014, 2013, and 2012, respectively. </t>
    </r>
  </si>
  <si>
    <t>The following is a schedule of future minimum rental payments and receipts required under these leases as of December 31, 2014:</t>
  </si>
  <si>
    <t>Rental Payments</t>
  </si>
  <si>
    <t>Rental Receipts</t>
  </si>
  <si>
    <t>For years ending December 31,</t>
  </si>
  <si>
    <r>
      <t>Credit-Related Financial Instruments</t>
    </r>
    <r>
      <rPr>
        <sz val="10"/>
        <color theme="1"/>
        <rFont val="Inherit"/>
      </rPr>
      <t>. The Company is a party to credit-related financial instruments with off-balance sheet risk in the normal course of business to meet the financing needs of its customers. These financial instruments include commitments to extend credit, standby letters of credit, and commercial letters of credit. Such commitments involve, to varying degrees, elements of credit and interest rate risk in excess of the amount recognized in the balance sheet. The Company’s exposure to credit loss is represented by the contractual amounts of these commitments as it is for on-balance sheet instruments.</t>
    </r>
  </si>
  <si>
    <t>The following table summarizes outstanding contract amounts for off-balance sheet instruments that represent credit risk:</t>
  </si>
  <si>
    <t>Unused commitments to extend credit</t>
  </si>
  <si>
    <t>Standby letters of credit</t>
  </si>
  <si>
    <t>Commercial letters of credit</t>
  </si>
  <si>
    <t>Total financial instruments with off-balance sheet risk</t>
  </si>
  <si>
    <r>
      <t>Unused commitments to extend credit.</t>
    </r>
    <r>
      <rPr>
        <sz val="10"/>
        <color theme="1"/>
        <rFont val="Inherit"/>
      </rPr>
      <t xml:space="preserve"> The Company makes commitments under various terms to lend funds to customers. These commitments include revolving credit arrangements, term loan commitments, and short-term borrowing agreements. Many of these loans have fixed expiration dates or other termination clauses where a fee may be required. Since commitments are expected to expire without being funded, the total commitment amounts do not necessarily represent future liquidity requirements.</t>
    </r>
  </si>
  <si>
    <r>
      <t xml:space="preserve">Standby letters of credit. </t>
    </r>
    <r>
      <rPr>
        <sz val="10"/>
        <color theme="1"/>
        <rFont val="Inherit"/>
      </rPr>
      <t xml:space="preserve">Standby letters of credit commit the Company to make payments on behalf of customers if certain specified future events occur. The Company has recourse against the customer for any amount required to be paid to a third party under a standby letter of credit. Historically, a large percentage of standby letters of credit expire without being funded. The contractual amounts of standby letters of credit represent the maximum potential amount of future payments the Company could be required to make and represents the Company's maximum credit risk. </t>
    </r>
  </si>
  <si>
    <r>
      <t xml:space="preserve">Commercial letters of credit. </t>
    </r>
    <r>
      <rPr>
        <sz val="10"/>
        <color theme="1"/>
        <rFont val="Inherit"/>
      </rPr>
      <t>Commercial letters of credit are issued to facilitate domestic or foreign trade transactions for customers. As a general rule, drafts will be drawn when the goods underlying the transaction are in transit.</t>
    </r>
  </si>
  <si>
    <t>The reserve for unfunded credit commitments is reported as a component of accrued expenses and other liabilities in the accompanying Consolidated Balance Sheets. The following table provides activity details for the Company’s reserve for unfunded credit commitments:</t>
  </si>
  <si>
    <t>At or for the twelve months ended December 31,</t>
  </si>
  <si>
    <t>Provision (benefit)</t>
  </si>
  <si>
    <t>(1,278</t>
  </si>
  <si>
    <r>
      <t>Litigation Reserves.</t>
    </r>
    <r>
      <rPr>
        <sz val="10"/>
        <color theme="1"/>
        <rFont val="Inherit"/>
      </rPr>
      <t xml:space="preserve"> Webster is involved in routine legal proceedings occurring in the ordinary course of business and is subject to loss contingencies related to such litigation and claims arising therefrom. Webster evaluates these contingencies based on information currently available, including advice of counsel and assessment of available insurance coverage. Webster establishes accruals for litigation and claims when a loss contingency is considered probable and the related amount is reasonably estimable. These accruals are periodically reviewed and may be adjusted as circumstances change. Webster also estimates certain loss contingencies for possible litigation and claims, whether or not there is an accrued probable loss. Webster believes it has defenses to all the claims asserted against it in existing litigation matters and intends to defend itself in all matters.</t>
    </r>
  </si>
  <si>
    <r>
      <t xml:space="preserve">Based upon its current knowledge, after consultation with counsel and after taking into consideration its current litigation accruals, Webster believes that as of </t>
    </r>
    <r>
      <rPr>
        <sz val="10"/>
        <color rgb="FF000000"/>
        <rFont val="Inherit"/>
      </rPr>
      <t>December 31, 2014</t>
    </r>
    <r>
      <rPr>
        <sz val="10"/>
        <color theme="1"/>
        <rFont val="Inherit"/>
      </rPr>
      <t xml:space="preserve"> any reasonably possible losses, in addition to amounts accrued, are not material to Webster’s consolidated financial condition. However, in light of the uncertainties involved in such actions and proceedings, there is no assurance that the ultimate resolution of these matters will not significantly exceed the reserves currently accrued by Webster or that the Company’s litigation reserves will not need to be adjusted in future periods. Such an outcome could be material to the Company’s operating results in a particular period, depending on, among other factors, the size of the loss or liability imposed and the level of the Company’s income for that period.</t>
    </r>
  </si>
  <si>
    <t>Parent Company Information</t>
  </si>
  <si>
    <t>Condensed Financial Information of Parent Company Only Disclosure [Abstract]</t>
  </si>
  <si>
    <t>Financial information for the Parent Company only is presented in the following tables:</t>
  </si>
  <si>
    <t>Condensed Balance Sheets</t>
  </si>
  <si>
    <t>December 31,</t>
  </si>
  <si>
    <t>Securities available for sale, at fair value</t>
  </si>
  <si>
    <t>Investment in subsidiaries</t>
  </si>
  <si>
    <t>Due (to) from subsidiaries</t>
  </si>
  <si>
    <t>(165</t>
  </si>
  <si>
    <t>Liabilities and shareholders’ equity:</t>
  </si>
  <si>
    <t>Senior notes</t>
  </si>
  <si>
    <t>Junior subordinated debt</t>
  </si>
  <si>
    <t>Accrued interest payable</t>
  </si>
  <si>
    <t>Shareholders’ equity</t>
  </si>
  <si>
    <t>Total liabilities and shareholders’ equity</t>
  </si>
  <si>
    <t>Condensed Statements of Income</t>
  </si>
  <si>
    <t>Operating Income:</t>
  </si>
  <si>
    <t>Dividend income from bank subsidiary</t>
  </si>
  <si>
    <t>Interest on securities and interest-bearing deposits</t>
  </si>
  <si>
    <t>Alternative investments income (loss)</t>
  </si>
  <si>
    <t>(720</t>
  </si>
  <si>
    <t>Other non-interest income</t>
  </si>
  <si>
    <t>Total operating income</t>
  </si>
  <si>
    <t>Operating Expense:</t>
  </si>
  <si>
    <t>Interest expense on borrowings</t>
  </si>
  <si>
    <t>Other non-interest expense</t>
  </si>
  <si>
    <t>Total operating expense</t>
  </si>
  <si>
    <t>Income before income tax benefit and equity in undistributed earnings of subsidiaries and associated companies</t>
  </si>
  <si>
    <t>Equity in undistributed earnings of subsidiaries and associated companies</t>
  </si>
  <si>
    <t>Condensed Statements of Comprehensive Income</t>
  </si>
  <si>
    <t>Net unrealized losses (gains) on available for sale securities</t>
  </si>
  <si>
    <t>(616</t>
  </si>
  <si>
    <t>(525</t>
  </si>
  <si>
    <t>Net unrealized (gains) losses on derivative instruments</t>
  </si>
  <si>
    <t>(2,932</t>
  </si>
  <si>
    <t>(632</t>
  </si>
  <si>
    <t>(5,505</t>
  </si>
  <si>
    <t>(16,819</t>
  </si>
  <si>
    <t>Condensed Statements of Cash Flows</t>
  </si>
  <si>
    <t>Operating activities:</t>
  </si>
  <si>
    <t>Adjustments to reconcile income from continuing operations to net cash provided by operating activities:</t>
  </si>
  <si>
    <t>(113,094</t>
  </si>
  <si>
    <t>(101,775</t>
  </si>
  <si>
    <t>(52,287</t>
  </si>
  <si>
    <t>(10,721</t>
  </si>
  <si>
    <t>(1,934</t>
  </si>
  <si>
    <t>(7,422</t>
  </si>
  <si>
    <t>Investing activities:</t>
  </si>
  <si>
    <t>Increase in interest-bearing deposits</t>
  </si>
  <si>
    <t>(41,011</t>
  </si>
  <si>
    <t>(24,081</t>
  </si>
  <si>
    <t>Purchases of available for sale securities</t>
  </si>
  <si>
    <t>(75</t>
  </si>
  <si>
    <t>(8,272</t>
  </si>
  <si>
    <t>Proceeds from maturities and principal payments of available for sale securities</t>
  </si>
  <si>
    <t>Proceeds from sale of available for sale securities</t>
  </si>
  <si>
    <t>(27,542</t>
  </si>
  <si>
    <t>(30,505</t>
  </si>
  <si>
    <t>Financing activities:</t>
  </si>
  <si>
    <t>(150,000</t>
  </si>
  <si>
    <t>(136,070</t>
  </si>
  <si>
    <t>Preferred stock issued</t>
  </si>
  <si>
    <t>Cash dividends paid to common shareholders</t>
  </si>
  <si>
    <t>(67,431</t>
  </si>
  <si>
    <t>(48,952</t>
  </si>
  <si>
    <t>(30,667</t>
  </si>
  <si>
    <t>Cash dividends paid to preferred shareholders</t>
  </si>
  <si>
    <t>(10,556</t>
  </si>
  <si>
    <t>(10,803</t>
  </si>
  <si>
    <t>(2,460</t>
  </si>
  <si>
    <t>(13,067</t>
  </si>
  <si>
    <t>(672</t>
  </si>
  <si>
    <t>(53,243</t>
  </si>
  <si>
    <t>(388</t>
  </si>
  <si>
    <t>(87,240</t>
  </si>
  <si>
    <t>(56,601</t>
  </si>
  <si>
    <t>(97,750</t>
  </si>
  <si>
    <t>(Decrease) increase in cash and due from banks</t>
  </si>
  <si>
    <t>(1,095</t>
  </si>
  <si>
    <t>(5,312</t>
  </si>
  <si>
    <t>Cash and due from banks at beginning of year</t>
  </si>
  <si>
    <t>Cash and due from banks at end of year</t>
  </si>
  <si>
    <t>Selected Quarterly Consolidated Financial Information (Unaudited)</t>
  </si>
  <si>
    <t>Selected Quarterly Financial Information [Abstract]</t>
  </si>
  <si>
    <t>First Quarter</t>
  </si>
  <si>
    <t>Second Quarter</t>
  </si>
  <si>
    <t>Third Quarter</t>
  </si>
  <si>
    <t>Fourth Quarter</t>
  </si>
  <si>
    <t>Interest income</t>
  </si>
  <si>
    <t>Interest expense</t>
  </si>
  <si>
    <t>(88</t>
  </si>
  <si>
    <t>(85</t>
  </si>
  <si>
    <t>(899</t>
  </si>
  <si>
    <t>(2,639</t>
  </si>
  <si>
    <t>Diluted</t>
  </si>
  <si>
    <t>(2,886</t>
  </si>
  <si>
    <t>Subsequent Event</t>
  </si>
  <si>
    <t>Subsequent Events [Abstract]</t>
  </si>
  <si>
    <t>On January 13, 2015, the Company, having previously received regulatory approval, completed its acquisition of the health savings account business of JPMorgan Chase Bank, N.A., for a cash purchase price of $50.5 million. Webster received approximately $1.4 billion in deposit liabilities and a corresponding amount of cash. The estimated fair values of identifiable intangible assets acquired, as well as any goodwill to be recognized, are presently being evaluated and are yet to be determined.</t>
  </si>
  <si>
    <t>Summary of Significant Accounting Policies (Policies)</t>
  </si>
  <si>
    <t>Basis of Presentation</t>
  </si>
  <si>
    <t>Use of Estimates</t>
  </si>
  <si>
    <t>Cash Equivalents</t>
  </si>
  <si>
    <t>Allowance for Loan and Lease Losses and Reserve for Unfunded Commitments</t>
  </si>
  <si>
    <t>Troubled Debt Restructurings</t>
  </si>
  <si>
    <t>Foreclosed and Repossessed Assets</t>
  </si>
  <si>
    <t>Transfers and Servicing of Financial Assets</t>
  </si>
  <si>
    <t>Cash Surrender Value of Life Insurance</t>
  </si>
  <si>
    <r>
      <t xml:space="preserve">Cash Surrender Value of Life Insurance. </t>
    </r>
    <r>
      <rPr>
        <sz val="10"/>
        <color theme="1"/>
        <rFont val="Inherit"/>
      </rPr>
      <t>The investment in life insurance represents the cash surrender value of life insurance policies on certain current and former officers of Webster. Increases in the cash surrender value are recorded as non-interest income. Decreases are the result of collection on the policies due to the death of an insured. Death benefit proceeds in excess of cash surrender value are recorded in other non-interest income when realized.</t>
    </r>
  </si>
  <si>
    <t>Other Intangible Assets</t>
  </si>
  <si>
    <t>Securities Sold Under Agreements to Repurchase</t>
  </si>
  <si>
    <r>
      <t xml:space="preserve">Securities Sold Under Agreements to Repurchase. </t>
    </r>
    <r>
      <rPr>
        <sz val="10"/>
        <color theme="1"/>
        <rFont val="Inherit"/>
      </rPr>
      <t>These agreements are accounted for as secured financing transactions since Webster maintains effective control over the transferred securities and the transfer meets the other criteria for such accounting. Obligations to repurchase securities sold are reflected as a liability in the accompanying Consolidated Balance Sheets. The securities underlying the agreements are delivered to a custodial account for the benefit of the dealer or bank with whom each transaction is executed. The dealers or banks, who may sell, loan, or otherwise dispose of such securities to other parties in the normal course of their operations, agree to resell to Webster the same securities at the maturities of the agreements.</t>
    </r>
  </si>
  <si>
    <t>Stock-based Compensation</t>
  </si>
  <si>
    <t>Comprehensive Income</t>
  </si>
  <si>
    <t>Derivative Instruments and Hedging Activities</t>
  </si>
  <si>
    <t>Employee Retirement Benefit Plan</t>
  </si>
  <si>
    <r>
      <t xml:space="preserve">Employee Retirement Benefit Plan. </t>
    </r>
    <r>
      <rPr>
        <sz val="10"/>
        <color theme="1"/>
        <rFont val="Inherit"/>
      </rPr>
      <t>Webster Bank maintains a noncontributory defined benefit pension plan covering all employees that were participants on or before December 31, 2007. Costs related to this qualified plan, based upon actuarial computations of current and future benefits for eligible employees, are charged to non-interest expense and are funded in accordance with the requirements of the Employee Retirement Income Security Act. A supplemental retirement plan is also maintained for select executive level employees that were participants on or before December 31, 2007.</t>
    </r>
  </si>
  <si>
    <t>Fee Revenue</t>
  </si>
  <si>
    <t>Marketing Costs</t>
  </si>
  <si>
    <t>Investment Securities (Tables)</t>
  </si>
  <si>
    <t>Summary of Investment Securities</t>
  </si>
  <si>
    <t>Summary of Debt Securities by Contractual Maturity</t>
  </si>
  <si>
    <t>Summary of Gross Unrealized Losses not Considered OTTI</t>
  </si>
  <si>
    <t>Other than Temporary Impairment, Credit Losses Recognized in Earnings</t>
  </si>
  <si>
    <t>Summary of Sale Proceeds of Available for Sale Securities</t>
  </si>
  <si>
    <t>Loans and Leases Loans and Leases (Tables)</t>
  </si>
  <si>
    <t>Schedule of Participating Mortgage Loans</t>
  </si>
  <si>
    <t>The following tables summarize the recorded investment in loans and leases by portfolio segment:</t>
  </si>
  <si>
    <t>Past Due Financing Receivables</t>
  </si>
  <si>
    <t>The following tables summarize the aging of the recorded investment in loans and leases by portfolio class:</t>
  </si>
  <si>
    <t>Activity In Allowance For Losses</t>
  </si>
  <si>
    <r>
      <t>The following tables summarize the ALLL by portfolio segment:</t>
    </r>
    <r>
      <rPr>
        <sz val="9"/>
        <color theme="1"/>
        <rFont val="Inherit"/>
      </rPr>
      <t xml:space="preserve">  </t>
    </r>
  </si>
  <si>
    <t>Impaired Loans</t>
  </si>
  <si>
    <t>The following tables summarize impaired loans and leases by portfolio class:</t>
  </si>
  <si>
    <t>Financing Receivable Credit Quality Indicators</t>
  </si>
  <si>
    <t>Troubled Debt Restructurings on Financing Receivables</t>
  </si>
  <si>
    <t>The following table summarizes information for TDRs:</t>
  </si>
  <si>
    <t>Transfers of Financial Assets and Mortgage Servicing Assets (Tables)</t>
  </si>
  <si>
    <t>Schedule Of Reserve For Loan Repurchases Table</t>
  </si>
  <si>
    <t>Schedule of Loan Sale Activity</t>
  </si>
  <si>
    <t>Premises and Equipment (Tables)</t>
  </si>
  <si>
    <t>Property, Plant and Equipment</t>
  </si>
  <si>
    <t>Disclosure of Long Lived Assets Held-for-sale</t>
  </si>
  <si>
    <t>Goodwill and Other Intangible Assets (Tables)</t>
  </si>
  <si>
    <t>Goodwill And Other Intangible Assets, Net Of Accumulated Amortization</t>
  </si>
  <si>
    <t>Schedule of Finite-Lived Intangible Assets</t>
  </si>
  <si>
    <t>Schedule Of Expected Amortization Expense, Next Four Years</t>
  </si>
  <si>
    <t>Income Taxes (Tables)</t>
  </si>
  <si>
    <t>Schedule of Components of Income Tax Expense (Benefit)</t>
  </si>
  <si>
    <t>Schedule of Effective Income Tax Rate Reconciliation</t>
  </si>
  <si>
    <t>Schedule of Deferred Tax Assets and Liabilities</t>
  </si>
  <si>
    <t>Summary of Positions for which Significant Change in Unrecognized Tax Benefits is Reasonably Possible</t>
  </si>
  <si>
    <t>Deposits (Tables)</t>
  </si>
  <si>
    <t>Summary Of Deposits</t>
  </si>
  <si>
    <t>Scheduled Maturities Of Time Deposits</t>
  </si>
  <si>
    <t>Securities Sold Under Agreements to Repurchase and Other Borrowings (Tables)</t>
  </si>
  <si>
    <t>Summary Of Securities Sold Under Agreements To Repurchase And Other Borrowings</t>
  </si>
  <si>
    <t>Schedule of Repurchase Agreements</t>
  </si>
  <si>
    <t>Additional Information for Short-term Borrowings</t>
  </si>
  <si>
    <t>Federal Home Loan Bank Advances (Tables)</t>
  </si>
  <si>
    <t>Summary Of Advances Payable To The Federal Home Loan Bank</t>
  </si>
  <si>
    <t>Long-Term Debt (Tables)</t>
  </si>
  <si>
    <t>Schedule Of Long-Term Debt</t>
  </si>
  <si>
    <t xml:space="preserve">Related to senior fixed-rate notes due 2024 at December 31, 2014 and senior fixed-rate notes due 2014 at December 31, 2013 </t>
  </si>
  <si>
    <t>Accumulated Other Comprehensive Loss (Tables)</t>
  </si>
  <si>
    <t>Schedule of Other Comprehensive Income (Loss)</t>
  </si>
  <si>
    <t>Schedule of Accumulated Other Comprehensive Income (Loss)</t>
  </si>
  <si>
    <t>Regulatory Matters (Tables)</t>
  </si>
  <si>
    <t>Information On The Capital Ratios</t>
  </si>
  <si>
    <t>Earnings Per Common Share (Tables)</t>
  </si>
  <si>
    <t>Earnings Per Share Basic And Diluted</t>
  </si>
  <si>
    <t>Derivative Financial Instruments (Tables)</t>
  </si>
  <si>
    <t>Schedule of Notional Amounts of Outstanding Derivative Positions</t>
  </si>
  <si>
    <t>Fair Value Of Derivative Financial Instruments Designated As Cash Flow Hedges</t>
  </si>
  <si>
    <t>Net Impact On Interest Expense Related To Cash Flow Hedges</t>
  </si>
  <si>
    <t>Net Impact On Interest Expense Related To Fair Value Hedges</t>
  </si>
  <si>
    <t>Interest Rate Swaps And Caps Not Designated For Hedge Accounting</t>
  </si>
  <si>
    <t>Changes In Fair Value Of Non-Hedge Accounting Derivatives</t>
  </si>
  <si>
    <t>Offsetting Assets and Liabilities</t>
  </si>
  <si>
    <t>Fair Value Measurements (Tables)</t>
  </si>
  <si>
    <t>Fair Value Of Assets And Liabilities Measured On Recurring Basis</t>
  </si>
  <si>
    <t>fair values of assets and liabilities measured at fair value on a recurring basis are as follows:</t>
  </si>
  <si>
    <t>Schedule Of Quantitative Inputs And Assumptions For Items Categorized In Level 3 Of The Fair Value Hierarchy</t>
  </si>
  <si>
    <t>Schedule Of Valuation Methodology And Unobservable Inputs</t>
  </si>
  <si>
    <t>Summary Of Estimated Fair Values Of Significant Financial Instruments</t>
  </si>
  <si>
    <t>Pension and Other Postretirement Benefits (Tables)</t>
  </si>
  <si>
    <t>Schedule of Defined Benefit Plans Disclosures</t>
  </si>
  <si>
    <t>The following table sets forth changes in benefit obligation, changes in plan assets, and the funded status of the pension plans and other postretirement benefit plans at December 31:</t>
  </si>
  <si>
    <t>Schedule of Amounts Recognized in Balance Sheet</t>
  </si>
  <si>
    <t>An asset is recognized for an overfunded plan, and a liability is recognized for an underfunded plan.</t>
  </si>
  <si>
    <t>Schedule of Net Periodic Benefit Cost Not yet Recognized</t>
  </si>
  <si>
    <t>Schedule of Expected Benefit Payments</t>
  </si>
  <si>
    <t>Summary of Net Periodic Benefit Cost</t>
  </si>
  <si>
    <t>Schedule of Defined Benefit Plan Amounts Recognized in Other Comprehensive Income (Loss)</t>
  </si>
  <si>
    <t>Schedule of Changes in Fair Value of Plan Assets</t>
  </si>
  <si>
    <t>Schedule of Effect of Significant Unobservable Inputs, Changes in Plan Assets</t>
  </si>
  <si>
    <t>Schedule of Allocation of Plan Assets</t>
  </si>
  <si>
    <t>Schedule of Assumptions Used</t>
  </si>
  <si>
    <t>Schedule of Multiemployer Plans</t>
  </si>
  <si>
    <t>Stock-Based Compensation Plans (Tables)</t>
  </si>
  <si>
    <t>Schedule of Allocation of Stock-based Compensation Expense and Related Tax Benefit</t>
  </si>
  <si>
    <t>Schedule of Unrecognized Stock-based Compensation Expense</t>
  </si>
  <si>
    <t>Summary of Restricted Stock and Stock Option Activity</t>
  </si>
  <si>
    <t>Summary of Weighted-Average Assumptions</t>
  </si>
  <si>
    <t>Summary of Options Outstanding and Options Exercisable</t>
  </si>
  <si>
    <t>Segment Reporting (Tables)</t>
  </si>
  <si>
    <t>Operating Results And Total Assets Reportable Segments</t>
  </si>
  <si>
    <t>Commitments and Contingencies (Tables)</t>
  </si>
  <si>
    <t>Schedule of Future Minimum Rental Payments and Receipts for Leases</t>
  </si>
  <si>
    <t>Outstanding Financial Instruments Contract Amounts Represent Credit Risk</t>
  </si>
  <si>
    <t>Reserve For Unfunded Credit Commitments</t>
  </si>
  <si>
    <t>The following table provides activity details for the Company’s reserve for unfunded credit commitments:</t>
  </si>
  <si>
    <t>Parent Company Information (Tables)</t>
  </si>
  <si>
    <t>Schedule of Parent Company Information Balance Sheet</t>
  </si>
  <si>
    <t>Schedule of Parent Company Information Income Statement</t>
  </si>
  <si>
    <t>Schedule of Parent Company Information Comprehensive Income Statement</t>
  </si>
  <si>
    <t>Schedule of Parent Company Information Cash Flow Statement</t>
  </si>
  <si>
    <t>Selected Quarterly Consolidated Financial Information (Unaudited) (Tables)</t>
  </si>
  <si>
    <t>Schedule of Quarterly Financial Information</t>
  </si>
  <si>
    <t>Summary Of Significant Accounting Policies (Narrative) (Detail)</t>
  </si>
  <si>
    <t>Organization, Consolidation and Presentation of Financial Statements [Line Items]</t>
  </si>
  <si>
    <t>Vesting period</t>
  </si>
  <si>
    <t>1 year</t>
  </si>
  <si>
    <t>Number of grace period days to become non-accrual loans</t>
  </si>
  <si>
    <t>90 days</t>
  </si>
  <si>
    <t>Term past due loans places on non-accrual status</t>
  </si>
  <si>
    <t>Number of grace period days to charge-off loans</t>
  </si>
  <si>
    <t>180 days</t>
  </si>
  <si>
    <t>Minimum Period Discharged Bankruptcy Loan Post-Discharge Consecutive Payments</t>
  </si>
  <si>
    <t>6 months</t>
  </si>
  <si>
    <t>Minimum period troubled debt restructurings placed on non-accrual status</t>
  </si>
  <si>
    <t>Minimum [Member]</t>
  </si>
  <si>
    <t>Demonstrated Performance Period Troubled Debt Restructurings Returned To Accrual Status</t>
  </si>
  <si>
    <t>Maximum [Member]</t>
  </si>
  <si>
    <t>Performance Based Restricted Stock Awards [Member]</t>
  </si>
  <si>
    <t>3 years</t>
  </si>
  <si>
    <t>Vesting percentage</t>
  </si>
  <si>
    <t>Performance Based Restricted Stock Awards [Member] | Vesting Period 1 [Member] | Minimum [Member]</t>
  </si>
  <si>
    <t>Performance Based Restricted Stock Awards [Member] | Vesting Period 1 [Member] | Maximum [Member]</t>
  </si>
  <si>
    <t>Building and Building Improvements [Member] | Minimum [Member]</t>
  </si>
  <si>
    <t>Property, Plant and Equipment, Useful Life</t>
  </si>
  <si>
    <t>5 years</t>
  </si>
  <si>
    <t>Building and Building Improvements [Member] | Maximum [Member]</t>
  </si>
  <si>
    <t>40 years</t>
  </si>
  <si>
    <t>Leasehold Improvements [Member] | Minimum [Member]</t>
  </si>
  <si>
    <t>Leasehold Improvements [Member] | Maximum [Member]</t>
  </si>
  <si>
    <t>20 years</t>
  </si>
  <si>
    <t>Furniture and Fixtures [Member] | Minimum [Member]</t>
  </si>
  <si>
    <t>Furniture and Fixtures [Member] | Maximum [Member]</t>
  </si>
  <si>
    <t>10 years</t>
  </si>
  <si>
    <t>Data Processing and Software [Member] | Minimum [Member]</t>
  </si>
  <si>
    <t>Data Processing and Software [Member] | Maximum [Member]</t>
  </si>
  <si>
    <t>Investment Securities (Summary Of Investment Securities) (Detail) (USD $)</t>
  </si>
  <si>
    <t>Dec. 31, 2011</t>
  </si>
  <si>
    <t>Schedule of Investments [Line Items]</t>
  </si>
  <si>
    <t>Amortized cost</t>
  </si>
  <si>
    <t>Available-for-sale - Recognized in OCI - Gross Unrealized Gains</t>
  </si>
  <si>
    <t>Available-for-sale - Recognized in OCI - Gross Unrealized Losses</t>
  </si>
  <si>
    <t>Held to Maturity, Amortized Cost - Total debt securities</t>
  </si>
  <si>
    <t>Held-to-maturity - Not Recognized in OCI - Gross Unrealized Gains</t>
  </si>
  <si>
    <t>Held-to-maturity - Not Recognized in OCI - Gross Unrealized Losses</t>
  </si>
  <si>
    <t>Held to Maturity, Fair Value - Total debt securities</t>
  </si>
  <si>
    <t>Other than temporary impairment</t>
  </si>
  <si>
    <t>U.S. Treasury Bills [Member]</t>
  </si>
  <si>
    <t>Agency collateralized mortgage obligations (agency CMO) [Member]</t>
  </si>
  <si>
    <t>Agency mortgage-backed securities (agency MBS) [Member]</t>
  </si>
  <si>
    <t>Agency commercial mortgage-backed securities (agency CMBS) [Member]</t>
  </si>
  <si>
    <t>Non-agency commercial mortgage-backed securities (non-agency CMBS) [Member]</t>
  </si>
  <si>
    <t>Collateralized loan obligations (CLO) [Member]</t>
  </si>
  <si>
    <t>[2]</t>
  </si>
  <si>
    <t>Pooled trust preferred securities [Member]</t>
  </si>
  <si>
    <t>[3]</t>
  </si>
  <si>
    <t>Single issuer trust preferred securities [Member]</t>
  </si>
  <si>
    <t>Corporate debt securities [Member]</t>
  </si>
  <si>
    <t>Equity securities - financial institutions [Member]</t>
  </si>
  <si>
    <t>[4]</t>
  </si>
  <si>
    <t>Municipal bonds and notes [Member]</t>
  </si>
  <si>
    <t>Private Label MBS [Member]</t>
  </si>
  <si>
    <t>Amortized cost is net of $3.7 million of other-than-temporary impairments at DecemberÂ 31, 2014.</t>
  </si>
  <si>
    <t>Amortized cost is net of $2.6 million of other-than-temporary impairments at DecemberÂ 31, 2013.</t>
  </si>
  <si>
    <t>Amortized cost is net of $14.0 million of other-than-temporary impairments at DecemberÂ 31, 2013.</t>
  </si>
  <si>
    <t>Amortized cost is net of $20.4 million of other-than-temporary impairments at DecemberÂ 31, 2013.</t>
  </si>
  <si>
    <t>Investment Securities (Summary Of Debt Securities By Contractual Maturity) (Detail) (USD $)</t>
  </si>
  <si>
    <t>Available-for-sale Securities, Debt Maturities, Amortized Cost Basis, Fiscal Year Maturity [Abstract]</t>
  </si>
  <si>
    <t>Available for Sale, Amortized Cost - Due in one year or less</t>
  </si>
  <si>
    <t>Available for Sale, Amortized Cost - Due after one year through five years</t>
  </si>
  <si>
    <t>Available for Sale, Amortized Cost - Due after five through ten years</t>
  </si>
  <si>
    <t>Available for Sale, Amortized Cost - Due after ten years</t>
  </si>
  <si>
    <t>Available for Sale, Amortized Cost - Total debt securities</t>
  </si>
  <si>
    <t>Available-for-sale Securities, Debt Maturities, Fair Value, Fiscal Year Maturity [Abstract]</t>
  </si>
  <si>
    <t>Available for Sale, Fair Value - Due in one year or less</t>
  </si>
  <si>
    <t>Available for Sale, Fair Value - Due after one year through five years</t>
  </si>
  <si>
    <t>Available for Sale, Fair Value - Due after five through ten years</t>
  </si>
  <si>
    <t>Available for Sale, Fair Value - Due after ten years</t>
  </si>
  <si>
    <t>Available for Sale, Fair Value - Total debt securities</t>
  </si>
  <si>
    <t>Held-to-maturity Securities, Debt Maturities, Single Maturity Date, Amortized Cost Basis [Abstract]</t>
  </si>
  <si>
    <t>Held to Maturity, Amortized Cost - Due in one year or less</t>
  </si>
  <si>
    <t>Held to Maturity, Amortized Cost - Due after one year through five years</t>
  </si>
  <si>
    <t>Held to Maturity, Amortized Cost - Due after five through ten years</t>
  </si>
  <si>
    <t>Held to Maturity, Amortized Cost - Due after ten years</t>
  </si>
  <si>
    <t>Held-to-maturity Securities, Debt Maturities, Fair Value, Fiscal Year Maturity [Abstract]</t>
  </si>
  <si>
    <t>Held to Maturity, Fair Value - Due in one year or less</t>
  </si>
  <si>
    <t>Held-to-maturity, Fair Value, Due after one year through five years</t>
  </si>
  <si>
    <t>Held to Maturity, Fair Value - Due after five through ten years</t>
  </si>
  <si>
    <t>Held to Maturity, Fair Value - Due after ten years</t>
  </si>
  <si>
    <t>Investment Securities (Narrative) (Detail) (USD $)</t>
  </si>
  <si>
    <t>Pledged securities as required or permitted by law</t>
  </si>
  <si>
    <t>Gross Unrealized Losses</t>
  </si>
  <si>
    <t>Held-to-maturity Securities, Continuous Unrealized Loss Position, Accumulated Loss</t>
  </si>
  <si>
    <t>Held-to-maturity Securities, Accumulated Unrecognized Holding Loss</t>
  </si>
  <si>
    <t>Percentage Of Investments In Government Obligations</t>
  </si>
  <si>
    <t>Callable at the option of the counterparty [Member]</t>
  </si>
  <si>
    <t>US States and Political Subdivisions Debt Securities [Member]</t>
  </si>
  <si>
    <t>Investments in obligations of individual states, counties or municipalities</t>
  </si>
  <si>
    <t>Agency MBS [Member]</t>
  </si>
  <si>
    <t>Equity securities [Member]</t>
  </si>
  <si>
    <t>Percentage of bank qualified bonds with credit rating range of AAA to A</t>
  </si>
  <si>
    <t>Percentage of municipal bond Portfolio comprised of General Obligation bonds</t>
  </si>
  <si>
    <t>Percentage of municipal bond portfolio comprised of Revenue bonds</t>
  </si>
  <si>
    <t>Percentage of municipal bond portfolio comprised of other bonds</t>
  </si>
  <si>
    <t>Investment Securities (Summary Of Gross Unrealized Losses Not Considered OTTI) (Detail) (USD $)</t>
  </si>
  <si>
    <t>holding</t>
  </si>
  <si>
    <t>Available for Sale, Fair Value - Less Than Twelve Months</t>
  </si>
  <si>
    <t>Available for sale, Unrealized Losses - Less Than Twelve Months</t>
  </si>
  <si>
    <t>Available for sale, Fair Value - Twelve Months or Longer</t>
  </si>
  <si>
    <t>Available for sale, Unrealized Losses - Twelve Months or Longer</t>
  </si>
  <si>
    <t>Available for sale, Number of Holdings - Total</t>
  </si>
  <si>
    <t>Available for sale, Fair Value - Total</t>
  </si>
  <si>
    <t>Available for sale, Unrealized Losses - Total</t>
  </si>
  <si>
    <t>Held-to-maturity, Fair Value - Less Than Twelve Months</t>
  </si>
  <si>
    <t>Held-to-maturity, Unrealized Losses - Less Than Twelve Months</t>
  </si>
  <si>
    <t>Held-to-maturity, Fair Value - Twelve Months or Longer</t>
  </si>
  <si>
    <t>Held-to-maturity, Unrealized Losses, Twelve Months or Longer</t>
  </si>
  <si>
    <t>Held-to-maturity, Number of Holdings - Total</t>
  </si>
  <si>
    <t>Held-to-maturity, Fair Value - Total</t>
  </si>
  <si>
    <t>Held-to-maturity, Unrealized Losses - Total</t>
  </si>
  <si>
    <t>Agency CMO [Member]</t>
  </si>
  <si>
    <t>Agency CMBS [Member]</t>
  </si>
  <si>
    <t>Non-agency CMBS [Member]</t>
  </si>
  <si>
    <t>Investment Securities (Other Than Temporary Impairment Credit Losses Recognized In Earnings) (Details) (USD $)</t>
  </si>
  <si>
    <t>Other than Temporary Impairment, Credit Losses Recognized in Earnings [Roll Forward]</t>
  </si>
  <si>
    <t>Investment Securities (Summary Of Sale Proceeds Of Available For Sale Securities) (Detail) (USD $)</t>
  </si>
  <si>
    <t>OTTI Charges</t>
  </si>
  <si>
    <t>Unsettled sales proceeds</t>
  </si>
  <si>
    <t>Loans And Leases (Recorded Investment In Loans And Leases) (Detail) (USD $)</t>
  </si>
  <si>
    <t>Financing Receivable, Recorded Investment [Line Items]</t>
  </si>
  <si>
    <t>Total Loans and Leases</t>
  </si>
  <si>
    <t>Residential [Member]</t>
  </si>
  <si>
    <t>Consumer [Member]</t>
  </si>
  <si>
    <t>Commercial [Member]</t>
  </si>
  <si>
    <t>Commercial Real Estate [Member]</t>
  </si>
  <si>
    <t>Equipment financing [Member]</t>
  </si>
  <si>
    <t>Includes certain loans individually evaluated for impairment under the Company's loan policy that were deemed not to be impaired at both DecemberÂ 31, 2014 and DecemberÂ 31, 2013.</t>
  </si>
  <si>
    <t>Loans And Leases (Narrative) (Detail) (USD $)</t>
  </si>
  <si>
    <t>grade</t>
  </si>
  <si>
    <t>Amount of loan pledged as collateral</t>
  </si>
  <si>
    <t>Interest on non-accrual loans that would have been recorded as additional interest income</t>
  </si>
  <si>
    <t>Number of Grades</t>
  </si>
  <si>
    <t>Write-down of TDR's</t>
  </si>
  <si>
    <t>Loans And Leases (Summary Of Loan And Lease Portfolio Aging By Class Of Loan) (Detail) (USD $)</t>
  </si>
  <si>
    <t>Financing Receivable, Recorded Investment, Past Due [Line Items]</t>
  </si>
  <si>
    <t>30-59 Days Past Due and Accruing</t>
  </si>
  <si>
    <t>60-89 Days Past Due and Accruing</t>
  </si>
  <si>
    <t>90 Days Past Due and Accruing</t>
  </si>
  <si>
    <t>Total Past Due and Non-accrual</t>
  </si>
  <si>
    <t>Residential TDR CH 7 Accruing [Member]</t>
  </si>
  <si>
    <t>1-4 family [Member]</t>
  </si>
  <si>
    <t>Home equity [Member]</t>
  </si>
  <si>
    <t>Other consumer [Member]</t>
  </si>
  <si>
    <t>Commercial non-mortgage [Member]</t>
  </si>
  <si>
    <t>Asset-based [Member]</t>
  </si>
  <si>
    <t>Commercial real estate [Member]</t>
  </si>
  <si>
    <t>Commercial construction [Member]</t>
  </si>
  <si>
    <t>Finance Leases Financing Receivable [Member]</t>
  </si>
  <si>
    <t>A total of $17.6 million residential and consumer loans was reclassified from non-accrual to accrual status as a result of updated regulatory guidance issued in the first quarter of 2014.</t>
  </si>
  <si>
    <t>Loans And Leases (Allowance For Loan And Lease Losses By Portfolio Segment) (Detail) (USD $)</t>
  </si>
  <si>
    <t>Financing Receivable, Allowance for Credit Losses [Roll Forward]</t>
  </si>
  <si>
    <t>Unallocated [Member]</t>
  </si>
  <si>
    <t>Loans And Leases (Impaired Loans And Leases By Class) (Detail) (USD $)</t>
  </si>
  <si>
    <t>Financing Receivable, Impaired [Line Items]</t>
  </si>
  <si>
    <t>Unpaid Principal Balance</t>
  </si>
  <si>
    <t>Total Recorded Investment</t>
  </si>
  <si>
    <t>Recorded Investment No Allowance</t>
  </si>
  <si>
    <t>Recorded Investment With Allowance</t>
  </si>
  <si>
    <t>Related Valuation Allowance</t>
  </si>
  <si>
    <t>Loans And Leases (Interest Income From Impaired Loans And Leases, By Class) (Detail) (USD $)</t>
  </si>
  <si>
    <t>Average Recorded Investment</t>
  </si>
  <si>
    <t>Accrued Interest Income</t>
  </si>
  <si>
    <t>Cash Basis Interest Income</t>
  </si>
  <si>
    <t>Consumer Other Financing Receivable [Member]</t>
  </si>
  <si>
    <t>Asset Based Loans [Member]</t>
  </si>
  <si>
    <t>Loans And Leases (Commercial, Commercial Real Estate Loans And Equipment Financing Loans Segregated By Risk Rating Exposure) (Detail) (USD $)</t>
  </si>
  <si>
    <t>Recorded investment</t>
  </si>
  <si>
    <t>Commercial [Member] | (1) - (6) Pass [Member]</t>
  </si>
  <si>
    <t>Commercial [Member] | (7) Special Mention [Member]</t>
  </si>
  <si>
    <t>Commercial [Member] | (8) Substandard [Member]</t>
  </si>
  <si>
    <t>Commercial [Member] | (9) Doubtful [Member]</t>
  </si>
  <si>
    <t>Commercial [Member] | (10) Loss [Member]</t>
  </si>
  <si>
    <t>Commercial Real Estate [Member] | (1) - (6) Pass [Member]</t>
  </si>
  <si>
    <t>Commercial Real Estate [Member] | (7) Special Mention [Member]</t>
  </si>
  <si>
    <t>Commercial Real Estate [Member] | (8) Substandard [Member]</t>
  </si>
  <si>
    <t>Commercial Real Estate [Member] | (9) Doubtful [Member]</t>
  </si>
  <si>
    <t>Commercial Real Estate [Member] | (10) Loss [Member]</t>
  </si>
  <si>
    <t>Equipment Financing [Member]</t>
  </si>
  <si>
    <t>Equipment Financing [Member] | (1) - (6) Pass [Member]</t>
  </si>
  <si>
    <t>Equipment Financing [Member] | (7) Special Mention [Member]</t>
  </si>
  <si>
    <t>Equipment Financing [Member] | (8) Substandard [Member]</t>
  </si>
  <si>
    <t>Equipment Financing [Member] | (9) Doubtful [Member]</t>
  </si>
  <si>
    <t>Equipment Financing [Member] | (10) Loss [Member]</t>
  </si>
  <si>
    <t>Loans And Leases (Summary Of The Recorded Investment Of Company's TDRs) (Detail) (USD $)</t>
  </si>
  <si>
    <t>TDR Loans Performing under modified terms For More Than One Year percentage</t>
  </si>
  <si>
    <t>Allowance For Loan And Lease Losses Related To TDR's</t>
  </si>
  <si>
    <t>Accruing TDR [Member]</t>
  </si>
  <si>
    <t>Non Accrual TDR [Member]</t>
  </si>
  <si>
    <t>A total of $17.6 million in residential and consumer loans was reclassified from non-accrual to accrual status in the twelve months ended DecemberÂ 31, 2014 as a result of updated regulatory guidance issued in the first quarter of 2014.</t>
  </si>
  <si>
    <t>Loans and Leases (Information on How Loans and Leases were Modified as a TDR) (Details) (USD $)</t>
  </si>
  <si>
    <t>Contract</t>
  </si>
  <si>
    <t>Number of Loans and Leases</t>
  </si>
  <si>
    <t>Post-Modification Recorded Investment</t>
  </si>
  <si>
    <t>Extended Maturity [Member] | 1-4 family [Member]</t>
  </si>
  <si>
    <t>Extended Maturity [Member] | Home equity [Member]</t>
  </si>
  <si>
    <t>Extended Maturity [Member] | Commercial [Member]</t>
  </si>
  <si>
    <t>Extended Maturity [Member] | Commercial real estate [Member]</t>
  </si>
  <si>
    <t>Extended Maturity [Member] | Equipment Financing [Member]</t>
  </si>
  <si>
    <t>Adjusted Interest Rates [Member] | 1-4 family [Member]</t>
  </si>
  <si>
    <t>Adjusted Interest Rates [Member] | Home equity [Member]</t>
  </si>
  <si>
    <t>Adjusted Interest Rates [Member] | Commercial [Member]</t>
  </si>
  <si>
    <t>Rate and Maturity [Member] | 1-4 family [Member]</t>
  </si>
  <si>
    <t>Rate and Maturity [Member] | Home equity [Member]</t>
  </si>
  <si>
    <t>Rate and Maturity [Member] | Commercial [Member]</t>
  </si>
  <si>
    <t>Rate and Maturity [Member] | Commercial real estate [Member]</t>
  </si>
  <si>
    <t>Rate and Maturity [Member] | Equipment Financing [Member]</t>
  </si>
  <si>
    <t>Other [Member] | 1-4 family [Member]</t>
  </si>
  <si>
    <t>[1],[2]</t>
  </si>
  <si>
    <t>Other [Member] | Home equity [Member]</t>
  </si>
  <si>
    <t>Other [Member] | Commercial [Member]</t>
  </si>
  <si>
    <t>Other [Member] | Commercial real estate [Member]</t>
  </si>
  <si>
    <t>Other [Member] | Equipment Financing [Member]</t>
  </si>
  <si>
    <t>Post-modification balances approximate pre-modification balances. The aggregate amount of charge-offs as a result of the restructurings was not significant.</t>
  </si>
  <si>
    <t>Other includes covenant modifications, forbearance, loans discharged under Chapter 7 bankruptcy, and/or other concessions.</t>
  </si>
  <si>
    <t>Loans and Leases (Information on Loans and Leases Modified as TDR within the Previous 12 Months (Details) (USD $)</t>
  </si>
  <si>
    <t>loan</t>
  </si>
  <si>
    <t>Financing Receivable, Modifications [Line Items]</t>
  </si>
  <si>
    <t>Recorded Investment</t>
  </si>
  <si>
    <t>Loans and Leases (Investments in TDRs, Segregated by Risk Rating Exposure) (Details) (USD $)</t>
  </si>
  <si>
    <t>Commerial, Commercial Real Estate, Equipment Financing TDR's [Member]</t>
  </si>
  <si>
    <t>Commerial, Commercial Real Estate, Equipment Financing TDR's [Member] | (1) - (6) Pass [Member]</t>
  </si>
  <si>
    <t>Commerial, Commercial Real Estate, Equipment Financing TDR's [Member] | (7) Special Mention [Member]</t>
  </si>
  <si>
    <t>Commerial, Commercial Real Estate, Equipment Financing TDR's [Member] | (8) Substandard [Member]</t>
  </si>
  <si>
    <t>Commerial, Commercial Real Estate, Equipment Financing TDR's [Member] | (9) Doubtful [Member]</t>
  </si>
  <si>
    <t>Commerial, Commercial Real Estate, Equipment Financing TDR's [Member] | (10) Loss [Member]</t>
  </si>
  <si>
    <t>Transfers of Financial Assets and Mortgage Servicing Assets (Narrative) (Details) (USD $)</t>
  </si>
  <si>
    <t>Securitization or Asset-backed Financing Arrangement, Financial Asset for which Transfer is Accounted as Sale [Line Items]</t>
  </si>
  <si>
    <t>Number of days required to repurchase mortgage loans</t>
  </si>
  <si>
    <t>Residential Mortgage [Member]</t>
  </si>
  <si>
    <t>Retained servicing rights</t>
  </si>
  <si>
    <t>Bank servicing fees</t>
  </si>
  <si>
    <t>Residential Mortgage [Member] | Fair Value, Measurements, Nonrecurring [Member]</t>
  </si>
  <si>
    <t>The carrying amount of mortgage servicing assets is net of $23 thousand and $156 thousand reserves at DecemberÂ 31, 2014 and DecemberÂ 31, 2013, respectively. The estimated fair value does not include such adjustments.</t>
  </si>
  <si>
    <t>Transfers of Financial Assets and Mortgage Servicing Assets (Reserve for loan repurchases) (Details) (Loan Purchase Commitments [Member], USD $)</t>
  </si>
  <si>
    <t>Loan Purchase Commitments [Member]</t>
  </si>
  <si>
    <t>Movement in Valuation Allowances and Reserves [Roll Forward]</t>
  </si>
  <si>
    <t>Transfers of Financial Assets and Mortgage Servicing Assets (Loans sold) (Details) (USD $)</t>
  </si>
  <si>
    <t>Servicing Assets at Fair Value [Line Items]</t>
  </si>
  <si>
    <t>Residential morgage loans [Member]</t>
  </si>
  <si>
    <t>Commercial loans [Member]</t>
  </si>
  <si>
    <t>Premises and Equipment (Summary of Premises and Equipment) (Details) (USD $)</t>
  </si>
  <si>
    <t>Premises and Equipment (Disclosure of Long Lived Assets Held-for-sale) (Details) (USD $)</t>
  </si>
  <si>
    <t>Proceeds from Sale of Other Property, Plant, and Equipment</t>
  </si>
  <si>
    <t>Goodwill And Other Intangible Assets (Goodwill And Other Intangible Assets, Net Of Accumulated Amortization) (Detail) (USD $)</t>
  </si>
  <si>
    <t>Goodwill [Line Items]</t>
  </si>
  <si>
    <t>Consumer Deposits [Member]</t>
  </si>
  <si>
    <t>Business Banking [Member]</t>
  </si>
  <si>
    <t>Community Banking [Member]</t>
  </si>
  <si>
    <t>Other (HSA Bank) [Member]</t>
  </si>
  <si>
    <t>Goodwill And Other Intangible Assets (Gross Carrying Value And Accumulated Amortization Of Other Intangible Assets) (Detail) (USD $)</t>
  </si>
  <si>
    <t>Finite-Lived Intangible Assets [Line Items]</t>
  </si>
  <si>
    <t>Net Carrying Amount</t>
  </si>
  <si>
    <t>Amortization of intangible assets</t>
  </si>
  <si>
    <t>Gross Carrying Amount</t>
  </si>
  <si>
    <t>Accumulated Amortization</t>
  </si>
  <si>
    <t>Goodwill And Other Intangible Assets (Schedule Of Expected Amortization Expense, Next Four Years) (Detail) (USD $)</t>
  </si>
  <si>
    <t>Income Taxes - Income Tax Expense (Details) (USD $)</t>
  </si>
  <si>
    <t>Total Current</t>
  </si>
  <si>
    <t>Total Deferred</t>
  </si>
  <si>
    <t>Income Taxes (Narrative) (Details) (USD $)</t>
  </si>
  <si>
    <t>Dec. 31, 2015</t>
  </si>
  <si>
    <t>Operating Loss Carryforwards [Line Items]</t>
  </si>
  <si>
    <t>Refundable income taxes</t>
  </si>
  <si>
    <t>Interest recognized on tax refunds</t>
  </si>
  <si>
    <t>Increase (Decrease) in Deferred Income Taxes</t>
  </si>
  <si>
    <t>Deferred Tax Assets, Valuation Allowance</t>
  </si>
  <si>
    <t>Valuation allowance decrease</t>
  </si>
  <si>
    <t>Unrecognized deferred tax liability for thrift bad-debt reserves</t>
  </si>
  <si>
    <t>Unrecognized tax benefits that would impact effective tax rate</t>
  </si>
  <si>
    <t>Unrecognized tax benefits</t>
  </si>
  <si>
    <t>Interest and penalties</t>
  </si>
  <si>
    <t>Accrued interest and penalties related to UTBs</t>
  </si>
  <si>
    <t>Bad Debt Reserve forTax Purposes of Qualified Lender</t>
  </si>
  <si>
    <t>Shareholders' Equity [Member]</t>
  </si>
  <si>
    <t>State and Local Jurisdiction [Member]</t>
  </si>
  <si>
    <t>Capital Loss Carryforward [Member]</t>
  </si>
  <si>
    <t>CONNECTICUT</t>
  </si>
  <si>
    <t>Tax credit carryforwards</t>
  </si>
  <si>
    <t>Minimum [Member] | Forecast [Member]</t>
  </si>
  <si>
    <t>Decrease in UTBs</t>
  </si>
  <si>
    <t>Maximum [Member] | Forecast [Member]</t>
  </si>
  <si>
    <t>Income Taxes - Schedule of Effective Income Tax Rate Reconciliation (Details) (USD $)</t>
  </si>
  <si>
    <t>Effective Income Tax Rate Reconciliation, Amount [Abstract]</t>
  </si>
  <si>
    <t>Effective Income Tax Rate Reconciliation, Other Adjustments, Amount</t>
  </si>
  <si>
    <t>Effective Income Tax Rate Reconciliation, Percent [Abstract]</t>
  </si>
  <si>
    <t>Income tax expense at federal statutory rate, Percent</t>
  </si>
  <si>
    <t>State and local taxes, net of federal benefit, Percent</t>
  </si>
  <si>
    <t>Tax-exempt interest income, net, Percent</t>
  </si>
  <si>
    <t>Increase in cash surrender value of life insurance, Percent</t>
  </si>
  <si>
    <t>Other, net, Percent</t>
  </si>
  <si>
    <t>Effective Tax Rate, Percent</t>
  </si>
  <si>
    <t>Income Taxes Income Taxes - Schedule of Deferred Tax Assets and Liabilities (Details) (USD $)</t>
  </si>
  <si>
    <t>Income Taxes - Summary of Positions for which Significant Change in Unrecognized Tax Benefits is Reasonably Possible (Details) (USD $)</t>
  </si>
  <si>
    <t>Deposits (Summary Of Deposits) (Detail) (USD $)</t>
  </si>
  <si>
    <t>Deposits (Scheduled Maturities Of Time Deposits) (Detail) (USD $)</t>
  </si>
  <si>
    <t>Securities Sold Under Agreements To Repurchase And Other Borrowings (Summary Of Securities Sold Under Agreements To Repurchase And Other Borrowings) (Detail) (USD $)</t>
  </si>
  <si>
    <t>Securities Sold Under Agreements to Repurchase and Other Short-term Borrowings [Line Items]</t>
  </si>
  <si>
    <t>Securities sold under agreements to repurchase</t>
  </si>
  <si>
    <t>Gross repurchase agreement liability</t>
  </si>
  <si>
    <t>Original maturity of one year or less [Member]</t>
  </si>
  <si>
    <t>Original maturity of greater than one year, non-callable [Member]</t>
  </si>
  <si>
    <t>Securities Sold Under Agreements to Repurchase and Other Borrowings Schedule of Repurchase Agreements (Maturity) (Details) (USD $)</t>
  </si>
  <si>
    <t>Assets Sold under Agreements to Repurchase [Line Items]</t>
  </si>
  <si>
    <t>Weighted-Average Remaining Maturity</t>
  </si>
  <si>
    <t>1 year 8 months 16 days</t>
  </si>
  <si>
    <t>Maturity up to 30 days [Member]</t>
  </si>
  <si>
    <t>2 days 18 hours 14 minutes</t>
  </si>
  <si>
    <t>Maturity 31 to 90 Days [Member]</t>
  </si>
  <si>
    <t>2 months 19 days 4 hours</t>
  </si>
  <si>
    <t>Maturity over 90 days [Member]</t>
  </si>
  <si>
    <t>2 years 9 months 26 days</t>
  </si>
  <si>
    <t>Securities Sold Under Agreements to Repurchase and Other Borrowings Schedule of Repurchase Agreements and Fund Funds Purchased (Details) (USD $)</t>
  </si>
  <si>
    <t>At end of year [Member]</t>
  </si>
  <si>
    <t>Assets sold under agreements to repurchase, Rate</t>
  </si>
  <si>
    <t>Federal funds purchased, Rate</t>
  </si>
  <si>
    <t>Average during year [Member]</t>
  </si>
  <si>
    <t>Highest month-end balance during year [Member]</t>
  </si>
  <si>
    <t>Federal Home Loan Bank Advances (Summary Of Advances Payable To The Federal Home Loan Bank) (Detail) (USD $)</t>
  </si>
  <si>
    <t>Total Outstanding</t>
  </si>
  <si>
    <t>Weighted- Average Contractual Coupon Rate</t>
  </si>
  <si>
    <t>Federal Home Loan Bank Advances (Narrative) (Detail) (USD $)</t>
  </si>
  <si>
    <t>Federal Home Loan Bank, Advances, Branch of FHLB Bank [Line Items]</t>
  </si>
  <si>
    <t>Collateral pledged</t>
  </si>
  <si>
    <t>Federal Home Loan Bank Advances [Member]</t>
  </si>
  <si>
    <t>Unused funds</t>
  </si>
  <si>
    <t>Line of Credit [Member]</t>
  </si>
  <si>
    <t>Long-Term Debt (Schedule Of Long-Term Debt) (Detail) (USD $)</t>
  </si>
  <si>
    <t>Feb. 11, 2014</t>
  </si>
  <si>
    <t>Debt Instrument [Line Items]</t>
  </si>
  <si>
    <t>Unamortized discount, net</t>
  </si>
  <si>
    <t>Hedge accounting adjustments</t>
  </si>
  <si>
    <t>Variable interest rate</t>
  </si>
  <si>
    <t>London Interbank Offered Rate (LIBOR) [Member]</t>
  </si>
  <si>
    <t>Interest rate spread of LIBOR plus</t>
  </si>
  <si>
    <t>Junior Subordinated Debt [Member]</t>
  </si>
  <si>
    <t>4.375% Maturing 2024 [Member]</t>
  </si>
  <si>
    <t>4.375% Maturing 2024 [Member] | Senior fixed-rate notes [Member]</t>
  </si>
  <si>
    <t>Stated interest rate</t>
  </si>
  <si>
    <t>5.125% Maturing 2014 [Member]</t>
  </si>
  <si>
    <t>5.125% Maturing 2014 [Member] | Senior fixed-rate notes [Member]</t>
  </si>
  <si>
    <t>Related to senior fixed-rate notes due 2024 at DecemberÂ 31, 2014 and senior fixed-rate notes due 2014 at DecemberÂ 31, 2013</t>
  </si>
  <si>
    <t>The interest rate on Webster Statutory Trust I floating-rate notes, which varies quarterly based on 3-month LIBOR plus 2.95%, was 3.193% at DecemberÂ 31, 2014 and 3.194% at DecemberÂ 31, 2013</t>
  </si>
  <si>
    <t>Shareholders' Equity (Details) (USD $)</t>
  </si>
  <si>
    <t>0 Months Ended</t>
  </si>
  <si>
    <t>43 Months Ended</t>
  </si>
  <si>
    <t>Dec. 07, 2012</t>
  </si>
  <si>
    <t>Dec. 04, 2012</t>
  </si>
  <si>
    <t>Jun. 08, 2011</t>
  </si>
  <si>
    <t>Mar. 22, 2013</t>
  </si>
  <si>
    <t>Class of Stock [Line Items]</t>
  </si>
  <si>
    <t>Depository shares, issued</t>
  </si>
  <si>
    <t>Depository share, par or stated value per share</t>
  </si>
  <si>
    <t>Common stock, closing price threshold</t>
  </si>
  <si>
    <t>Common stock, conversion price trading days period</t>
  </si>
  <si>
    <t>20 days</t>
  </si>
  <si>
    <t>Issuance of common stock in exchange for warrants</t>
  </si>
  <si>
    <t>Stock repurchased during period, shares</t>
  </si>
  <si>
    <t>Stock repurchase program, authorized amount</t>
  </si>
  <si>
    <t>Treasury stock acquired, average cost per share</t>
  </si>
  <si>
    <t>Stock repurchase program, remaining authorized repurchase amount</t>
  </si>
  <si>
    <t>Warrants - Series A1 and A2 [Member]</t>
  </si>
  <si>
    <t>Exercise price of warrants or rights</t>
  </si>
  <si>
    <t>Stock Compensation Plan [Member]</t>
  </si>
  <si>
    <t>Preferred stock, dividend rate</t>
  </si>
  <si>
    <t>Preferred stock, liquidation preference per share</t>
  </si>
  <si>
    <t>Conversion of preferred shares to common shares, ratio</t>
  </si>
  <si>
    <t>Warburg Pincus [Member]</t>
  </si>
  <si>
    <t>Common stock sold</t>
  </si>
  <si>
    <t>Warburg Pincus [Member] | Common Stock [Member]</t>
  </si>
  <si>
    <t>Common stock shares authorized</t>
  </si>
  <si>
    <t>Share price (usd per share)</t>
  </si>
  <si>
    <t>Investment owned, number of shares</t>
  </si>
  <si>
    <t>Warburg Pincus [Member] | Private Placement [Member]</t>
  </si>
  <si>
    <t>Warburg Pincus [Member] | Private Placement [Member] | Common Stock [Member]</t>
  </si>
  <si>
    <t>Warrants - other [Member]</t>
  </si>
  <si>
    <t>Number of securities called by warrants or rights</t>
  </si>
  <si>
    <t>Warrants exercise price</t>
  </si>
  <si>
    <t>Number of warrants repurchased at auction</t>
  </si>
  <si>
    <t>Number of warrants repurchased</t>
  </si>
  <si>
    <t>Warrants exercised</t>
  </si>
  <si>
    <t>Accumulated Other Comprehensive Loss (Schedule of Accumulated Other Comprehensive Loss) (Details) (USD $)</t>
  </si>
  <si>
    <t>Accumulated Other Comprehensive Income (Loss) [Roll Forward]</t>
  </si>
  <si>
    <t>Beginning Balance</t>
  </si>
  <si>
    <t>Ending Balance</t>
  </si>
  <si>
    <t>Available For Sale and Transferred Securities [Member]</t>
  </si>
  <si>
    <t>Derivative Instruments [Member]</t>
  </si>
  <si>
    <t>Defined Benefit Pension and Postretirement Benefit Plans [Member]</t>
  </si>
  <si>
    <t>Accumulated Other Comprehensive Loss (Schedule of Reclassifications from AOCI) (Details) (USD $)</t>
  </si>
  <si>
    <t>Reclassification out of Accumulated Other Comprehensive Income [Line Items]</t>
  </si>
  <si>
    <t>Available For Sale and Transferred Securities [Member] | Reclassification out of accumualted comprehensive income [Member]</t>
  </si>
  <si>
    <t>Derivative Instruments [Member] | Reclassification out of accumualted comprehensive income [Member]</t>
  </si>
  <si>
    <t>Defined benefit pension and postretirement benefit plans [Member] | Reclassification out of accumualted comprehensive income [Member]</t>
  </si>
  <si>
    <t>Accumulated Defined Benefit Plans Adjustment, Net Unamortized Gain (Loss) [Member] | Reclassification out of accumualted comprehensive income [Member]</t>
  </si>
  <si>
    <t>Accumulated Defined Benefit Plans Adjustment, Net Prior Service Cost (Credit) [Member] | Reclassification out of accumualted comprehensive income [Member]</t>
  </si>
  <si>
    <t>Accumulated Other Comprehensive Loss (Schedule of Other Comprehensive Income (Loss)) (Details) (USD $)</t>
  </si>
  <si>
    <t>Regulatory Matters (Information On The Capital Ratios) (Detail) (USD $)</t>
  </si>
  <si>
    <t>Compliance with Regulatory Capital Requirements under Banking Regulations [Line Items]</t>
  </si>
  <si>
    <t>Cash Dividends Paid to Parent Company</t>
  </si>
  <si>
    <t>Cash Reserve Deposited at Federal Reserve Bank</t>
  </si>
  <si>
    <t>Total risk-based capital, Actual Amount</t>
  </si>
  <si>
    <t>Total risk-based capital, Actual Ratio</t>
  </si>
  <si>
    <t>Total risk-based capital, Minimum Amount</t>
  </si>
  <si>
    <t>Total risk-based capital, Capital Requirements Ratio</t>
  </si>
  <si>
    <t>Total risk-based capital, Well Capitalized Amount</t>
  </si>
  <si>
    <t>Total risk-based capital, Well Capitalized Ratio</t>
  </si>
  <si>
    <t>Tier 1 capital, Actual Amount</t>
  </si>
  <si>
    <t>Tier 1 capital, Actual Ratio</t>
  </si>
  <si>
    <t>Tier 1 capital, Minimum Amount</t>
  </si>
  <si>
    <t>Tier 1 capital, Capital Requirements Ratio</t>
  </si>
  <si>
    <t>Tier 1 capital, Well Capitalized Amount</t>
  </si>
  <si>
    <t>Tier 1 capital, Well Capitalized Ratio</t>
  </si>
  <si>
    <t>Tier 1 leverage capital ratio, Actual Amount</t>
  </si>
  <si>
    <t>Tier 1 leverage capital ratio, Actual Ratio</t>
  </si>
  <si>
    <t>Tier 1 leverage capital ratio, Minimum Amount</t>
  </si>
  <si>
    <t>Tier 1 leverage capital ratio, Capital Requirements Ratio</t>
  </si>
  <si>
    <t>Tier 1 leverage capital ratio, Well Capitalized Amount</t>
  </si>
  <si>
    <t>Tier 1 leverage capital ratio, Well Capitalized Ratio</t>
  </si>
  <si>
    <t>Trust Preferred Securities Included in Tier One Capital</t>
  </si>
  <si>
    <t>Webster Bank N.A. [Member]</t>
  </si>
  <si>
    <t>Earnings Per Common Share (Earnings Per Share Basic And Diluted) (Detail) (USD $)</t>
  </si>
  <si>
    <t>Earnings Per Share Basic And Diluted By Common Class [Line Items]</t>
  </si>
  <si>
    <t>Weighted average common shares outstanding - basic (in shares)</t>
  </si>
  <si>
    <t>Stock options and restricted stock (in shares)</t>
  </si>
  <si>
    <t>Weighted-average common shares outstanding - diluted (in shares)</t>
  </si>
  <si>
    <t>Earnings per common share, Basic (in dollars per share)</t>
  </si>
  <si>
    <t>Earnings per common share, Diluted (in dollars per share)</t>
  </si>
  <si>
    <t>Warrants (in shares)</t>
  </si>
  <si>
    <t>Earnings Per Common Share (Narrative) (Detail)</t>
  </si>
  <si>
    <t>Antidilutive securities excluded from computation of earnings per share, amount</t>
  </si>
  <si>
    <t>Stock Options [Member]</t>
  </si>
  <si>
    <t>Restricted Stock [Member]</t>
  </si>
  <si>
    <t>Derivative Financial Instruments (Schedule of forward-settle interest rate swaps) (Details) (USD $)</t>
  </si>
  <si>
    <t>Derivative [Line Items]</t>
  </si>
  <si>
    <t>Forward Contracts [Member] | Cash Flow Hedging [Member] | Designated as Hedging Instrument [Member] | Matures November 2019 [Member]</t>
  </si>
  <si>
    <t>Forward Contracts [Member] | Cash Flow Hedging [Member] | Designated as Hedging Instrument [Member] | Matures January 2020 [Member]</t>
  </si>
  <si>
    <t>Forward Contracts [Member] | Cash Flow Hedging [Member] | Designated as Hedging Instrument [Member] | Matures June 2020 [Member]</t>
  </si>
  <si>
    <t>Derivative Financial Instruments (Schedule of interest rate swaps and caps) (Details) (USD $)</t>
  </si>
  <si>
    <t>Interest Rate Cap [Member] | Cash Flow Hedging [Member] | Designated as Hedging Instrument [Member] | Federal Home Loan Bank Advances [Member] | Matures December 2021 [Member]</t>
  </si>
  <si>
    <t>Interest rate swap [Member] | Cash Flow Hedging [Member] | Designated as Hedging Instrument [Member] | Matures July 2019, August 2019, September 2019 [Member]</t>
  </si>
  <si>
    <t>Derivative Financial Instruments (Schedule of interest rate derivatives designated as cash flow hedges) (Details) (Designated as Hedging Instrument [Member], Cash Flow Hedging [Member], USD $)</t>
  </si>
  <si>
    <t>Derivative</t>
  </si>
  <si>
    <t>Other Assets [Member] | Interest rate swap [Member]</t>
  </si>
  <si>
    <t>Number of Instruments, Other assets</t>
  </si>
  <si>
    <t>Notional Amount, Other assets</t>
  </si>
  <si>
    <t>Fair Value, Other assets</t>
  </si>
  <si>
    <t>Other Assets [Member] | Interest rate cap [Member]</t>
  </si>
  <si>
    <t>Other Liabilities [Member] | Interest rate swap [Member]</t>
  </si>
  <si>
    <t>Number of Instruments, Other liabilities</t>
  </si>
  <si>
    <t>Notional Amount, Other liabilities</t>
  </si>
  <si>
    <t>Fair Value, Other liabilities</t>
  </si>
  <si>
    <t>Derivative Financial Instruments (Cash Flow Hedges of Interest Rate Risk) (Narrative) (Detail) (Cash Flow Hedging [Member], USD $)</t>
  </si>
  <si>
    <t>Unamortized loss on termination of cash flow hedges</t>
  </si>
  <si>
    <t>Interest Rate Cash Flow Hedge Gain (Loss) to be Reclassified During Next 12 Months, Net</t>
  </si>
  <si>
    <t>Derivative Instruments, Loss Recognized in Income, Ineffective Portion and Amount Excluded from Effectiveness Testing</t>
  </si>
  <si>
    <t>Designated as Hedging Instrument [Member]</t>
  </si>
  <si>
    <t>Derivative Financial Instruments (Schedule of the increase/(reduction) to interest expenses on borrowings related to cash flow hedges) (Detail) (USD $)</t>
  </si>
  <si>
    <t>Interest Expense</t>
  </si>
  <si>
    <t>Designated as Hedging Instrument [Member] | Cash Flow Hedging [Member]</t>
  </si>
  <si>
    <t>Designated as Hedging Instrument [Member] | Cash Flow Hedging [Member] | Interest rate swaps on FHLB advances [Member] | Interest rate swap [Member]</t>
  </si>
  <si>
    <t>Designated as Hedging Instrument [Member] | Cash Flow Hedging [Member] | Interest rate swaps on senior fixed-rate notes [Member] | Interest rate swap [Member]</t>
  </si>
  <si>
    <t>Designated as Hedging Instrument [Member] | Cash Flow Hedging [Member] | Interest rate swaps on junior subordinated debt [Member] | Interest rate swap [Member]</t>
  </si>
  <si>
    <t>Designated as Hedging Instrument [Member] | Cash Flow Hedging [Member] | Interest rate swaps on repurchase agreements [Member] | Interest rate swap [Member]</t>
  </si>
  <si>
    <t>Designated as Hedging Instrument [Member] | Cash Flow Hedging [Member] | Single issuer trust preferred securities [Member] | Interest rate swap [Member]</t>
  </si>
  <si>
    <t>Derivative Financial Instruments (Schedule of reduction to interest expense on borrowings related to fair value hedges) (Details) (Fair Value Hedging [Member], Designated as Hedging Instrument [Member], Interest Expense [Member], USD $)</t>
  </si>
  <si>
    <t>Interest rate swap [Member] | Interest rate swaps on senior fixed-rate notes [Member]</t>
  </si>
  <si>
    <t>Interest rate swap [Member] | Subordinated Debt [Member]</t>
  </si>
  <si>
    <t>Derivative Financial Instruments (Schedule of outstanding interest rate swaps and caps not designated for hedge accounting) (Detail) (USD $)</t>
  </si>
  <si>
    <t>Not Designated as Hedging Instrument [Member]</t>
  </si>
  <si>
    <t>Derivative Asset, Gain</t>
  </si>
  <si>
    <t>Derivative Asset, Loss</t>
  </si>
  <si>
    <t>Not Designated as Hedging Instrument [Member] | Customer Position [Member]</t>
  </si>
  <si>
    <t>Derivative Liability, Loss</t>
  </si>
  <si>
    <t>Not Designated as Hedging Instrument [Member] | Customer Position [Member] | Other Assets [Member] | Commercial loan interest rate derivatives [Member]</t>
  </si>
  <si>
    <t>Not Designated as Hedging Instrument [Member] | Customer Position [Member] | Other Liabilities [Member] | Commercial loan interest rate derivatives [Member]</t>
  </si>
  <si>
    <t>Derivative Liability, Gain</t>
  </si>
  <si>
    <t>Not Designated as Hedging Instrument [Member] | Counterparty Position [Member]</t>
  </si>
  <si>
    <t>Not Designated as Hedging Instrument [Member] | Counterparty Position [Member] | Other Assets [Member] | Commercial loan interest rate derivatives [Member]</t>
  </si>
  <si>
    <t>Not Designated as Hedging Instrument [Member] | Counterparty Position [Member] | Other Liabilities [Member] | Commercial loan interest rate derivatives [Member]</t>
  </si>
  <si>
    <t>Not Designated as Hedging Instrument [Member] | Counterparty Position [Member] | Other Liabilities [Member] | Fed Funds futures [Member]</t>
  </si>
  <si>
    <t>Derivative Financial Instruments (Schedule of the changes in the fair value of non-hedge accounting derivatives) (Detail) (Not Designated as Hedging Instrument [Member], Interest Expense [Member], USD $)</t>
  </si>
  <si>
    <t>Interest Rate Contract [Member]</t>
  </si>
  <si>
    <t>Fed funds futures contracts [Member]</t>
  </si>
  <si>
    <t>Derivative Financial Instruments (Schedule of financial assets and liabilities for non-customer derivative positions) (Details) (USD $)</t>
  </si>
  <si>
    <t>Offsetting Assets and Liabilities [Line Items]</t>
  </si>
  <si>
    <t>Cash Collateral Posted</t>
  </si>
  <si>
    <t>Dealer A [Member]</t>
  </si>
  <si>
    <t>Net Exposure</t>
  </si>
  <si>
    <t>Dealer B [Member]</t>
  </si>
  <si>
    <t>Dealer C [Member]</t>
  </si>
  <si>
    <t>Dealer D [Member]</t>
  </si>
  <si>
    <t>Derivative Asset, Fair Value, Amount Not Offset Against Collateral</t>
  </si>
  <si>
    <t>Cash Collateral (Received)</t>
  </si>
  <si>
    <t>Dealer E [Member]</t>
  </si>
  <si>
    <t>Dealer F [Member]</t>
  </si>
  <si>
    <t>Designated as Hedging Instrument [Member] | Dealer A [Member]</t>
  </si>
  <si>
    <t>Designated as Hedging Instrument [Member] | Dealer B [Member]</t>
  </si>
  <si>
    <t>Designated as Hedging Instrument [Member] | Dealer C [Member]</t>
  </si>
  <si>
    <t>Designated as Hedging Instrument [Member] | Dealer D [Member]</t>
  </si>
  <si>
    <t>Designated as Hedging Instrument [Member] | Dealer E [Member]</t>
  </si>
  <si>
    <t>Designated as Hedging Instrument [Member] | Dealer F [Member]</t>
  </si>
  <si>
    <t>Non-Hedge Accounting [Member]</t>
  </si>
  <si>
    <t>Non-Hedge Accounting [Member] | Dealer A [Member]</t>
  </si>
  <si>
    <t>Non-Hedge Accounting [Member] | Dealer B [Member]</t>
  </si>
  <si>
    <t>Non-Hedge Accounting [Member] | Dealer C [Member]</t>
  </si>
  <si>
    <t>Non-Hedge Accounting [Member] | Dealer D [Member]</t>
  </si>
  <si>
    <t>Non-Hedge Accounting [Member] | Dealer E [Member]</t>
  </si>
  <si>
    <t>Non-Hedge Accounting [Member] | Dealer F [Member]</t>
  </si>
  <si>
    <t>Net positive exposure represents over-collateralized loss positions which can be the result of DCO initial margin requirements posted in compliance with the Dodd-Frank Wall Street Reform and Consumer Protection Act.</t>
  </si>
  <si>
    <t>Dealer F represents Chicago Mercantile Exchange, our designated DCO.</t>
  </si>
  <si>
    <t>Derivative Financial Instruments (Counterparty Credit Risk) (Narrative) (Details) (USD $)</t>
  </si>
  <si>
    <t>Current Derivative Credit Exposure [Member] | Interest Rate Swaps With Bank Customers [Member]</t>
  </si>
  <si>
    <t>Maximum exposure</t>
  </si>
  <si>
    <t>Future Derivative Credit Exposure [Member] | Interest Rate Swaps With Bank Customers [Member]</t>
  </si>
  <si>
    <t>Cash collateral</t>
  </si>
  <si>
    <t>Derivative Financial Instruments (Future Contracts Derivatives) (Narrative) (Details) (USD $)</t>
  </si>
  <si>
    <t>Future [Member]</t>
  </si>
  <si>
    <t>Derivative period</t>
  </si>
  <si>
    <t>Fair value of contracts</t>
  </si>
  <si>
    <t>Derivative Financial Instruments (Mortgage Banking Derivatives) (Narrative) (Details) (USD $)</t>
  </si>
  <si>
    <t>Outstanding rate locks</t>
  </si>
  <si>
    <t>Outstanding commitments to sell residential mortgage loans</t>
  </si>
  <si>
    <t>Mandatory forward commitments</t>
  </si>
  <si>
    <t>Not Designated as Hedging Instrument [Member] | Other Assets [Member] | Mortgage Banking Derivatives [Member]</t>
  </si>
  <si>
    <t>Fair Value Measurements (Narrative) (Detail) (USD $)</t>
  </si>
  <si>
    <t>Rabbi Trust [Member]</t>
  </si>
  <si>
    <t>Fair Value, Balance Sheet Grouping, Financial Statement Captions [Line Items]</t>
  </si>
  <si>
    <t>Alternative investments (cost basis)</t>
  </si>
  <si>
    <t>Alternative Investments [Member]</t>
  </si>
  <si>
    <t>Alternative investments [Member]</t>
  </si>
  <si>
    <t>Unfunded commitment for investments</t>
  </si>
  <si>
    <t>Fair Value, Measurements, Recurring [Member] | Alternative Investments [Member]</t>
  </si>
  <si>
    <t>Fair Value, Measurements, Recurring [Member] | Alternative investments [Member]</t>
  </si>
  <si>
    <t>Fair Value, Measurements, Nonrecurring [Member] | Reported Value Measurement [Member]</t>
  </si>
  <si>
    <t>Book value of other real estate owned (OREO) and repossessed assets</t>
  </si>
  <si>
    <t>Fair Value, Measurements, Nonrecurring [Member] | Reported Value Measurement [Member] | Alternative Investments [Member]</t>
  </si>
  <si>
    <t>Fair Value Measurements (Fair Value Assets And Liabilities Measured On Recurring Basis) (Detail) (Fair Value, Measurements, Recurring [Member], USD $)</t>
  </si>
  <si>
    <t>Fair Value, Assets and Liabilities Measured on Recurring and Nonrecurring Basis [Line Items]</t>
  </si>
  <si>
    <t>Investments held In Rabbi Trust [Member]</t>
  </si>
  <si>
    <t>Derivative instruments [Member]</t>
  </si>
  <si>
    <t>Derivative assets</t>
  </si>
  <si>
    <t>Mortgage banking derivatives [Member]</t>
  </si>
  <si>
    <t>Available for sale securities</t>
  </si>
  <si>
    <t>Corporate debt [Member]</t>
  </si>
  <si>
    <t>Fair Value, Inputs, Level 1 [Member]</t>
  </si>
  <si>
    <t>Fair Value, Inputs, Level 1 [Member] | Investments held In Rabbi Trust [Member]</t>
  </si>
  <si>
    <t>Fair Value, Inputs, Level 1 [Member] | Alternative investments [Member]</t>
  </si>
  <si>
    <t>Fair Value, Inputs, Level 1 [Member] | Derivative instruments [Member]</t>
  </si>
  <si>
    <t>Fair Value, Inputs, Level 1 [Member] | Mortgage banking derivatives [Member]</t>
  </si>
  <si>
    <t>Fair Value, Inputs, Level 1 [Member] | U.S. Treasury Bills [Member]</t>
  </si>
  <si>
    <t>Fair Value, Inputs, Level 1 [Member] | Agency CMBS [Member]</t>
  </si>
  <si>
    <t>Fair Value, Inputs, Level 1 [Member] | Non-agency CMBS [Member]</t>
  </si>
  <si>
    <t>Fair Value, Inputs, Level 1 [Member] | Equity securities [Member]</t>
  </si>
  <si>
    <t>Fair Value, Inputs, Level 2 [Member]</t>
  </si>
  <si>
    <t>Fair Value, Inputs, Level 2 [Member] | Alternative investments [Member]</t>
  </si>
  <si>
    <t>Fair Value, Inputs, Level 2 [Member] | Derivative instruments [Member]</t>
  </si>
  <si>
    <t>Fair Value, Inputs, Level 2 [Member] | Mortgage banking derivatives [Member]</t>
  </si>
  <si>
    <t>Fair Value, Inputs, Level 2 [Member] | Agency CMO [Member]</t>
  </si>
  <si>
    <t>Fair Value, Inputs, Level 2 [Member] | Agency MBS [Member]</t>
  </si>
  <si>
    <t>Fair Value, Inputs, Level 2 [Member] | Agency CMBS [Member]</t>
  </si>
  <si>
    <t>Fair Value, Inputs, Level 2 [Member] | Non-agency CMBS [Member]</t>
  </si>
  <si>
    <t>Fair Value, Inputs, Level 2 [Member] | Collateralized loan obligations (CLO) [Member]</t>
  </si>
  <si>
    <t>Fair Value, Inputs, Level 2 [Member] | Single issuer trust preferred securities [Member]</t>
  </si>
  <si>
    <t>Fair Value, Inputs, Level 2 [Member] | Corporate debt [Member]</t>
  </si>
  <si>
    <t>Fair Value, Inputs, Level 2 [Member] | Equity securities [Member]</t>
  </si>
  <si>
    <t>Significant Unobservable Inputs (Level 3) [Member]</t>
  </si>
  <si>
    <t>Significant Unobservable Inputs (Level 3) [Member] | Alternative investments [Member]</t>
  </si>
  <si>
    <t>Significant Unobservable Inputs (Level 3) [Member] | Derivative instruments [Member]</t>
  </si>
  <si>
    <t>Significant Unobservable Inputs (Level 3) [Member] | Mortgage banking derivatives [Member]</t>
  </si>
  <si>
    <t>Significant Unobservable Inputs (Level 3) [Member] | Agency CMBS [Member]</t>
  </si>
  <si>
    <t>Significant Unobservable Inputs (Level 3) [Member] | Non-agency CMBS [Member]</t>
  </si>
  <si>
    <t>Significant Unobservable Inputs (Level 3) [Member] | Pooled trust preferred securities [Member]</t>
  </si>
  <si>
    <t>Available-for-sale Securities [Member]</t>
  </si>
  <si>
    <t>Available-for-sale Securities [Member] | Fair Value, Inputs, Level 1 [Member]</t>
  </si>
  <si>
    <t>Available-for-sale Securities [Member] | Fair Value, Inputs, Level 2 [Member]</t>
  </si>
  <si>
    <t>Available-for-sale Securities [Member] | Significant Unobservable Inputs (Level 3) [Member]</t>
  </si>
  <si>
    <t>Fair Value Measurements (Schedule Of Changes In Level 3 Assets And Liabilities Measured At Fair Value On A Recurring Basis) (Detail) (USD $)</t>
  </si>
  <si>
    <t>Fair Value, Assets and Liabilities Measured on Recurring Basis, Unobservable Input Reconciliation, Calculation [Roll Forward]</t>
  </si>
  <si>
    <t>Transfers out of Level 3</t>
  </si>
  <si>
    <t>Fair Value Measurements (Schedule Of Valuation Methodology And Unobservable Inputs) (Detail) (Fair Value, Measurements, Nonrecurring [Member], USD $)</t>
  </si>
  <si>
    <t>Fair Value, Inputs, Level 3 [Member]</t>
  </si>
  <si>
    <t>Fair Value Measurements [Line Items]</t>
  </si>
  <si>
    <t>Servicing Contracts [Member] | Fair Value, Inputs, Level 3 [Member]</t>
  </si>
  <si>
    <t>Other Real Estate Owned [Member] | Fair Value, Inputs, Level 3 [Member]</t>
  </si>
  <si>
    <t>Nonperforming Financing Receivable [Member] | Fair Value, Inputs, Level 3 [Member]</t>
  </si>
  <si>
    <t>Market Approach Valuation Technique [Member] | Other Real Estate Owned [Member]</t>
  </si>
  <si>
    <t>Range of Inputs</t>
  </si>
  <si>
    <t>Market Approach Valuation Technique [Member] | Other Real Estate Owned [Member] | Minimum [Member]</t>
  </si>
  <si>
    <t>Market Approach Valuation Technique [Member] | Other Real Estate Owned [Member] | Maximum [Member]</t>
  </si>
  <si>
    <t>Market Approach Valuation Technique [Member] | Nonperforming Financing Receivable [Member] | Minimum [Member]</t>
  </si>
  <si>
    <t>Market Approach Valuation Technique [Member] | Nonperforming Financing Receivable [Member] | Maximum [Member]</t>
  </si>
  <si>
    <t>Market Approach Valuation Technique - Discount for cost to sell [Member] | Nonperforming Financing Receivable [Member] | Minimum [Member]</t>
  </si>
  <si>
    <t>Market Approach Valuation Technique - Discount for cost to sell [Member] | Nonperforming Financing Receivable [Member] | Maximum [Member]</t>
  </si>
  <si>
    <t>Income Approach Valuation Technique [Member] | Servicing Contracts [Member] | Minimum [Member]</t>
  </si>
  <si>
    <t>Income Approach Valuation Technique [Member] | Servicing Contracts [Member] | Maximum [Member]</t>
  </si>
  <si>
    <t>Interest Rate Risk [Member] | Income Approach Valuation Technique [Member] | Servicing Contracts [Member] | Minimum [Member]</t>
  </si>
  <si>
    <t>Interest Rate Risk [Member] | Income Approach Valuation Technique [Member] | Servicing Contracts [Member] | Maximum [Member]</t>
  </si>
  <si>
    <t>Fair Value Measurements (Summary Of Estimated Fair Values Of Significant Financial Instruments) (Detail) (USD $)</t>
  </si>
  <si>
    <t>Valuation Allowance for Impairment of Recognized Servicing Assets, Balance</t>
  </si>
  <si>
    <t>Debt Instrument, Unamortized Discount</t>
  </si>
  <si>
    <t>Fair Value, Measurements, Nonrecurring [Member] | Residential Mortgage [Member]</t>
  </si>
  <si>
    <t>Fair Value, Measurements, Nonrecurring [Member] | Fair Value, Inputs, Level 2 [Member]</t>
  </si>
  <si>
    <t>Federal Funds Purchased and Securities Loaned or Sold under Agreements to Repurchase, Fair Value Disclosure</t>
  </si>
  <si>
    <t>Fair Value, Measurements, Nonrecurring [Member] | Fair Value, Inputs, Level 2 [Member] | Deposits other than time deposits [Member]</t>
  </si>
  <si>
    <t>Fair Value, Measurements, Nonrecurring [Member] | Fair Value, Inputs, Level 2 [Member] | Time deposits [Member]</t>
  </si>
  <si>
    <t>Fair Value, Measurements, Nonrecurring [Member] | Significant Unobservable Inputs (Level 3) [Member]</t>
  </si>
  <si>
    <t>Fair Value, Measurements, Nonrecurring [Member] | Significant Unobservable Inputs (Level 3) [Member] | Alternative investments [Member]</t>
  </si>
  <si>
    <t>Fair Value, Measurements, Nonrecurring [Member] | Reported Value Measurement [Member] | Alternative investments [Member]</t>
  </si>
  <si>
    <t>Fair Value, Measurements, Nonrecurring [Member] | Reported Value Measurement [Member] | Deposits other than time deposits [Member]</t>
  </si>
  <si>
    <t>Fair Value, Measurements, Nonrecurring [Member] | Reported Value Measurement [Member] | Time deposits [Member]</t>
  </si>
  <si>
    <t>Securities held-to-maturity [Member] | Fair Value, Measurements, Nonrecurring [Member] | Fair Value, Inputs, Level 2 [Member]</t>
  </si>
  <si>
    <t>Securities held-to-maturity</t>
  </si>
  <si>
    <t>Securities held-to-maturity [Member] | Fair Value, Measurements, Nonrecurring [Member] | Reported Value Measurement [Member]</t>
  </si>
  <si>
    <t>The carrying amount of FHLB advances is net of $37 thousand and $61 thousand in hedge accounting adjustments and discounts at DecemberÂ 31, 2014 and DecemberÂ 31, 2013, respectively. The estimated fair value does not include such adjustments.</t>
  </si>
  <si>
    <t>The carrying amount of long-term debt is net of $1.1 million in discount at DecemberÂ 31, 2014 and $1.0 million in discount and hedge accounting adjustments, net at DecemberÂ 31, 2013. The estimated fair value does not include such adjustments.</t>
  </si>
  <si>
    <t>Pension and Other Postretirement Benefits (Narrative) (Detail) (USD $)</t>
  </si>
  <si>
    <t>35 Months Ended</t>
  </si>
  <si>
    <t>Apr. 01, 2013</t>
  </si>
  <si>
    <t>Feb. 01, 2012</t>
  </si>
  <si>
    <t>Jan. 31, 2012</t>
  </si>
  <si>
    <t>Defined Benefit Plan Disclosure [Line Items]</t>
  </si>
  <si>
    <t>Accumulated benefit obligation</t>
  </si>
  <si>
    <t>Assumed health care cost trend rate, current fiscal year and next fiscal year</t>
  </si>
  <si>
    <t>Healthcare-cost trend rate in 2018</t>
  </si>
  <si>
    <t>Percentage increase in healthcare cost-trend rate for 2014</t>
  </si>
  <si>
    <t>Decrease in healthcare cost-trend rate for 2014</t>
  </si>
  <si>
    <t>Employer matching contribution, percent of match</t>
  </si>
  <si>
    <t>Employer matching contribution, percent of employees' gross pay</t>
  </si>
  <si>
    <t>Election period</t>
  </si>
  <si>
    <t>90 years</t>
  </si>
  <si>
    <t>Automatic pre-tax employee contribution</t>
  </si>
  <si>
    <t>Defined Benefit Plan, Non-Elective Contributions To Plan Participants, Percentage</t>
  </si>
  <si>
    <t>Employer matching contribution, additional percent of match</t>
  </si>
  <si>
    <t>Employer additional matching contribution, percent of employees' gross pay</t>
  </si>
  <si>
    <t>Compensation expense</t>
  </si>
  <si>
    <t>Maximum ESPP payroll deduction</t>
  </si>
  <si>
    <t>ESPP purchase price percentage</t>
  </si>
  <si>
    <t>ESPP payroll deduction</t>
  </si>
  <si>
    <t>Multiemployer Plans, Pension [Member]</t>
  </si>
  <si>
    <t>Funded status of plan</t>
  </si>
  <si>
    <t>Webster SERP [Member]</t>
  </si>
  <si>
    <t>Other Postretirement Benefit Plan [Member]</t>
  </si>
  <si>
    <t>Increase in net periodic postretirement benefit cost if trend increased by 1%</t>
  </si>
  <si>
    <t>Increase in accumulated benefit obligation if trend increased by 1%</t>
  </si>
  <si>
    <t>Decrease in net periodic postretirement benefit cost if trend rate decreased by 1%</t>
  </si>
  <si>
    <t>Decrease in accumulated benefit obligation if trend rate decreased 1%</t>
  </si>
  <si>
    <t>Pension and Other Postretirement Benefits (Changes in Plan Assets and Funded Status of Pension Plans and Other Postretirement Benefit Plans) (Details) (USD $)</t>
  </si>
  <si>
    <t>Webster Pension [Member]</t>
  </si>
  <si>
    <t>Other Benefits [Member]</t>
  </si>
  <si>
    <t>Pension and Other Postretirement Benefits (Amount Recognized in the Consolidated Balance Sheets) (Details) (USD $)</t>
  </si>
  <si>
    <t>Pension and Other Postretirement Benefits (Summary of Components of Accumulated Other Comprehensive Loss Related to Pensions and Postretirement Benefits) (Details) (USD $)</t>
  </si>
  <si>
    <t>Pension and Other Postretirement Benefits (Expected Future Benefit Payments) (Details) (USD $)</t>
  </si>
  <si>
    <t>Pension and Other Postretirement Benefits (Summary of Net Periodic Benefit Costs) (Details) (USD $)</t>
  </si>
  <si>
    <t>Interest cost on projected benefit obligations</t>
  </si>
  <si>
    <t>Pension and Other Postretirement Benefits (Changes in Other Comprehensive Income) (Details) (USD $)</t>
  </si>
  <si>
    <t>Accumulated Other Comprehensive Income (Loss) [Line Items]</t>
  </si>
  <si>
    <t>Pension and Other Postretirement Benefits (Summary of Fair Value of Plan Assets by Level) (Details) (USD $)</t>
  </si>
  <si>
    <t>Fair value of financial assets of the Plan</t>
  </si>
  <si>
    <t>Quoted Prices In Active Markets for Identical Assets (Level 1) [Member]</t>
  </si>
  <si>
    <t>Significant Other Observable Inputs (Level 2) [Member]</t>
  </si>
  <si>
    <t>Exchange traded funds [Member]</t>
  </si>
  <si>
    <t>Exchange traded funds [Member] | Quoted Prices In Active Markets for Identical Assets (Level 1) [Member]</t>
  </si>
  <si>
    <t>Exchange traded funds [Member] | Significant Other Observable Inputs (Level 2) [Member]</t>
  </si>
  <si>
    <t>Exchange traded funds [Member] | Significant Unobservable Inputs (Level 3) [Member]</t>
  </si>
  <si>
    <t>Cash and cash equivalents [Member]</t>
  </si>
  <si>
    <t>Cash and cash equivalents [Member] | Quoted Prices In Active Markets for Identical Assets (Level 1) [Member]</t>
  </si>
  <si>
    <t>Cash and cash equivalents [Member] | Significant Other Observable Inputs (Level 2) [Member]</t>
  </si>
  <si>
    <t>Cash and cash equivalents [Member] | Significant Unobservable Inputs (Level 3) [Member]</t>
  </si>
  <si>
    <t>Fixed Income Funds [Member]</t>
  </si>
  <si>
    <t>Fixed Income Funds [Member] | Quoted Prices In Active Markets for Identical Assets (Level 1) [Member]</t>
  </si>
  <si>
    <t>Fixed Income Funds [Member] | Significant Other Observable Inputs (Level 2) [Member]</t>
  </si>
  <si>
    <t>Fixed Income Funds [Member] | Significant Unobservable Inputs (Level 3) [Member]</t>
  </si>
  <si>
    <t>Equity Funds [Member]</t>
  </si>
  <si>
    <t>Equity Funds [Member] | Quoted Prices In Active Markets for Identical Assets (Level 1) [Member]</t>
  </si>
  <si>
    <t>Equity Funds [Member] | Significant Other Observable Inputs (Level 2) [Member]</t>
  </si>
  <si>
    <t>Equity Funds [Member] | Significant Unobservable Inputs (Level 3) [Member]</t>
  </si>
  <si>
    <t>Insurance Company Investment Contract [Member]</t>
  </si>
  <si>
    <t>Insurance Company Investment Contract [Member] | Quoted Prices In Active Markets for Identical Assets (Level 1) [Member]</t>
  </si>
  <si>
    <t>Insurance Company Investment Contract [Member] | Significant Other Observable Inputs (Level 2) [Member]</t>
  </si>
  <si>
    <t>Insurance Company Investment Contract [Member] | Significant Unobservable Inputs (Level 3) [Member]</t>
  </si>
  <si>
    <t>Pension and Other Postretirement Benefits (Changes in Fair Value of Level 3 Plan Assets) (Details) (USD $)</t>
  </si>
  <si>
    <t>Pension and Other Postretirement Benefits (Allocation of Fair Value of Pension Plan Assets) (Details)</t>
  </si>
  <si>
    <t>Plan asset allocations</t>
  </si>
  <si>
    <t>Fixed income investments [Member]</t>
  </si>
  <si>
    <t>Pension and Other Postretirement Benefits (Summary of Investment Policy Guidelines) (Details)</t>
  </si>
  <si>
    <t>Pension and Other Postretirement Benefits (Assumption for Expected Long-term Rate of Return on Assets) (Details)</t>
  </si>
  <si>
    <t>UNITED STATES | Equity Funds [Member]</t>
  </si>
  <si>
    <t>Pension and Other Postretirement Benefits (Weighted Average Assumptions used to Determine Benefit Obligations) (Details)</t>
  </si>
  <si>
    <t>Pension and Other Postretirement Benefits (Weighted Average Assumptions used to Determine Net Periodic Benefit Cost) (Details)</t>
  </si>
  <si>
    <t>Pension and Other Postretirement Benefits (Contributions and Funding Status of the Fund) (Details) (USD $)</t>
  </si>
  <si>
    <t>Contributions by Webster Bank</t>
  </si>
  <si>
    <t>Stock-Based Compensation Plans (Narrative) (Detail) (USD $)</t>
  </si>
  <si>
    <t>Share-based Compensation Arrangement by Share-based Payment Award [Line Items]</t>
  </si>
  <si>
    <t>Shares authorized</t>
  </si>
  <si>
    <t>Number of common shares available for grant</t>
  </si>
  <si>
    <t>Weighted-average remaining contractual term for options expected to vest</t>
  </si>
  <si>
    <t>7 years 9 months</t>
  </si>
  <si>
    <t>Aggregate intrinsic value of options outstanding, options exercisable, and options expected to vest</t>
  </si>
  <si>
    <t>Total intrinsic value of options exercised</t>
  </si>
  <si>
    <t>Number of options outstanding</t>
  </si>
  <si>
    <t>Stock Appreciation Rights (SARs) [Member]</t>
  </si>
  <si>
    <t>Restricted stock, Granted</t>
  </si>
  <si>
    <t>Time Based Restricted Stock Awards [Member] | Minimum [Member]</t>
  </si>
  <si>
    <t>Time Based Restricted Stock Awards [Member] | Maximum [Member]</t>
  </si>
  <si>
    <t>Performance Based Restricted Stock Awards [Member] | Minimum [Member] | Vesting Period 1 [Member]</t>
  </si>
  <si>
    <t>Performance Based Restricted Stock Awards [Member] | Minimum [Member] | Vesting Period 2 [Member]</t>
  </si>
  <si>
    <t>Performance Based Restricted Stock Awards [Member] | Maximum [Member] | Vesting Period 1 [Member]</t>
  </si>
  <si>
    <t>Performance Based Restricted Stock Awards [Member] | Maximum [Member] | Vesting Period 2 [Member]</t>
  </si>
  <si>
    <t>Fair value of restricted stock awards</t>
  </si>
  <si>
    <t>Restricted Stock [Member] | Maximum [Member]</t>
  </si>
  <si>
    <t>Stock options [Member]</t>
  </si>
  <si>
    <t>Maximum contractual term</t>
  </si>
  <si>
    <t>Stock options [Member] | Minimum [Member]</t>
  </si>
  <si>
    <t>Stock options [Member] | Maximum [Member]</t>
  </si>
  <si>
    <t>4 years</t>
  </si>
  <si>
    <t>Non-Qualified Stock Options [Member]</t>
  </si>
  <si>
    <t>Incentive Stock Options [Member]</t>
  </si>
  <si>
    <t>Stock-Based Compensation Plans (Summary of Stock-based Compensation Expense Recognized) (Details) (USD $)</t>
  </si>
  <si>
    <t>Employee Service Share-based Compensation, Tax Benefit from Compensation Expense</t>
  </si>
  <si>
    <t>Restricted stock [Member]</t>
  </si>
  <si>
    <t>Maximum [Member] | Restricted stock [Member]</t>
  </si>
  <si>
    <t>Stock-Based Compensation Plans (Summary of Unrecognized Compensation Expense) (Detail) (USD $)</t>
  </si>
  <si>
    <t>Unrecognized Compensation Expense, Stock options</t>
  </si>
  <si>
    <t>1 year 1 month 1 day</t>
  </si>
  <si>
    <t>Unrecognized Compensation Expense, Restricted stock</t>
  </si>
  <si>
    <t>1 year 10 months 10 days</t>
  </si>
  <si>
    <t>Stock-Based Compensation Plans (Summary of Restricted Stock and Stock Option Activity) (Detail) (USD $)</t>
  </si>
  <si>
    <t>Share-based Compensation Arrangement by Share-based Payment Award, Options, Outstanding [Roll Forward]</t>
  </si>
  <si>
    <t>Options outstanding, at beginning of period, Number of Shares</t>
  </si>
  <si>
    <t>Options granted, Number of Shares</t>
  </si>
  <si>
    <t>Exercised options, Number of Shares</t>
  </si>
  <si>
    <t>Options forfeited or expired, Number of Shares</t>
  </si>
  <si>
    <t>Options outstanding, at end of period, Number of Shares</t>
  </si>
  <si>
    <t>Options exercisable, at end of period, Number of Shares</t>
  </si>
  <si>
    <t>Options expected to vest, at end of period, Number of Shares</t>
  </si>
  <si>
    <t>Share-based Compensation Arrangement by Share-based Payment Award, Options, Nonvested, Weighted Average Grant Date Fair Value [Abstract]</t>
  </si>
  <si>
    <t>Options, at beginning of period, Weighted-average Exercise Price (in dollars per share)</t>
  </si>
  <si>
    <t>Options granted, Weighted-Average Exercise Price (in dollars per share)</t>
  </si>
  <si>
    <t>Options exercised, Weighted-Average Exercise Price (in dollars per share)</t>
  </si>
  <si>
    <t>Options forfeited, Weighted-Average Exercise Price (in dollars per share)</t>
  </si>
  <si>
    <t>Options, at end of period, Weighted-average Exercise Price (in dollars per share)</t>
  </si>
  <si>
    <t>Options exercisable, at end of period, Weighted-Average Exercise Price (in dollars per share)</t>
  </si>
  <si>
    <t>Options expected to vest, at end of period, Weighted-Average Exercise Price (in dollars per share)</t>
  </si>
  <si>
    <t>Share-based Compensation Arrangement by Share-based Payment Award, Equity Instruments Other than Options, Nonvested, Number of Shares [Roll Forward]</t>
  </si>
  <si>
    <t>Restricted stock, Outstanding at beginning of period</t>
  </si>
  <si>
    <t>Restricted stock, Vested restricted stock awards</t>
  </si>
  <si>
    <t>Restricted stock, Forfeited</t>
  </si>
  <si>
    <t>Restricted stock, Outstanding at end of period</t>
  </si>
  <si>
    <t>Share-based Compensation Arrangement by Share-based Payment Award, Equity Instruments Other than Options, Nonvested, Weighted Average Grant Date Fair Value [Abstract]</t>
  </si>
  <si>
    <t>Restricted stock, at beginning of period, Weighted-average Grant Date Fair Value (in dollars per share)</t>
  </si>
  <si>
    <t>Restricted stock, at end of period, Weighted-average Grant Date Fair Value (in dollars per share)</t>
  </si>
  <si>
    <t>Time Based Restricted Stock Unit Awards [Member]</t>
  </si>
  <si>
    <t>Performance Shares [Member]</t>
  </si>
  <si>
    <t>Vested for purposes of recording compensation expense.</t>
  </si>
  <si>
    <t>Stock-Based Compensation Plans (Weighted-Average Assumptions) (Details) (USD $)</t>
  </si>
  <si>
    <t>6 years 11 months</t>
  </si>
  <si>
    <t>6 years 7 months</t>
  </si>
  <si>
    <t>Stock-Based Compensation Plans (Options Outstanding and Options Exercisable) (Details) (USD $)</t>
  </si>
  <si>
    <t>Share-based Compensation, Shares Authorized under Stock Option Plans, Exercise Price Range [Line Items]</t>
  </si>
  <si>
    <t>Options Outstanding, Number of Shares</t>
  </si>
  <si>
    <t>Options Outstanding, Weighted-Average Remaining Contractual Life (years)</t>
  </si>
  <si>
    <t>4 years 6 months</t>
  </si>
  <si>
    <t>Options Outstanding, Weighted-Average Exercise Price</t>
  </si>
  <si>
    <t>Options Exercisable, Number of Shares</t>
  </si>
  <si>
    <t>Options Exercisable, Weighted-Average Remaining Contractual Life (years)</t>
  </si>
  <si>
    <t>3 years 10 months 25 days</t>
  </si>
  <si>
    <t>Options Exercisable, Weighted-Average Exercise Price</t>
  </si>
  <si>
    <t>$5.14 - 20.00 [Member]</t>
  </si>
  <si>
    <t>Lower Range Limit</t>
  </si>
  <si>
    <t>Upper Range Limit</t>
  </si>
  <si>
    <t>4 years 1 month</t>
  </si>
  <si>
    <t>20.01 - 30.00 [Member]</t>
  </si>
  <si>
    <t>6 years 10 months 15 days</t>
  </si>
  <si>
    <t>6 years 3 months</t>
  </si>
  <si>
    <t>30.01 - 40.00 [Member]</t>
  </si>
  <si>
    <t>2 years 9 months</t>
  </si>
  <si>
    <t>40.01 - 48.88 [Member]</t>
  </si>
  <si>
    <t>1 year 6 months</t>
  </si>
  <si>
    <t>Segment Reporting - Operating Results and Total Assets Reportable Segments (Detail) (USD $)</t>
  </si>
  <si>
    <t>Segment Reporting Information [Line Items]</t>
  </si>
  <si>
    <t>Number of Reportable Segments</t>
  </si>
  <si>
    <t>Provision Expense Attributable To Business Segments And Reported</t>
  </si>
  <si>
    <t>Segment Totals [Member]</t>
  </si>
  <si>
    <t>Commercial Banking [Member]</t>
  </si>
  <si>
    <t>Other [Member]</t>
  </si>
  <si>
    <t>Corporate and Reconciling [Member]</t>
  </si>
  <si>
    <t>Commitments and Contingencies - Narrative (Detail) (USD $)</t>
  </si>
  <si>
    <t>In Millions, unless otherwise specified</t>
  </si>
  <si>
    <t>Rental expense under leases</t>
  </si>
  <si>
    <t>Rental income</t>
  </si>
  <si>
    <t>Commitments and Contingencies (Schedule of Future Minimum Rental Payments and Receipts for Leases) (Details) (USD $)</t>
  </si>
  <si>
    <t>Rental Payments, 2015</t>
  </si>
  <si>
    <t>Rental Payments, 2016</t>
  </si>
  <si>
    <t>Rental Payments, 2017</t>
  </si>
  <si>
    <t>Rental Payments, 2018</t>
  </si>
  <si>
    <t>Rental Payments, 2019</t>
  </si>
  <si>
    <t>Rental Payments, Thereafter</t>
  </si>
  <si>
    <t>Rental Payments, Total</t>
  </si>
  <si>
    <t>Rental Receipts, 2015</t>
  </si>
  <si>
    <t>Rental Receipts, 2016</t>
  </si>
  <si>
    <t>Rental Receipts, 2017</t>
  </si>
  <si>
    <t>Rental Receipts, 2018</t>
  </si>
  <si>
    <t>Rental Receipts, 2019</t>
  </si>
  <si>
    <t>Rental Receipts, Thereafter</t>
  </si>
  <si>
    <t>Rental Receipts, Total</t>
  </si>
  <si>
    <t>Commitments and Contingencies - Outstanding Financial Instruments Contract Amounts Represent Credit Risk (Detail) (USD $)</t>
  </si>
  <si>
    <t>Loss Contingencies [Line Items]</t>
  </si>
  <si>
    <t>Standby letters of credit [Member]</t>
  </si>
  <si>
    <t>Commercial letters of credit [Member]</t>
  </si>
  <si>
    <t>Unused commitments to extend credit [Member]</t>
  </si>
  <si>
    <t>Commitments and Contingencies - Schedule for Unfunded Commitments (Details) (Reserve for Off-balance Sheet Activities [Member], USD $)</t>
  </si>
  <si>
    <t>Reserve for Off-balance Sheet Activities [Member]</t>
  </si>
  <si>
    <t>Parent Company Information (Components of Condensed Balance Sheets The Parent Company) (Details) (USD $)</t>
  </si>
  <si>
    <t>Liabilities and shareholdersâ€™ equity:</t>
  </si>
  <si>
    <t>Parent Company [Member]</t>
  </si>
  <si>
    <t>Shareholdersâ€™ equity</t>
  </si>
  <si>
    <t>Parent Company Information (Components of Condensed Income Statement The Parent Company) (Details) (USD $)</t>
  </si>
  <si>
    <t>Parent Company Information (Components of Condensed Comprehensive Income) (Details) (USD $)</t>
  </si>
  <si>
    <t>Comprehensive Income (Loss), Net of Tax, Attributable to Parent</t>
  </si>
  <si>
    <t>Condensed Statement of Income Captions [Line Items]</t>
  </si>
  <si>
    <t>Parent Company Information (Components of Condensed Cash Flow The Parent Company) (Details) (USD $)</t>
  </si>
  <si>
    <t>Selected Quarterly Consolidated Financial Information (Unaudited) (Details) (USD $)</t>
  </si>
  <si>
    <t>Subsequent Event (Details) (USD $)</t>
  </si>
  <si>
    <t>Jan. 13, 2015</t>
  </si>
  <si>
    <t>Subsequent Event [Line Items]</t>
  </si>
  <si>
    <t>Subsequent Event [Member]</t>
  </si>
  <si>
    <t>Payments to Acquire Businesses, Net of Cash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</si>
</sst>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b/>
      <i/>
      <sz val="10"/>
      <color theme="1"/>
      <name val="Inherit"/>
    </font>
    <font>
      <b/>
      <sz val="10"/>
      <color theme="1"/>
      <name val="Inherit"/>
    </font>
    <font>
      <sz val="10"/>
      <color theme="1"/>
      <name val="Inherit"/>
    </font>
    <font>
      <u/>
      <sz val="10"/>
      <color theme="1"/>
      <name val="Inherit"/>
    </font>
    <font>
      <i/>
      <sz val="10"/>
      <color theme="1"/>
      <name val="Inherit"/>
    </font>
    <font>
      <sz val="9.75"/>
      <color theme="1"/>
      <name val="Inherit"/>
    </font>
    <font>
      <sz val="8"/>
      <color theme="1"/>
      <name val="Inherit"/>
    </font>
    <font>
      <b/>
      <sz val="8"/>
      <color theme="1"/>
      <name val="Inherit"/>
    </font>
    <font>
      <i/>
      <u/>
      <sz val="8"/>
      <color theme="1"/>
      <name val="Inherit"/>
    </font>
    <font>
      <b/>
      <sz val="9"/>
      <color theme="1"/>
      <name val="Inherit"/>
    </font>
    <font>
      <sz val="9"/>
      <color theme="1"/>
      <name val="Inherit"/>
    </font>
    <font>
      <i/>
      <sz val="9"/>
      <color theme="1"/>
      <name val="Inherit"/>
    </font>
    <font>
      <i/>
      <sz val="6"/>
      <color theme="1"/>
      <name val="Inherit"/>
    </font>
    <font>
      <i/>
      <sz val="9"/>
      <color rgb="FF000000"/>
      <name val="Times New Roman"/>
      <family val="1"/>
    </font>
    <font>
      <i/>
      <sz val="9"/>
      <color rgb="FF000000"/>
      <name val="Inherit"/>
    </font>
    <font>
      <sz val="10"/>
      <color rgb="FF000000"/>
      <name val="Inherit"/>
    </font>
    <font>
      <sz val="7.5"/>
      <color theme="1"/>
      <name val="Inherit"/>
    </font>
    <font>
      <b/>
      <sz val="7.5"/>
      <color theme="1"/>
      <name val="Inherit"/>
    </font>
    <font>
      <sz val="10"/>
      <color rgb="FF000000"/>
      <name val="Times New Roman"/>
      <family val="1"/>
    </font>
    <font>
      <b/>
      <i/>
      <sz val="5"/>
      <color theme="1"/>
      <name val="Inherit"/>
    </font>
    <font>
      <i/>
      <sz val="5"/>
      <color theme="1"/>
      <name val="Inherit"/>
    </font>
    <font>
      <b/>
      <sz val="7.75"/>
      <color theme="1"/>
      <name val="Inherit"/>
    </font>
    <font>
      <i/>
      <u/>
      <sz val="7.75"/>
      <color theme="1"/>
      <name val="Inherit"/>
    </font>
    <font>
      <i/>
      <sz val="7"/>
      <color theme="1"/>
      <name val="Inherit"/>
    </font>
    <font>
      <sz val="5"/>
      <color theme="1"/>
      <name val="Inherit"/>
    </font>
    <font>
      <b/>
      <sz val="9.6999999999999993"/>
      <color theme="1"/>
      <name val="Inherit"/>
    </font>
    <font>
      <sz val="9.6999999999999993"/>
      <color theme="1"/>
      <name val="Inherit"/>
    </font>
    <font>
      <sz val="8.5"/>
      <color theme="1"/>
      <name val="Inherit"/>
    </font>
    <font>
      <b/>
      <sz val="8.5"/>
      <color theme="1"/>
      <name val="Inherit"/>
    </font>
    <font>
      <i/>
      <u/>
      <sz val="8.5"/>
      <color theme="1"/>
      <name val="Inherit"/>
    </font>
    <font>
      <sz val="9.6"/>
      <color theme="1"/>
      <name val="Inherit"/>
    </font>
    <font>
      <sz val="9.8000000000000007"/>
      <color theme="1"/>
      <name val="Inherit"/>
    </font>
    <font>
      <sz val="9.5"/>
      <color theme="1"/>
      <name val="Inherit"/>
    </font>
    <font>
      <i/>
      <sz val="9.6999999999999993"/>
      <color theme="1"/>
      <name val="Inherit"/>
    </font>
    <font>
      <sz val="2"/>
      <color theme="1"/>
      <name val="Inherit"/>
    </font>
    <font>
      <sz val="9.3000000000000007"/>
      <color theme="1"/>
      <name val="Inherit"/>
    </font>
    <font>
      <b/>
      <sz val="7.7"/>
      <color theme="1"/>
      <name val="Inherit"/>
    </font>
    <font>
      <sz val="9.25"/>
      <color theme="1"/>
      <name val="Inherit"/>
    </font>
    <font>
      <sz val="7"/>
      <color theme="1"/>
      <name val="Inherit"/>
    </font>
    <font>
      <i/>
      <sz val="8.5"/>
      <color theme="1"/>
      <name val="Inherit"/>
    </font>
    <font>
      <b/>
      <sz val="9.75"/>
      <color theme="1"/>
      <name val="Inherit"/>
    </font>
    <font>
      <sz val="8.4"/>
      <color theme="1"/>
      <name val="Inherit"/>
    </font>
    <font>
      <i/>
      <sz val="8.4"/>
      <color theme="1"/>
      <name val="Inherit"/>
    </font>
    <font>
      <b/>
      <i/>
      <sz val="7.75"/>
      <color theme="1"/>
      <name val="Inherit"/>
    </font>
    <font>
      <sz val="9.4"/>
      <color theme="1"/>
      <name val="Inherit"/>
    </font>
    <font>
      <b/>
      <u/>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6" fillId="33" borderId="0" xfId="0" applyFont="1" applyFill="1" applyAlignment="1">
      <alignment horizontal="left" wrapText="1"/>
    </xf>
    <xf numFmtId="0" fontId="26" fillId="0" borderId="0" xfId="0" applyFont="1" applyAlignment="1">
      <alignment horizontal="lef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7"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left" wrapText="1"/>
    </xf>
    <xf numFmtId="0" fontId="30" fillId="33" borderId="0" xfId="0" applyFont="1" applyFill="1" applyAlignment="1">
      <alignment horizontal="left" vertical="top" wrapText="1"/>
    </xf>
    <xf numFmtId="0" fontId="23" fillId="33" borderId="0" xfId="0" applyFont="1" applyFill="1" applyAlignment="1">
      <alignment wrapText="1"/>
    </xf>
    <xf numFmtId="0" fontId="31" fillId="0" borderId="0" xfId="0" applyFont="1" applyAlignment="1">
      <alignment horizontal="left" wrapText="1"/>
    </xf>
    <xf numFmtId="0" fontId="23" fillId="0" borderId="0" xfId="0" applyFont="1" applyAlignment="1">
      <alignment wrapText="1"/>
    </xf>
    <xf numFmtId="0" fontId="31" fillId="33" borderId="0" xfId="0" applyFont="1" applyFill="1" applyAlignment="1">
      <alignment horizontal="left" vertical="top" wrapText="1" indent="2"/>
    </xf>
    <xf numFmtId="0" fontId="31" fillId="33" borderId="0" xfId="0" applyFont="1" applyFill="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left" wrapText="1" indent="2"/>
    </xf>
    <xf numFmtId="0" fontId="23" fillId="0" borderId="12" xfId="0" applyFont="1" applyBorder="1" applyAlignment="1">
      <alignment wrapText="1"/>
    </xf>
    <xf numFmtId="0" fontId="23" fillId="0" borderId="10" xfId="0" applyFont="1" applyBorder="1" applyAlignment="1">
      <alignment wrapText="1"/>
    </xf>
    <xf numFmtId="0" fontId="28" fillId="0" borderId="10"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left" wrapText="1"/>
    </xf>
    <xf numFmtId="0" fontId="28" fillId="0" borderId="11" xfId="0" applyFont="1" applyBorder="1" applyAlignment="1">
      <alignment horizontal="center" wrapText="1"/>
    </xf>
    <xf numFmtId="0" fontId="29" fillId="0" borderId="0" xfId="0" applyFont="1" applyAlignment="1">
      <alignment horizontal="left" wrapText="1"/>
    </xf>
    <xf numFmtId="0" fontId="28" fillId="0" borderId="0" xfId="0" applyFont="1" applyAlignment="1">
      <alignment horizontal="center" wrapText="1"/>
    </xf>
    <xf numFmtId="0" fontId="0" fillId="0" borderId="10" xfId="0" applyBorder="1" applyAlignment="1">
      <alignment wrapText="1"/>
    </xf>
    <xf numFmtId="0" fontId="28" fillId="0" borderId="12" xfId="0" applyFont="1" applyBorder="1" applyAlignment="1">
      <alignment horizontal="center" wrapText="1"/>
    </xf>
    <xf numFmtId="0" fontId="23" fillId="33" borderId="0" xfId="0" applyFont="1" applyFill="1" applyAlignment="1">
      <alignment wrapText="1"/>
    </xf>
    <xf numFmtId="0" fontId="23" fillId="33" borderId="12" xfId="0" applyFont="1" applyFill="1" applyBorder="1" applyAlignment="1">
      <alignment wrapText="1"/>
    </xf>
    <xf numFmtId="0" fontId="31" fillId="0" borderId="0" xfId="0" applyFont="1" applyAlignment="1">
      <alignment horizontal="left" vertical="top" wrapText="1" indent="2"/>
    </xf>
    <xf numFmtId="0" fontId="31" fillId="0" borderId="0" xfId="0" applyFont="1" applyAlignment="1">
      <alignment horizontal="left" wrapText="1"/>
    </xf>
    <xf numFmtId="0" fontId="31" fillId="0" borderId="0" xfId="0" applyFont="1" applyAlignment="1">
      <alignment horizontal="right" wrapText="1"/>
    </xf>
    <xf numFmtId="0" fontId="23" fillId="0" borderId="0" xfId="0" applyFont="1" applyAlignment="1">
      <alignment wrapText="1"/>
    </xf>
    <xf numFmtId="0" fontId="31" fillId="33" borderId="0" xfId="0" applyFont="1" applyFill="1" applyAlignment="1">
      <alignment horizontal="left" vertical="top" wrapText="1" indent="2"/>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33" borderId="0" xfId="0" applyFont="1" applyFill="1" applyAlignment="1">
      <alignment horizontal="left" wrapText="1"/>
    </xf>
    <xf numFmtId="3" fontId="31" fillId="0" borderId="0" xfId="0" applyNumberFormat="1" applyFont="1" applyAlignment="1">
      <alignment horizontal="right" wrapText="1"/>
    </xf>
    <xf numFmtId="0" fontId="31" fillId="33" borderId="0" xfId="0" applyFont="1" applyFill="1" applyAlignment="1">
      <alignment horizontal="left" wrapText="1" indent="2"/>
    </xf>
    <xf numFmtId="3" fontId="31" fillId="33" borderId="10" xfId="0" applyNumberFormat="1" applyFont="1" applyFill="1" applyBorder="1" applyAlignment="1">
      <alignment horizontal="right" wrapText="1"/>
    </xf>
    <xf numFmtId="0" fontId="23" fillId="33" borderId="10" xfId="0" applyFont="1" applyFill="1" applyBorder="1" applyAlignment="1">
      <alignment wrapText="1"/>
    </xf>
    <xf numFmtId="0" fontId="31" fillId="33" borderId="10" xfId="0" applyFont="1" applyFill="1" applyBorder="1" applyAlignment="1">
      <alignment horizontal="right" wrapText="1"/>
    </xf>
    <xf numFmtId="0" fontId="31" fillId="0" borderId="0" xfId="0" applyFont="1" applyAlignment="1">
      <alignment horizontal="left" vertical="top" wrapText="1" indent="4"/>
    </xf>
    <xf numFmtId="0" fontId="31" fillId="0" borderId="12" xfId="0" applyFont="1" applyBorder="1" applyAlignment="1">
      <alignment horizontal="left" wrapText="1"/>
    </xf>
    <xf numFmtId="0" fontId="31" fillId="0" borderId="10" xfId="0" applyFont="1" applyBorder="1" applyAlignment="1">
      <alignment horizontal="left" wrapText="1"/>
    </xf>
    <xf numFmtId="3" fontId="31" fillId="0" borderId="12" xfId="0" applyNumberFormat="1" applyFont="1" applyBorder="1" applyAlignment="1">
      <alignment horizontal="right" wrapText="1"/>
    </xf>
    <xf numFmtId="3" fontId="31" fillId="0" borderId="10" xfId="0" applyNumberFormat="1"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31" fillId="0" borderId="12" xfId="0" applyFont="1" applyBorder="1" applyAlignment="1">
      <alignment horizontal="right" wrapText="1"/>
    </xf>
    <xf numFmtId="0" fontId="31" fillId="0" borderId="10" xfId="0" applyFont="1" applyBorder="1" applyAlignment="1">
      <alignment horizontal="right" wrapText="1"/>
    </xf>
    <xf numFmtId="0" fontId="32" fillId="0" borderId="0" xfId="0" applyFont="1" applyAlignment="1">
      <alignment vertical="top" wrapText="1"/>
    </xf>
    <xf numFmtId="0" fontId="32" fillId="0" borderId="0" xfId="0" applyFont="1" applyAlignment="1">
      <alignment horizontal="justify" vertical="top" wrapText="1"/>
    </xf>
    <xf numFmtId="0" fontId="31" fillId="0" borderId="0" xfId="0" applyFont="1" applyAlignment="1">
      <alignment horizontal="left" wrapText="1" indent="2"/>
    </xf>
    <xf numFmtId="0" fontId="31" fillId="0" borderId="0" xfId="0" applyFont="1" applyAlignment="1">
      <alignment horizontal="left" wrapText="1" indent="2"/>
    </xf>
    <xf numFmtId="0" fontId="31" fillId="33" borderId="0" xfId="0" applyFont="1" applyFill="1" applyAlignment="1">
      <alignment horizontal="left" vertical="top" wrapText="1"/>
    </xf>
    <xf numFmtId="0" fontId="31" fillId="33" borderId="12" xfId="0" applyFont="1" applyFill="1" applyBorder="1" applyAlignment="1">
      <alignment horizontal="left" wrapText="1"/>
    </xf>
    <xf numFmtId="0" fontId="23" fillId="33" borderId="12" xfId="0" applyFont="1" applyFill="1" applyBorder="1" applyAlignment="1">
      <alignment wrapText="1"/>
    </xf>
    <xf numFmtId="0" fontId="31" fillId="33" borderId="12" xfId="0" applyFont="1" applyFill="1" applyBorder="1" applyAlignment="1">
      <alignment horizontal="right" wrapText="1"/>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1" fillId="33" borderId="12" xfId="0" applyFont="1" applyFill="1" applyBorder="1" applyAlignment="1">
      <alignment horizontal="left" wrapText="1"/>
    </xf>
    <xf numFmtId="0" fontId="31" fillId="33" borderId="0" xfId="0" applyFont="1" applyFill="1" applyBorder="1" applyAlignment="1">
      <alignment horizontal="left" wrapText="1"/>
    </xf>
    <xf numFmtId="3" fontId="31" fillId="33" borderId="12"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23" fillId="33" borderId="0" xfId="0" applyFont="1" applyFill="1" applyBorder="1" applyAlignment="1">
      <alignment wrapText="1"/>
    </xf>
    <xf numFmtId="0" fontId="31" fillId="33" borderId="12"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horizontal="left" vertical="top" wrapText="1"/>
    </xf>
    <xf numFmtId="0" fontId="31" fillId="33" borderId="0" xfId="0" applyFont="1" applyFill="1" applyAlignment="1">
      <alignment horizontal="left" vertical="top" wrapText="1" indent="3"/>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23" fillId="33" borderId="13" xfId="0" applyFont="1" applyFill="1" applyBorder="1" applyAlignment="1">
      <alignment wrapText="1"/>
    </xf>
    <xf numFmtId="0" fontId="37" fillId="0" borderId="0" xfId="0" applyFont="1" applyAlignment="1">
      <alignment horizontal="left" wrapText="1"/>
    </xf>
    <xf numFmtId="0" fontId="38" fillId="0" borderId="0" xfId="0" applyFont="1" applyAlignment="1">
      <alignment horizontal="center" wrapText="1"/>
    </xf>
    <xf numFmtId="0" fontId="38" fillId="0" borderId="10" xfId="0" applyFont="1" applyBorder="1" applyAlignment="1">
      <alignment horizontal="center" wrapText="1"/>
    </xf>
    <xf numFmtId="0" fontId="31" fillId="0" borderId="0" xfId="0" applyFont="1" applyAlignment="1">
      <alignment horizontal="center" wrapText="1"/>
    </xf>
    <xf numFmtId="0" fontId="30" fillId="0" borderId="0" xfId="0" applyFont="1" applyAlignment="1">
      <alignment horizontal="left" vertical="top" wrapText="1"/>
    </xf>
    <xf numFmtId="0" fontId="38" fillId="0" borderId="10" xfId="0" applyFont="1" applyBorder="1" applyAlignment="1">
      <alignment horizontal="center" wrapText="1"/>
    </xf>
    <xf numFmtId="0" fontId="38" fillId="0" borderId="11" xfId="0" applyFont="1" applyBorder="1" applyAlignment="1">
      <alignment horizontal="center" wrapText="1"/>
    </xf>
    <xf numFmtId="0" fontId="38" fillId="0" borderId="12" xfId="0" applyFont="1" applyBorder="1" applyAlignment="1">
      <alignment horizontal="center" wrapText="1"/>
    </xf>
    <xf numFmtId="0" fontId="31" fillId="0" borderId="0" xfId="0" applyFont="1" applyAlignment="1">
      <alignment horizontal="center" wrapText="1"/>
    </xf>
    <xf numFmtId="0" fontId="31" fillId="33" borderId="0" xfId="0" applyFont="1" applyFill="1" applyAlignment="1">
      <alignment horizontal="center" wrapText="1"/>
    </xf>
    <xf numFmtId="0" fontId="31" fillId="0" borderId="10" xfId="0" applyFont="1" applyBorder="1" applyAlignment="1">
      <alignment horizontal="center" wrapText="1"/>
    </xf>
    <xf numFmtId="0" fontId="31" fillId="33" borderId="0" xfId="0" applyFont="1" applyFill="1" applyAlignment="1">
      <alignment horizontal="left" wrapText="1" indent="3"/>
    </xf>
    <xf numFmtId="0" fontId="31" fillId="33" borderId="10" xfId="0" applyFont="1" applyFill="1" applyBorder="1" applyAlignment="1">
      <alignment horizontal="left" wrapText="1"/>
    </xf>
    <xf numFmtId="0" fontId="31" fillId="33" borderId="12" xfId="0" applyFont="1" applyFill="1" applyBorder="1" applyAlignment="1">
      <alignment horizontal="center" wrapText="1"/>
    </xf>
    <xf numFmtId="0" fontId="31" fillId="33" borderId="10" xfId="0" applyFont="1" applyFill="1" applyBorder="1" applyAlignment="1">
      <alignment horizontal="center" wrapText="1"/>
    </xf>
    <xf numFmtId="0" fontId="31" fillId="0" borderId="0" xfId="0" applyFont="1" applyAlignment="1">
      <alignment horizontal="left" wrapText="1" indent="3"/>
    </xf>
    <xf numFmtId="0" fontId="31" fillId="0" borderId="12" xfId="0" applyFont="1" applyBorder="1" applyAlignment="1">
      <alignment horizontal="center"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1"/>
    </xf>
    <xf numFmtId="0" fontId="31" fillId="33" borderId="0" xfId="0" applyFont="1" applyFill="1" applyAlignment="1">
      <alignment horizontal="left" wrapText="1" indent="1"/>
    </xf>
    <xf numFmtId="0" fontId="31" fillId="0" borderId="0" xfId="0" applyFont="1" applyAlignment="1">
      <alignment horizontal="left" wrapText="1" indent="1"/>
    </xf>
    <xf numFmtId="0" fontId="31" fillId="33" borderId="0" xfId="0" applyFont="1" applyFill="1" applyAlignment="1">
      <alignment horizontal="left" vertical="top" wrapText="1" indent="1"/>
    </xf>
    <xf numFmtId="0" fontId="31" fillId="0" borderId="0" xfId="0" applyFont="1" applyAlignment="1">
      <alignment horizontal="left" vertical="top" wrapText="1" indent="1"/>
    </xf>
    <xf numFmtId="0" fontId="31" fillId="33" borderId="0" xfId="0" applyFont="1" applyFill="1" applyAlignment="1">
      <alignment horizontal="left" wrapText="1" indent="1"/>
    </xf>
    <xf numFmtId="0" fontId="28" fillId="0" borderId="11" xfId="0" applyFont="1" applyBorder="1" applyAlignment="1">
      <alignment horizontal="center"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23" fillId="0" borderId="13" xfId="0" applyFont="1" applyBorder="1" applyAlignment="1">
      <alignmen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0" borderId="0" xfId="0" applyFont="1" applyAlignment="1">
      <alignment horizontal="right" wrapText="1"/>
    </xf>
    <xf numFmtId="0" fontId="23" fillId="0" borderId="0" xfId="0" applyFont="1" applyAlignment="1">
      <alignment horizontal="left" wrapText="1"/>
    </xf>
    <xf numFmtId="0" fontId="23" fillId="33" borderId="0" xfId="0" applyFont="1" applyFill="1" applyAlignment="1">
      <alignment horizontal="right" wrapText="1"/>
    </xf>
    <xf numFmtId="0" fontId="31" fillId="33" borderId="0" xfId="0" applyFont="1" applyFill="1" applyAlignment="1">
      <alignmen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0" xfId="0" applyFont="1" applyAlignment="1">
      <alignment horizontal="right" wrapText="1"/>
    </xf>
    <xf numFmtId="0" fontId="23" fillId="0" borderId="0" xfId="0" applyFont="1" applyAlignment="1">
      <alignment horizontal="lef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19" fillId="0" borderId="0" xfId="0" applyFont="1" applyAlignment="1">
      <alignment horizontal="justify" wrapText="1"/>
    </xf>
    <xf numFmtId="0" fontId="22" fillId="0" borderId="0" xfId="0" applyFont="1" applyAlignment="1">
      <alignment horizontal="justify" wrapText="1"/>
    </xf>
    <xf numFmtId="0" fontId="31" fillId="0" borderId="0" xfId="0" applyFont="1" applyAlignment="1">
      <alignment horizontal="justify" wrapText="1"/>
    </xf>
    <xf numFmtId="0" fontId="30" fillId="0" borderId="10" xfId="0" applyFont="1" applyBorder="1" applyAlignment="1">
      <alignment horizontal="center" wrapText="1"/>
    </xf>
    <xf numFmtId="0" fontId="23" fillId="33" borderId="0" xfId="0" applyFont="1" applyFill="1" applyAlignment="1">
      <alignment horizontal="left" vertical="top" wrapText="1"/>
    </xf>
    <xf numFmtId="0" fontId="23" fillId="0" borderId="0" xfId="0" applyFont="1" applyAlignment="1">
      <alignment horizontal="left" vertical="top" wrapText="1" indent="1"/>
    </xf>
    <xf numFmtId="0" fontId="23" fillId="33" borderId="0" xfId="0" applyFont="1" applyFill="1" applyAlignment="1">
      <alignment horizontal="left" vertical="top" wrapText="1" indent="1"/>
    </xf>
    <xf numFmtId="0" fontId="23" fillId="0" borderId="0" xfId="0" applyFont="1" applyAlignment="1">
      <alignment horizontal="left" vertical="top" wrapText="1"/>
    </xf>
    <xf numFmtId="0" fontId="23" fillId="0" borderId="0" xfId="0" applyFont="1" applyAlignment="1">
      <alignment horizontal="left" vertical="top" wrapText="1" indent="2"/>
    </xf>
    <xf numFmtId="0" fontId="30" fillId="0" borderId="10" xfId="0" applyFont="1" applyBorder="1" applyAlignment="1">
      <alignment horizontal="center"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33" borderId="0" xfId="0" applyFont="1" applyFill="1" applyAlignment="1">
      <alignment horizontal="left" vertical="top" wrapText="1" indent="1"/>
    </xf>
    <xf numFmtId="3" fontId="23" fillId="33" borderId="10" xfId="0" applyNumberFormat="1" applyFont="1" applyFill="1" applyBorder="1" applyAlignment="1">
      <alignment horizontal="right" wrapText="1"/>
    </xf>
    <xf numFmtId="0" fontId="23" fillId="0" borderId="0" xfId="0" applyFont="1" applyAlignment="1">
      <alignment horizontal="left" vertical="top" wrapText="1"/>
    </xf>
    <xf numFmtId="3" fontId="23" fillId="0" borderId="0" xfId="0" applyNumberFormat="1" applyFont="1" applyBorder="1" applyAlignment="1">
      <alignment horizontal="right" wrapText="1"/>
    </xf>
    <xf numFmtId="0" fontId="23" fillId="0" borderId="0" xfId="0" applyFont="1" applyBorder="1" applyAlignment="1">
      <alignment wrapText="1"/>
    </xf>
    <xf numFmtId="0" fontId="23" fillId="0" borderId="0" xfId="0" applyFont="1" applyAlignment="1">
      <alignment horizontal="left" vertical="top" wrapText="1" indent="2"/>
    </xf>
    <xf numFmtId="0" fontId="28" fillId="0" borderId="12" xfId="0" applyFont="1" applyBorder="1" applyAlignment="1">
      <alignment horizontal="center" wrapText="1"/>
    </xf>
    <xf numFmtId="0" fontId="28" fillId="0" borderId="0" xfId="0" applyFont="1" applyAlignment="1">
      <alignment horizontal="left" vertical="top" wrapText="1"/>
    </xf>
    <xf numFmtId="0" fontId="28" fillId="34" borderId="0" xfId="0" applyFont="1" applyFill="1" applyAlignment="1">
      <alignment horizontal="left" vertical="top" wrapText="1"/>
    </xf>
    <xf numFmtId="0" fontId="28" fillId="0" borderId="0" xfId="0" applyFont="1" applyBorder="1" applyAlignment="1">
      <alignment horizontal="center" wrapText="1"/>
    </xf>
    <xf numFmtId="0" fontId="28" fillId="34" borderId="0" xfId="0" applyFont="1" applyFill="1" applyAlignment="1">
      <alignment vertical="top" wrapText="1"/>
    </xf>
    <xf numFmtId="0" fontId="27" fillId="34" borderId="0" xfId="0" applyFont="1" applyFill="1" applyAlignment="1">
      <alignment horizontal="left" wrapText="1"/>
    </xf>
    <xf numFmtId="0" fontId="27" fillId="34" borderId="12" xfId="0" applyFont="1" applyFill="1" applyBorder="1" applyAlignment="1">
      <alignment horizontal="left" wrapText="1"/>
    </xf>
    <xf numFmtId="3" fontId="27" fillId="34" borderId="0" xfId="0" applyNumberFormat="1" applyFont="1" applyFill="1" applyAlignment="1">
      <alignment horizontal="right" wrapText="1"/>
    </xf>
    <xf numFmtId="3" fontId="27" fillId="34" borderId="12" xfId="0" applyNumberFormat="1" applyFont="1" applyFill="1" applyBorder="1" applyAlignment="1">
      <alignment horizontal="right" wrapText="1"/>
    </xf>
    <xf numFmtId="0" fontId="23" fillId="34" borderId="0" xfId="0" applyFont="1" applyFill="1" applyAlignment="1">
      <alignment wrapText="1"/>
    </xf>
    <xf numFmtId="0" fontId="23" fillId="34" borderId="12" xfId="0" applyFont="1" applyFill="1" applyBorder="1" applyAlignment="1">
      <alignment wrapText="1"/>
    </xf>
    <xf numFmtId="0" fontId="27" fillId="34" borderId="0" xfId="0" applyFont="1" applyFill="1" applyAlignment="1">
      <alignment horizontal="right" wrapText="1"/>
    </xf>
    <xf numFmtId="0" fontId="27" fillId="34" borderId="12" xfId="0" applyFont="1" applyFill="1" applyBorder="1" applyAlignment="1">
      <alignment horizontal="right" wrapText="1"/>
    </xf>
    <xf numFmtId="0" fontId="27" fillId="34" borderId="0" xfId="0" applyFont="1" applyFill="1" applyAlignment="1">
      <alignment horizontal="left" vertical="top" wrapText="1" indent="1"/>
    </xf>
    <xf numFmtId="0" fontId="27" fillId="0" borderId="0" xfId="0" applyFont="1" applyAlignment="1">
      <alignment horizontal="left" vertical="top" wrapText="1" indent="1"/>
    </xf>
    <xf numFmtId="0" fontId="27" fillId="0" borderId="0" xfId="0" applyFont="1" applyAlignment="1">
      <alignment horizontal="right" wrapText="1"/>
    </xf>
    <xf numFmtId="3" fontId="27" fillId="0" borderId="0" xfId="0" applyNumberFormat="1" applyFont="1" applyAlignment="1">
      <alignment horizontal="right" wrapText="1"/>
    </xf>
    <xf numFmtId="0" fontId="28" fillId="34" borderId="0" xfId="0" applyFont="1" applyFill="1" applyAlignment="1">
      <alignment horizontal="left" vertical="top" wrapText="1"/>
    </xf>
    <xf numFmtId="0" fontId="27" fillId="34" borderId="10" xfId="0" applyFont="1" applyFill="1" applyBorder="1" applyAlignment="1">
      <alignment horizontal="right" wrapText="1"/>
    </xf>
    <xf numFmtId="0" fontId="23" fillId="34" borderId="10" xfId="0" applyFont="1" applyFill="1" applyBorder="1" applyAlignment="1">
      <alignment wrapText="1"/>
    </xf>
    <xf numFmtId="3" fontId="27" fillId="34" borderId="10" xfId="0" applyNumberFormat="1" applyFont="1" applyFill="1" applyBorder="1" applyAlignment="1">
      <alignment horizontal="right" wrapText="1"/>
    </xf>
    <xf numFmtId="0" fontId="28" fillId="0" borderId="0" xfId="0" applyFont="1" applyAlignment="1">
      <alignment horizontal="left" vertical="top" wrapText="1" indent="2"/>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2" fillId="33" borderId="0" xfId="0" applyFont="1" applyFill="1" applyAlignment="1">
      <alignment horizontal="left" vertical="top" wrapText="1"/>
    </xf>
    <xf numFmtId="0" fontId="23" fillId="33" borderId="0" xfId="0" applyFont="1" applyFill="1" applyAlignment="1">
      <alignment horizontal="left" vertical="top" wrapText="1" indent="2"/>
    </xf>
    <xf numFmtId="0" fontId="23" fillId="33" borderId="12" xfId="0" applyFont="1" applyFill="1" applyBorder="1" applyAlignment="1">
      <alignment horizontal="right" wrapText="1"/>
    </xf>
    <xf numFmtId="0" fontId="23" fillId="33" borderId="0" xfId="0" applyFont="1" applyFill="1" applyAlignment="1">
      <alignment horizontal="left" vertical="top" wrapText="1" indent="2"/>
    </xf>
    <xf numFmtId="0" fontId="23" fillId="33" borderId="0" xfId="0" applyFont="1" applyFill="1" applyAlignment="1">
      <alignment horizontal="left" vertical="top" wrapText="1"/>
    </xf>
    <xf numFmtId="0" fontId="23" fillId="33" borderId="12" xfId="0" applyFont="1" applyFill="1" applyBorder="1" applyAlignment="1">
      <alignment horizontal="righ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3" fillId="0" borderId="15" xfId="0" applyFont="1" applyBorder="1" applyAlignment="1">
      <alignment wrapText="1"/>
    </xf>
    <xf numFmtId="0" fontId="22" fillId="34" borderId="0" xfId="0" applyFont="1" applyFill="1" applyAlignment="1">
      <alignment horizontal="left" vertical="top" wrapText="1"/>
    </xf>
    <xf numFmtId="0" fontId="23" fillId="34" borderId="0" xfId="0" applyFont="1" applyFill="1" applyAlignment="1">
      <alignment horizontal="left" vertical="top" wrapText="1" indent="2"/>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4" borderId="0" xfId="0" applyFont="1" applyFill="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4" borderId="0" xfId="0" applyFont="1" applyFill="1" applyAlignment="1">
      <alignment horizontal="left" vertical="top" wrapText="1"/>
    </xf>
    <xf numFmtId="0" fontId="23" fillId="34" borderId="12" xfId="0" applyFont="1" applyFill="1" applyBorder="1" applyAlignment="1">
      <alignment horizontal="left" wrapText="1"/>
    </xf>
    <xf numFmtId="0" fontId="23" fillId="34" borderId="10"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right" wrapText="1"/>
    </xf>
    <xf numFmtId="0" fontId="22" fillId="0" borderId="0" xfId="0" applyFont="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inden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0" borderId="11" xfId="0" applyFont="1" applyBorder="1" applyAlignment="1">
      <alignment wrapText="1"/>
    </xf>
    <xf numFmtId="0" fontId="28" fillId="33" borderId="0" xfId="0" applyFont="1" applyFill="1" applyAlignment="1">
      <alignment horizontal="left" wrapText="1"/>
    </xf>
    <xf numFmtId="0" fontId="28" fillId="0" borderId="0" xfId="0" applyFont="1" applyAlignment="1">
      <alignment horizontal="left" wrapText="1"/>
    </xf>
    <xf numFmtId="0" fontId="42" fillId="0" borderId="11" xfId="0" applyFont="1" applyBorder="1" applyAlignment="1">
      <alignment horizontal="center" wrapText="1"/>
    </xf>
    <xf numFmtId="0" fontId="43" fillId="0" borderId="0" xfId="0" applyFont="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8" fillId="0" borderId="0" xfId="0" applyFont="1" applyAlignment="1">
      <alignment horizontal="left" wrapText="1"/>
    </xf>
    <xf numFmtId="0" fontId="28" fillId="33" borderId="0" xfId="0" applyFont="1" applyFill="1" applyAlignment="1">
      <alignment horizontal="left" wrapText="1" indent="1"/>
    </xf>
    <xf numFmtId="0" fontId="22" fillId="0" borderId="0" xfId="0" applyFont="1" applyAlignment="1">
      <alignment horizontal="left" vertical="top" wrapText="1" indent="3"/>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8" fillId="33" borderId="0" xfId="0" applyFont="1" applyFill="1" applyAlignment="1">
      <alignment horizontal="left" vertical="top" wrapText="1"/>
    </xf>
    <xf numFmtId="0" fontId="27" fillId="33" borderId="0" xfId="0" applyFont="1" applyFill="1" applyAlignment="1">
      <alignment horizontal="left" vertical="top" wrapText="1" indent="1"/>
    </xf>
    <xf numFmtId="0" fontId="28" fillId="0" borderId="0" xfId="0" applyFont="1" applyAlignment="1">
      <alignment horizontal="left" vertical="top" wrapText="1"/>
    </xf>
    <xf numFmtId="0" fontId="46" fillId="33" borderId="0" xfId="0" applyFont="1" applyFill="1" applyAlignment="1">
      <alignment horizontal="left" vertical="top" wrapText="1"/>
    </xf>
    <xf numFmtId="0" fontId="47" fillId="0" borderId="0" xfId="0" applyFont="1" applyAlignment="1">
      <alignment horizontal="left" vertical="top" wrapText="1" indent="1"/>
    </xf>
    <xf numFmtId="0" fontId="47" fillId="0" borderId="0" xfId="0" applyFont="1" applyAlignment="1">
      <alignment horizontal="left" vertical="top" wrapText="1" indent="1"/>
    </xf>
    <xf numFmtId="0" fontId="23" fillId="0" borderId="0" xfId="0" applyFont="1" applyAlignment="1">
      <alignment horizontal="center" wrapText="1"/>
    </xf>
    <xf numFmtId="0" fontId="47" fillId="0" borderId="0" xfId="0" applyFont="1" applyAlignment="1">
      <alignment horizontal="center" wrapText="1"/>
    </xf>
    <xf numFmtId="0" fontId="47" fillId="0" borderId="0" xfId="0" applyFont="1" applyAlignment="1">
      <alignment horizontal="left" wrapText="1"/>
    </xf>
    <xf numFmtId="0" fontId="47" fillId="0" borderId="0" xfId="0" applyFont="1" applyAlignment="1">
      <alignment horizontal="right" wrapText="1"/>
    </xf>
    <xf numFmtId="0" fontId="23" fillId="0" borderId="10" xfId="0" applyFont="1" applyBorder="1" applyAlignment="1">
      <alignment horizontal="center" wrapText="1"/>
    </xf>
    <xf numFmtId="0" fontId="47" fillId="0" borderId="10" xfId="0" applyFont="1" applyBorder="1" applyAlignment="1">
      <alignment horizontal="right" wrapText="1"/>
    </xf>
    <xf numFmtId="0" fontId="46" fillId="33" borderId="0" xfId="0" applyFont="1" applyFill="1" applyAlignment="1">
      <alignment horizontal="left" vertical="top" wrapText="1" indent="1"/>
    </xf>
    <xf numFmtId="0" fontId="23" fillId="33" borderId="12" xfId="0" applyFont="1" applyFill="1" applyBorder="1" applyAlignment="1">
      <alignment horizontal="center" wrapText="1"/>
    </xf>
    <xf numFmtId="0" fontId="23" fillId="33" borderId="13" xfId="0" applyFont="1" applyFill="1" applyBorder="1" applyAlignment="1">
      <alignment horizontal="center" wrapText="1"/>
    </xf>
    <xf numFmtId="0" fontId="23" fillId="33" borderId="13" xfId="0" applyFont="1" applyFill="1" applyBorder="1" applyAlignment="1">
      <alignment horizontal="right" wrapText="1"/>
    </xf>
    <xf numFmtId="0" fontId="22" fillId="0" borderId="0" xfId="0" applyFont="1" applyAlignment="1">
      <alignment horizontal="left" vertical="top" wrapText="1" indent="1"/>
    </xf>
    <xf numFmtId="0" fontId="32" fillId="0" borderId="0" xfId="0" applyFont="1" applyAlignment="1">
      <alignment horizontal="justify" wrapText="1"/>
    </xf>
    <xf numFmtId="0" fontId="48" fillId="0" borderId="0" xfId="0" applyFont="1" applyAlignment="1">
      <alignment horizontal="left" wrapText="1"/>
    </xf>
    <xf numFmtId="0" fontId="50" fillId="0" borderId="0" xfId="0" applyFont="1" applyAlignment="1">
      <alignment horizontal="left" wrapText="1"/>
    </xf>
    <xf numFmtId="0" fontId="51" fillId="33" borderId="0" xfId="0" applyFont="1" applyFill="1" applyAlignment="1">
      <alignment horizontal="left" vertical="top" wrapText="1"/>
    </xf>
    <xf numFmtId="0" fontId="51" fillId="33" borderId="0" xfId="0" applyFont="1" applyFill="1" applyAlignment="1">
      <alignment horizontal="left" vertical="top" wrapText="1" indent="1"/>
    </xf>
    <xf numFmtId="0" fontId="51" fillId="33" borderId="10" xfId="0" applyFont="1" applyFill="1" applyBorder="1" applyAlignment="1">
      <alignment horizontal="left" wrapText="1"/>
    </xf>
    <xf numFmtId="0" fontId="49" fillId="0" borderId="10" xfId="0" applyFont="1" applyBorder="1" applyAlignment="1">
      <alignment horizontal="center" wrapText="1"/>
    </xf>
    <xf numFmtId="0" fontId="49" fillId="0" borderId="11" xfId="0" applyFont="1" applyBorder="1" applyAlignment="1">
      <alignment horizontal="center" wrapText="1"/>
    </xf>
    <xf numFmtId="0" fontId="51" fillId="33" borderId="0" xfId="0" applyFont="1" applyFill="1" applyAlignment="1">
      <alignment horizontal="left" vertical="top" wrapText="1"/>
    </xf>
    <xf numFmtId="0" fontId="51" fillId="33" borderId="12" xfId="0" applyFont="1" applyFill="1" applyBorder="1" applyAlignment="1">
      <alignment horizontal="left" wrapText="1"/>
    </xf>
    <xf numFmtId="0" fontId="51" fillId="33" borderId="0" xfId="0" applyFont="1" applyFill="1" applyBorder="1" applyAlignment="1">
      <alignment horizontal="left" wrapText="1"/>
    </xf>
    <xf numFmtId="3" fontId="51" fillId="33" borderId="12" xfId="0" applyNumberFormat="1" applyFont="1" applyFill="1" applyBorder="1" applyAlignment="1">
      <alignment horizontal="right" wrapText="1"/>
    </xf>
    <xf numFmtId="3" fontId="51" fillId="33" borderId="0" xfId="0" applyNumberFormat="1" applyFont="1" applyFill="1" applyBorder="1" applyAlignment="1">
      <alignment horizontal="right" wrapText="1"/>
    </xf>
    <xf numFmtId="0" fontId="51" fillId="0" borderId="0" xfId="0" applyFont="1" applyAlignment="1">
      <alignment horizontal="left" vertical="top" wrapText="1" indent="1"/>
    </xf>
    <xf numFmtId="0" fontId="51" fillId="0" borderId="0" xfId="0" applyFont="1" applyAlignment="1">
      <alignment horizontal="right" wrapText="1"/>
    </xf>
    <xf numFmtId="0" fontId="51" fillId="0" borderId="0" xfId="0" applyFont="1" applyAlignment="1">
      <alignment horizontal="left" wrapText="1"/>
    </xf>
    <xf numFmtId="3" fontId="51" fillId="0" borderId="0" xfId="0" applyNumberFormat="1" applyFont="1" applyAlignment="1">
      <alignment horizontal="right" wrapText="1"/>
    </xf>
    <xf numFmtId="0" fontId="51" fillId="33" borderId="10" xfId="0" applyFont="1" applyFill="1" applyBorder="1" applyAlignment="1">
      <alignment horizontal="right" wrapText="1"/>
    </xf>
    <xf numFmtId="0" fontId="51" fillId="0" borderId="0" xfId="0" applyFont="1" applyAlignment="1">
      <alignment horizontal="left" vertical="top" wrapText="1"/>
    </xf>
    <xf numFmtId="0" fontId="51" fillId="0" borderId="12" xfId="0" applyFont="1" applyBorder="1" applyAlignment="1">
      <alignment horizontal="left" wrapText="1"/>
    </xf>
    <xf numFmtId="0" fontId="51" fillId="0" borderId="13" xfId="0" applyFont="1" applyBorder="1" applyAlignment="1">
      <alignment horizontal="left" wrapText="1"/>
    </xf>
    <xf numFmtId="3" fontId="51" fillId="0" borderId="12" xfId="0" applyNumberFormat="1" applyFont="1" applyBorder="1" applyAlignment="1">
      <alignment horizontal="right" wrapText="1"/>
    </xf>
    <xf numFmtId="3" fontId="51" fillId="0" borderId="13" xfId="0" applyNumberFormat="1" applyFont="1" applyBorder="1" applyAlignment="1">
      <alignment horizontal="right" wrapText="1"/>
    </xf>
    <xf numFmtId="0" fontId="51" fillId="33" borderId="0" xfId="0" applyFont="1" applyFill="1" applyAlignment="1">
      <alignment horizontal="left" vertical="top" wrapText="1" indent="1"/>
    </xf>
    <xf numFmtId="3" fontId="51" fillId="33" borderId="0" xfId="0" applyNumberFormat="1" applyFont="1" applyFill="1" applyAlignment="1">
      <alignment horizontal="right" wrapText="1"/>
    </xf>
    <xf numFmtId="0" fontId="51" fillId="33" borderId="0" xfId="0" applyFont="1" applyFill="1" applyAlignment="1">
      <alignment horizontal="right" wrapText="1"/>
    </xf>
    <xf numFmtId="0" fontId="51" fillId="33" borderId="0" xfId="0" applyFont="1" applyFill="1" applyAlignment="1">
      <alignment horizontal="left" wrapText="1"/>
    </xf>
    <xf numFmtId="0" fontId="20" fillId="0" borderId="0" xfId="0" applyFont="1" applyAlignment="1">
      <alignment wrapText="1"/>
    </xf>
    <xf numFmtId="0" fontId="21" fillId="0" borderId="0" xfId="0" applyFont="1" applyAlignment="1">
      <alignment wrapText="1"/>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33" borderId="10" xfId="0" applyFont="1" applyFill="1" applyBorder="1" applyAlignment="1">
      <alignment horizontal="left" wrapText="1" indent="1"/>
    </xf>
    <xf numFmtId="0" fontId="23" fillId="0" borderId="0" xfId="0" applyFont="1" applyBorder="1" applyAlignment="1">
      <alignment horizontal="left" wrapText="1"/>
    </xf>
    <xf numFmtId="0" fontId="23" fillId="0" borderId="0" xfId="0" applyFont="1" applyBorder="1" applyAlignment="1">
      <alignment horizontal="right" wrapText="1"/>
    </xf>
    <xf numFmtId="0" fontId="23" fillId="0" borderId="13" xfId="0" applyFont="1" applyBorder="1" applyAlignment="1">
      <alignment horizontal="right" wrapText="1"/>
    </xf>
    <xf numFmtId="0" fontId="52" fillId="33" borderId="0" xfId="0" applyFont="1" applyFill="1" applyAlignment="1">
      <alignment horizontal="left" wrapText="1"/>
    </xf>
    <xf numFmtId="0" fontId="23" fillId="0" borderId="0" xfId="0" applyFont="1" applyAlignment="1">
      <alignment horizontal="left" wrapText="1" indent="2"/>
    </xf>
    <xf numFmtId="0" fontId="23" fillId="0" borderId="0" xfId="0" applyFont="1" applyAlignment="1">
      <alignment horizontal="left" wrapText="1" indent="3"/>
    </xf>
    <xf numFmtId="0" fontId="27" fillId="0" borderId="0" xfId="0" applyFont="1" applyAlignment="1">
      <alignment wrapText="1"/>
    </xf>
    <xf numFmtId="0" fontId="52" fillId="0" borderId="0" xfId="0" applyFont="1" applyAlignment="1">
      <alignment horizontal="left" wrapText="1"/>
    </xf>
    <xf numFmtId="0" fontId="52" fillId="33" borderId="0" xfId="0" applyFont="1" applyFill="1" applyAlignment="1">
      <alignment horizontal="left" wrapText="1"/>
    </xf>
    <xf numFmtId="0" fontId="23" fillId="0" borderId="0" xfId="0" applyFont="1" applyAlignment="1">
      <alignment horizontal="left" wrapText="1" indent="2"/>
    </xf>
    <xf numFmtId="0" fontId="23" fillId="33" borderId="0" xfId="0" applyFont="1" applyFill="1" applyAlignment="1">
      <alignment horizontal="left" wrapText="1" indent="2"/>
    </xf>
    <xf numFmtId="0" fontId="23" fillId="0" borderId="0" xfId="0" applyFont="1" applyAlignment="1">
      <alignment horizontal="left" wrapText="1" indent="3"/>
    </xf>
    <xf numFmtId="0" fontId="52" fillId="33" borderId="0" xfId="0" applyFont="1" applyFill="1" applyAlignment="1">
      <alignment horizontal="left" vertical="top" wrapText="1" indent="1"/>
    </xf>
    <xf numFmtId="0" fontId="52" fillId="33" borderId="12" xfId="0" applyFont="1" applyFill="1" applyBorder="1" applyAlignment="1">
      <alignment horizontal="left" wrapText="1"/>
    </xf>
    <xf numFmtId="3" fontId="52" fillId="33" borderId="0" xfId="0" applyNumberFormat="1" applyFont="1" applyFill="1" applyAlignment="1">
      <alignment horizontal="right" wrapText="1"/>
    </xf>
    <xf numFmtId="3" fontId="52" fillId="33" borderId="12" xfId="0" applyNumberFormat="1" applyFont="1" applyFill="1" applyBorder="1" applyAlignment="1">
      <alignment horizontal="right" wrapText="1"/>
    </xf>
    <xf numFmtId="0" fontId="52" fillId="33" borderId="0" xfId="0" applyFont="1" applyFill="1" applyAlignment="1">
      <alignment horizontal="right" wrapText="1"/>
    </xf>
    <xf numFmtId="0" fontId="52" fillId="33" borderId="12" xfId="0" applyFont="1" applyFill="1" applyBorder="1" applyAlignment="1">
      <alignment horizontal="right" wrapText="1"/>
    </xf>
    <xf numFmtId="0" fontId="52" fillId="33" borderId="0" xfId="0" applyFont="1" applyFill="1" applyAlignment="1">
      <alignment horizontal="left" wrapText="1" indent="2"/>
    </xf>
    <xf numFmtId="0" fontId="52" fillId="33" borderId="12" xfId="0" applyFont="1" applyFill="1" applyBorder="1" applyAlignment="1">
      <alignment horizontal="left" wrapText="1" indent="2"/>
    </xf>
    <xf numFmtId="0" fontId="53" fillId="33" borderId="0" xfId="0" applyFont="1" applyFill="1" applyAlignment="1">
      <alignment horizontal="right" wrapText="1"/>
    </xf>
    <xf numFmtId="0" fontId="53" fillId="33" borderId="0" xfId="0" applyFont="1" applyFill="1" applyAlignment="1">
      <alignment horizontal="left" wrapText="1"/>
    </xf>
    <xf numFmtId="3" fontId="53" fillId="33" borderId="0" xfId="0" applyNumberFormat="1" applyFont="1" applyFill="1" applyAlignment="1">
      <alignment horizontal="right" wrapText="1"/>
    </xf>
    <xf numFmtId="0" fontId="53" fillId="0" borderId="0" xfId="0" applyFont="1" applyAlignment="1">
      <alignment horizontal="right" wrapText="1"/>
    </xf>
    <xf numFmtId="3" fontId="53" fillId="0" borderId="0" xfId="0" applyNumberFormat="1" applyFont="1" applyAlignment="1">
      <alignment horizontal="right"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0" borderId="10" xfId="0" applyFont="1" applyBorder="1" applyAlignment="1">
      <alignment horizontal="left" wrapText="1" indent="1"/>
    </xf>
    <xf numFmtId="0" fontId="23" fillId="33" borderId="0" xfId="0" applyFont="1" applyFill="1" applyBorder="1" applyAlignment="1">
      <alignment horizontal="right" wrapText="1"/>
    </xf>
    <xf numFmtId="0" fontId="23" fillId="33" borderId="12" xfId="0" applyFont="1" applyFill="1" applyBorder="1" applyAlignment="1">
      <alignment horizontal="left" wrapText="1" indent="1"/>
    </xf>
    <xf numFmtId="0" fontId="23" fillId="33" borderId="0" xfId="0" applyFont="1" applyFill="1" applyBorder="1" applyAlignment="1">
      <alignment horizontal="left" wrapText="1" indent="1"/>
    </xf>
    <xf numFmtId="0" fontId="26" fillId="33" borderId="0" xfId="0" applyFont="1" applyFill="1" applyAlignment="1">
      <alignment horizontal="left" vertical="top" wrapText="1"/>
    </xf>
    <xf numFmtId="0" fontId="26" fillId="0" borderId="0" xfId="0" applyFont="1" applyAlignment="1">
      <alignment horizontal="left" vertical="top" wrapText="1" indent="1"/>
    </xf>
    <xf numFmtId="0" fontId="26" fillId="0" borderId="0" xfId="0" applyFont="1" applyAlignment="1">
      <alignment horizontal="left" vertical="top" wrapText="1" indent="1"/>
    </xf>
    <xf numFmtId="0" fontId="26" fillId="0" borderId="0" xfId="0" applyFont="1" applyAlignment="1">
      <alignment horizontal="left" wrapText="1"/>
    </xf>
    <xf numFmtId="3" fontId="26" fillId="0" borderId="0" xfId="0" applyNumberFormat="1" applyFont="1" applyAlignment="1">
      <alignment horizontal="right" wrapText="1"/>
    </xf>
    <xf numFmtId="0" fontId="26" fillId="33" borderId="0" xfId="0" applyFont="1" applyFill="1" applyAlignment="1">
      <alignment horizontal="left" vertical="top" wrapText="1" indent="1"/>
    </xf>
    <xf numFmtId="3" fontId="26" fillId="33" borderId="0" xfId="0" applyNumberFormat="1" applyFont="1" applyFill="1" applyAlignment="1">
      <alignment horizontal="right" wrapText="1"/>
    </xf>
    <xf numFmtId="3" fontId="26" fillId="0" borderId="10" xfId="0" applyNumberFormat="1" applyFont="1" applyBorder="1" applyAlignment="1">
      <alignment horizontal="right" wrapText="1"/>
    </xf>
    <xf numFmtId="3" fontId="26" fillId="33" borderId="12"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vertical="top" wrapText="1" indent="2"/>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0" borderId="0" xfId="0" applyFont="1" applyAlignment="1">
      <alignment horizontal="left" vertical="top" wrapText="1"/>
    </xf>
    <xf numFmtId="0" fontId="28" fillId="0" borderId="10" xfId="0" applyFont="1" applyBorder="1" applyAlignment="1">
      <alignment horizontal="center" vertical="top" wrapText="1"/>
    </xf>
    <xf numFmtId="0" fontId="23" fillId="33" borderId="0" xfId="0" applyFont="1" applyFill="1" applyAlignment="1">
      <alignment horizontal="left" wrapText="1" indent="3"/>
    </xf>
    <xf numFmtId="0" fontId="23" fillId="33" borderId="12" xfId="0" applyFont="1" applyFill="1" applyBorder="1" applyAlignment="1">
      <alignment horizontal="left" wrapText="1" indent="3"/>
    </xf>
    <xf numFmtId="0" fontId="23" fillId="33" borderId="13" xfId="0" applyFont="1" applyFill="1" applyBorder="1" applyAlignment="1">
      <alignment horizontal="left" wrapText="1" indent="3"/>
    </xf>
    <xf numFmtId="0" fontId="23" fillId="0" borderId="12" xfId="0" applyFont="1" applyBorder="1" applyAlignment="1">
      <alignment horizontal="left" wrapText="1" indent="2"/>
    </xf>
    <xf numFmtId="0" fontId="23" fillId="0" borderId="13" xfId="0" applyFont="1" applyBorder="1" applyAlignment="1">
      <alignment horizontal="left" wrapText="1" indent="2"/>
    </xf>
    <xf numFmtId="0" fontId="23" fillId="33" borderId="15" xfId="0" applyFont="1" applyFill="1" applyBorder="1" applyAlignment="1">
      <alignment wrapText="1"/>
    </xf>
    <xf numFmtId="0" fontId="47" fillId="33" borderId="0" xfId="0" applyFont="1" applyFill="1" applyAlignment="1">
      <alignment horizontal="left" vertical="top" wrapText="1"/>
    </xf>
    <xf numFmtId="0" fontId="47" fillId="33" borderId="0" xfId="0" applyFont="1" applyFill="1" applyAlignment="1">
      <alignment horizontal="left" wrapText="1"/>
    </xf>
    <xf numFmtId="0" fontId="47" fillId="0" borderId="0" xfId="0" applyFont="1" applyAlignment="1">
      <alignment horizontal="left" vertical="top" wrapText="1"/>
    </xf>
    <xf numFmtId="10" fontId="47" fillId="33" borderId="0" xfId="0" applyNumberFormat="1" applyFont="1" applyFill="1" applyAlignment="1">
      <alignment horizontal="left" vertical="top" wrapText="1"/>
    </xf>
    <xf numFmtId="0" fontId="47" fillId="33" borderId="0" xfId="0" applyFont="1" applyFill="1" applyAlignment="1">
      <alignment horizontal="left" vertical="top" wrapText="1"/>
    </xf>
    <xf numFmtId="0" fontId="47" fillId="33" borderId="0" xfId="0" applyFont="1" applyFill="1" applyAlignment="1">
      <alignment horizontal="left" wrapText="1"/>
    </xf>
    <xf numFmtId="0" fontId="47" fillId="33" borderId="12" xfId="0" applyFont="1" applyFill="1" applyBorder="1" applyAlignment="1">
      <alignment horizontal="left" wrapText="1"/>
    </xf>
    <xf numFmtId="3" fontId="47" fillId="33" borderId="0" xfId="0" applyNumberFormat="1" applyFont="1" applyFill="1" applyAlignment="1">
      <alignment horizontal="right" wrapText="1"/>
    </xf>
    <xf numFmtId="3" fontId="47" fillId="33" borderId="12" xfId="0" applyNumberFormat="1" applyFont="1" applyFill="1" applyBorder="1" applyAlignment="1">
      <alignment horizontal="right" wrapText="1"/>
    </xf>
    <xf numFmtId="0" fontId="47" fillId="33" borderId="0" xfId="0" applyFont="1" applyFill="1" applyAlignment="1">
      <alignment horizontal="right" wrapText="1"/>
    </xf>
    <xf numFmtId="0" fontId="47" fillId="33" borderId="12" xfId="0" applyFont="1" applyFill="1" applyBorder="1" applyAlignment="1">
      <alignment horizontal="right" wrapText="1"/>
    </xf>
    <xf numFmtId="10" fontId="47" fillId="0" borderId="0" xfId="0" applyNumberFormat="1" applyFont="1" applyAlignment="1">
      <alignment horizontal="left" vertical="top" wrapText="1"/>
    </xf>
    <xf numFmtId="0" fontId="47" fillId="0" borderId="0" xfId="0" applyFont="1" applyAlignment="1">
      <alignment horizontal="left" vertical="top" wrapText="1"/>
    </xf>
    <xf numFmtId="3" fontId="47" fillId="0" borderId="0" xfId="0" applyNumberFormat="1" applyFont="1" applyAlignment="1">
      <alignment horizontal="right" wrapText="1"/>
    </xf>
    <xf numFmtId="3" fontId="47" fillId="33" borderId="10" xfId="0" applyNumberFormat="1" applyFont="1" applyFill="1" applyBorder="1" applyAlignment="1">
      <alignment horizontal="right" wrapText="1"/>
    </xf>
    <xf numFmtId="0" fontId="47" fillId="0" borderId="0" xfId="0" applyFont="1" applyAlignment="1">
      <alignment horizontal="left" vertical="top" wrapText="1" indent="2"/>
    </xf>
    <xf numFmtId="3" fontId="47" fillId="0" borderId="12" xfId="0" applyNumberFormat="1" applyFont="1" applyBorder="1" applyAlignment="1">
      <alignment horizontal="right" wrapText="1"/>
    </xf>
    <xf numFmtId="3" fontId="47" fillId="0" borderId="0" xfId="0" applyNumberFormat="1" applyFont="1" applyBorder="1" applyAlignment="1">
      <alignment horizontal="right" wrapText="1"/>
    </xf>
    <xf numFmtId="3" fontId="47" fillId="0" borderId="10" xfId="0" applyNumberFormat="1" applyFont="1" applyBorder="1" applyAlignment="1">
      <alignment horizontal="right" wrapText="1"/>
    </xf>
    <xf numFmtId="0" fontId="47" fillId="33" borderId="0" xfId="0" applyFont="1" applyFill="1" applyAlignment="1">
      <alignment horizontal="left" vertical="top" wrapText="1" indent="2"/>
    </xf>
    <xf numFmtId="0" fontId="47" fillId="33" borderId="13" xfId="0" applyFont="1" applyFill="1" applyBorder="1" applyAlignment="1">
      <alignment horizontal="left" wrapText="1"/>
    </xf>
    <xf numFmtId="3" fontId="47" fillId="33" borderId="13" xfId="0" applyNumberFormat="1" applyFont="1" applyFill="1" applyBorder="1" applyAlignment="1">
      <alignment horizontal="right" wrapText="1"/>
    </xf>
    <xf numFmtId="0" fontId="55" fillId="0" borderId="0" xfId="0" applyFont="1" applyAlignment="1">
      <alignment wrapText="1"/>
    </xf>
    <xf numFmtId="0" fontId="20" fillId="0" borderId="0" xfId="0" applyFont="1" applyAlignment="1">
      <alignment horizontal="left" wrapText="1"/>
    </xf>
    <xf numFmtId="0" fontId="56" fillId="33" borderId="0" xfId="0" applyFont="1" applyFill="1" applyAlignment="1">
      <alignment horizontal="left" wrapText="1"/>
    </xf>
    <xf numFmtId="0" fontId="42" fillId="0" borderId="10" xfId="0" applyFont="1" applyBorder="1" applyAlignment="1">
      <alignment horizontal="center" wrapText="1"/>
    </xf>
    <xf numFmtId="0" fontId="56" fillId="33" borderId="0" xfId="0" applyFont="1" applyFill="1" applyAlignment="1">
      <alignment horizontal="left" wrapText="1"/>
    </xf>
    <xf numFmtId="0" fontId="56" fillId="33" borderId="12" xfId="0" applyFont="1" applyFill="1" applyBorder="1" applyAlignment="1">
      <alignment horizontal="left" wrapText="1"/>
    </xf>
    <xf numFmtId="0" fontId="56" fillId="33" borderId="0" xfId="0" applyFont="1" applyFill="1" applyBorder="1" applyAlignment="1">
      <alignment horizontal="left" wrapText="1"/>
    </xf>
    <xf numFmtId="3" fontId="56" fillId="33" borderId="12" xfId="0" applyNumberFormat="1" applyFont="1" applyFill="1" applyBorder="1" applyAlignment="1">
      <alignment horizontal="right" wrapText="1"/>
    </xf>
    <xf numFmtId="3" fontId="56" fillId="33" borderId="0" xfId="0" applyNumberFormat="1" applyFont="1" applyFill="1" applyBorder="1" applyAlignment="1">
      <alignment horizontal="right" wrapText="1"/>
    </xf>
    <xf numFmtId="0" fontId="56" fillId="33" borderId="0" xfId="0" applyFont="1" applyFill="1" applyAlignment="1">
      <alignment horizontal="right" wrapText="1"/>
    </xf>
    <xf numFmtId="0" fontId="56" fillId="33" borderId="12" xfId="0" applyFont="1" applyFill="1" applyBorder="1" applyAlignment="1">
      <alignment horizontal="right" wrapText="1"/>
    </xf>
    <xf numFmtId="0" fontId="56" fillId="33" borderId="0" xfId="0" applyFont="1" applyFill="1" applyBorder="1" applyAlignment="1">
      <alignment horizontal="right" wrapText="1"/>
    </xf>
    <xf numFmtId="0" fontId="56" fillId="0" borderId="0" xfId="0" applyFont="1" applyAlignment="1">
      <alignment horizontal="left" wrapText="1" indent="1"/>
    </xf>
    <xf numFmtId="3" fontId="56" fillId="0" borderId="0" xfId="0" applyNumberFormat="1" applyFont="1" applyAlignment="1">
      <alignment horizontal="right" wrapText="1"/>
    </xf>
    <xf numFmtId="0" fontId="56" fillId="0" borderId="0" xfId="0" applyFont="1" applyAlignment="1">
      <alignment horizontal="right" wrapText="1"/>
    </xf>
    <xf numFmtId="0" fontId="56" fillId="0" borderId="0" xfId="0" applyFont="1" applyAlignment="1">
      <alignment horizontal="left" wrapText="1"/>
    </xf>
    <xf numFmtId="0" fontId="56" fillId="33" borderId="0" xfId="0" applyFont="1" applyFill="1" applyAlignment="1">
      <alignment horizontal="left" wrapText="1" indent="1"/>
    </xf>
    <xf numFmtId="0" fontId="56" fillId="33" borderId="10" xfId="0" applyFont="1" applyFill="1" applyBorder="1" applyAlignment="1">
      <alignment horizontal="right" wrapText="1"/>
    </xf>
    <xf numFmtId="0" fontId="56" fillId="33" borderId="10" xfId="0" applyFont="1" applyFill="1" applyBorder="1" applyAlignment="1">
      <alignment horizontal="left" wrapText="1"/>
    </xf>
    <xf numFmtId="3" fontId="56" fillId="33" borderId="0" xfId="0" applyNumberFormat="1" applyFont="1" applyFill="1" applyAlignment="1">
      <alignment horizontal="right" wrapText="1"/>
    </xf>
    <xf numFmtId="3" fontId="56" fillId="33" borderId="10" xfId="0" applyNumberFormat="1" applyFont="1" applyFill="1" applyBorder="1" applyAlignment="1">
      <alignment horizontal="right" wrapText="1"/>
    </xf>
    <xf numFmtId="0" fontId="56" fillId="0" borderId="0" xfId="0" applyFont="1" applyAlignment="1">
      <alignment horizontal="left" wrapText="1" indent="2"/>
    </xf>
    <xf numFmtId="3" fontId="56" fillId="0" borderId="12" xfId="0" applyNumberFormat="1" applyFont="1" applyBorder="1" applyAlignment="1">
      <alignment horizontal="right" wrapText="1"/>
    </xf>
    <xf numFmtId="3" fontId="56" fillId="0" borderId="10" xfId="0" applyNumberFormat="1" applyFont="1" applyBorder="1" applyAlignment="1">
      <alignment horizontal="right" wrapText="1"/>
    </xf>
    <xf numFmtId="0" fontId="56" fillId="0" borderId="12" xfId="0" applyFont="1" applyBorder="1" applyAlignment="1">
      <alignment horizontal="right" wrapText="1"/>
    </xf>
    <xf numFmtId="0" fontId="56" fillId="0" borderId="10" xfId="0" applyFont="1" applyBorder="1" applyAlignment="1">
      <alignment horizontal="right" wrapText="1"/>
    </xf>
    <xf numFmtId="0" fontId="56" fillId="0" borderId="12" xfId="0" applyFont="1" applyBorder="1" applyAlignment="1">
      <alignment horizontal="left" wrapText="1"/>
    </xf>
    <xf numFmtId="0" fontId="56" fillId="0" borderId="10" xfId="0" applyFont="1" applyBorder="1" applyAlignment="1">
      <alignment horizontal="left" wrapText="1"/>
    </xf>
    <xf numFmtId="0" fontId="57" fillId="0" borderId="10" xfId="0" applyFont="1" applyBorder="1" applyAlignment="1">
      <alignment horizontal="center"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0" fontId="31" fillId="33" borderId="11" xfId="0" applyFont="1" applyFill="1" applyBorder="1" applyAlignment="1">
      <alignment horizontal="left" wrapText="1" indent="2"/>
    </xf>
    <xf numFmtId="0" fontId="31" fillId="0" borderId="11" xfId="0" applyFont="1" applyBorder="1" applyAlignment="1">
      <alignment horizontal="left" wrapText="1"/>
    </xf>
    <xf numFmtId="0" fontId="31" fillId="0" borderId="11" xfId="0" applyFont="1" applyBorder="1" applyAlignment="1">
      <alignment horizontal="right" wrapText="1"/>
    </xf>
    <xf numFmtId="0" fontId="31" fillId="0" borderId="11" xfId="0" applyFont="1" applyBorder="1" applyAlignment="1">
      <alignment horizontal="left" wrapText="1" indent="2"/>
    </xf>
    <xf numFmtId="0" fontId="57" fillId="0" borderId="10" xfId="0" applyFont="1" applyBorder="1" applyAlignment="1">
      <alignment horizontal="center" wrapText="1"/>
    </xf>
    <xf numFmtId="0" fontId="57" fillId="0" borderId="11" xfId="0" applyFont="1" applyBorder="1" applyAlignment="1">
      <alignment horizontal="center" wrapText="1"/>
    </xf>
    <xf numFmtId="0" fontId="31" fillId="0" borderId="10" xfId="0" applyFont="1" applyBorder="1" applyAlignment="1">
      <alignment horizontal="left" wrapText="1" indent="2"/>
    </xf>
    <xf numFmtId="0" fontId="31" fillId="33" borderId="12" xfId="0" applyFont="1" applyFill="1" applyBorder="1" applyAlignment="1">
      <alignment horizontal="left" wrapText="1" indent="2"/>
    </xf>
    <xf numFmtId="0" fontId="31" fillId="33" borderId="10" xfId="0" applyFont="1" applyFill="1" applyBorder="1" applyAlignment="1">
      <alignment horizontal="left" wrapText="1" indent="2"/>
    </xf>
    <xf numFmtId="0" fontId="58" fillId="34" borderId="0" xfId="0" applyFont="1" applyFill="1" applyAlignment="1">
      <alignment horizontal="left" vertical="top" wrapText="1"/>
    </xf>
    <xf numFmtId="0" fontId="58" fillId="0" borderId="0" xfId="0" applyFont="1" applyAlignment="1">
      <alignment horizontal="left" vertical="top" wrapText="1" indent="1"/>
    </xf>
    <xf numFmtId="0" fontId="58" fillId="0" borderId="0" xfId="0" applyFont="1" applyAlignment="1">
      <alignment horizontal="left" wrapText="1"/>
    </xf>
    <xf numFmtId="3" fontId="58" fillId="0" borderId="0" xfId="0" applyNumberFormat="1" applyFont="1" applyAlignment="1">
      <alignment horizontal="right" wrapText="1"/>
    </xf>
    <xf numFmtId="0" fontId="58" fillId="0" borderId="0" xfId="0" applyFont="1" applyAlignment="1">
      <alignment horizontal="right" wrapText="1"/>
    </xf>
    <xf numFmtId="0" fontId="58" fillId="34" borderId="0" xfId="0" applyFont="1" applyFill="1" applyAlignment="1">
      <alignment horizontal="left" vertical="top" wrapText="1" indent="1"/>
    </xf>
    <xf numFmtId="0" fontId="58" fillId="34" borderId="0" xfId="0" applyFont="1" applyFill="1" applyAlignment="1">
      <alignment horizontal="right" wrapText="1"/>
    </xf>
    <xf numFmtId="0" fontId="58" fillId="34" borderId="0" xfId="0" applyFont="1" applyFill="1" applyAlignment="1">
      <alignment horizontal="left" wrapText="1"/>
    </xf>
    <xf numFmtId="3" fontId="58" fillId="34" borderId="0" xfId="0" applyNumberFormat="1" applyFont="1" applyFill="1" applyAlignment="1">
      <alignment horizontal="right" wrapText="1"/>
    </xf>
    <xf numFmtId="0" fontId="58" fillId="34" borderId="10" xfId="0" applyFont="1" applyFill="1" applyBorder="1" applyAlignment="1">
      <alignment horizontal="right" wrapText="1"/>
    </xf>
    <xf numFmtId="0" fontId="58" fillId="34" borderId="10" xfId="0" applyFont="1" applyFill="1" applyBorder="1" applyAlignment="1">
      <alignment horizontal="left" wrapText="1"/>
    </xf>
    <xf numFmtId="0" fontId="58" fillId="0" borderId="0" xfId="0" applyFont="1" applyAlignment="1">
      <alignment horizontal="left" vertical="top" wrapText="1" indent="2"/>
    </xf>
    <xf numFmtId="3" fontId="58" fillId="0" borderId="12" xfId="0" applyNumberFormat="1" applyFont="1" applyBorder="1" applyAlignment="1">
      <alignment horizontal="right" wrapText="1"/>
    </xf>
    <xf numFmtId="3" fontId="58" fillId="0" borderId="10" xfId="0" applyNumberFormat="1" applyFont="1" applyBorder="1" applyAlignment="1">
      <alignment horizontal="right" wrapText="1"/>
    </xf>
    <xf numFmtId="0" fontId="58" fillId="0" borderId="12" xfId="0" applyFont="1" applyBorder="1" applyAlignment="1">
      <alignment horizontal="right" wrapText="1"/>
    </xf>
    <xf numFmtId="0" fontId="58" fillId="0" borderId="10" xfId="0" applyFont="1" applyBorder="1" applyAlignment="1">
      <alignment horizontal="right" wrapText="1"/>
    </xf>
    <xf numFmtId="0" fontId="58" fillId="0" borderId="12" xfId="0" applyFont="1" applyBorder="1" applyAlignment="1">
      <alignment horizontal="left" wrapText="1"/>
    </xf>
    <xf numFmtId="0" fontId="58" fillId="0" borderId="10" xfId="0" applyFont="1" applyBorder="1" applyAlignment="1">
      <alignment horizontal="left" wrapText="1"/>
    </xf>
    <xf numFmtId="3" fontId="58" fillId="34" borderId="10" xfId="0" applyNumberFormat="1" applyFont="1" applyFill="1" applyBorder="1" applyAlignment="1">
      <alignment horizontal="right" wrapText="1"/>
    </xf>
    <xf numFmtId="0" fontId="58" fillId="34" borderId="0" xfId="0" applyFont="1" applyFill="1" applyAlignment="1">
      <alignment horizontal="left" wrapText="1" indent="1"/>
    </xf>
    <xf numFmtId="0" fontId="58" fillId="0" borderId="0" xfId="0" applyFont="1" applyAlignment="1">
      <alignment horizontal="left" wrapText="1" indent="1"/>
    </xf>
    <xf numFmtId="0" fontId="58" fillId="34" borderId="0" xfId="0" applyFont="1" applyFill="1" applyAlignment="1">
      <alignment horizontal="left" wrapText="1" indent="2"/>
    </xf>
    <xf numFmtId="0" fontId="58" fillId="34" borderId="12" xfId="0" applyFont="1" applyFill="1" applyBorder="1" applyAlignment="1">
      <alignment horizontal="right" wrapText="1"/>
    </xf>
    <xf numFmtId="0" fontId="58" fillId="34" borderId="12" xfId="0" applyFont="1" applyFill="1" applyBorder="1" applyAlignment="1">
      <alignment horizontal="left" wrapText="1"/>
    </xf>
    <xf numFmtId="3" fontId="58" fillId="34" borderId="12" xfId="0" applyNumberFormat="1" applyFont="1" applyFill="1" applyBorder="1" applyAlignment="1">
      <alignment horizontal="right" wrapText="1"/>
    </xf>
    <xf numFmtId="0" fontId="58" fillId="0" borderId="0" xfId="0" applyFont="1" applyAlignment="1">
      <alignment horizontal="left" wrapText="1" indent="3"/>
    </xf>
    <xf numFmtId="0" fontId="20" fillId="0" borderId="0" xfId="0" applyFont="1" applyAlignment="1">
      <alignment horizontal="left" wrapText="1"/>
    </xf>
    <xf numFmtId="0" fontId="30" fillId="33" borderId="0" xfId="0" applyFont="1" applyFill="1" applyAlignment="1">
      <alignment horizontal="left" wrapText="1"/>
    </xf>
    <xf numFmtId="0" fontId="32" fillId="0" borderId="0" xfId="0" applyFont="1" applyAlignment="1">
      <alignment horizontal="left" vertical="top" wrapText="1"/>
    </xf>
    <xf numFmtId="0" fontId="30" fillId="0" borderId="0" xfId="0" applyFont="1" applyAlignment="1">
      <alignment horizontal="left" wrapText="1"/>
    </xf>
    <xf numFmtId="0" fontId="32" fillId="33" borderId="0" xfId="0" applyFont="1" applyFill="1" applyAlignment="1">
      <alignment horizontal="left" vertical="top" wrapText="1"/>
    </xf>
    <xf numFmtId="0" fontId="22" fillId="33" borderId="0" xfId="0" applyFont="1" applyFill="1" applyAlignment="1">
      <alignment horizontal="left" wrapText="1"/>
    </xf>
    <xf numFmtId="0" fontId="22" fillId="0" borderId="0" xfId="0" applyFont="1" applyAlignment="1">
      <alignment horizontal="left" wrapText="1"/>
    </xf>
    <xf numFmtId="3" fontId="23" fillId="33" borderId="0" xfId="0" applyNumberFormat="1" applyFont="1" applyFill="1" applyAlignment="1">
      <alignment horizontal="right" vertical="top" wrapText="1"/>
    </xf>
    <xf numFmtId="17" fontId="23" fillId="33" borderId="0" xfId="0" applyNumberFormat="1" applyFont="1" applyFill="1" applyAlignment="1">
      <alignment horizontal="left" vertical="top" wrapText="1"/>
    </xf>
    <xf numFmtId="3" fontId="23" fillId="0" borderId="0" xfId="0" applyNumberFormat="1" applyFont="1" applyAlignment="1">
      <alignment horizontal="right" vertical="top" wrapText="1"/>
    </xf>
    <xf numFmtId="17" fontId="23" fillId="0" borderId="0" xfId="0" applyNumberFormat="1" applyFont="1" applyAlignment="1">
      <alignment horizontal="left" vertical="top" wrapText="1"/>
    </xf>
    <xf numFmtId="0" fontId="23" fillId="33" borderId="0" xfId="0" applyFont="1" applyFill="1" applyAlignment="1">
      <alignment horizontal="center" vertical="top" wrapText="1"/>
    </xf>
    <xf numFmtId="0" fontId="23" fillId="0" borderId="0" xfId="0" applyFont="1" applyAlignment="1">
      <alignment horizontal="center" vertical="top"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Alignment="1">
      <alignment horizontal="center" wrapText="1"/>
    </xf>
    <xf numFmtId="0" fontId="27" fillId="33" borderId="12" xfId="0" applyFont="1" applyFill="1" applyBorder="1" applyAlignment="1">
      <alignment horizontal="center"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7" fillId="0" borderId="0" xfId="0" applyFont="1" applyAlignment="1">
      <alignment horizontal="center"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0" xfId="0" applyFont="1" applyAlignment="1">
      <alignment horizontal="left" wrapText="1" indent="2"/>
    </xf>
    <xf numFmtId="0" fontId="31" fillId="33" borderId="12" xfId="0" applyFont="1" applyFill="1" applyBorder="1" applyAlignment="1">
      <alignment horizontal="left" wrapText="1" indent="1"/>
    </xf>
    <xf numFmtId="0" fontId="31" fillId="33" borderId="14" xfId="0" applyFont="1" applyFill="1" applyBorder="1" applyAlignment="1">
      <alignment horizontal="left" wrapText="1"/>
    </xf>
    <xf numFmtId="0" fontId="31" fillId="33" borderId="14" xfId="0" applyFont="1" applyFill="1" applyBorder="1" applyAlignment="1">
      <alignment horizontal="right" wrapText="1"/>
    </xf>
    <xf numFmtId="0" fontId="31" fillId="33" borderId="14" xfId="0" applyFont="1" applyFill="1" applyBorder="1" applyAlignment="1">
      <alignment horizontal="left" wrapText="1" indent="1"/>
    </xf>
    <xf numFmtId="0" fontId="31" fillId="0" borderId="10" xfId="0" applyFont="1" applyBorder="1" applyAlignment="1">
      <alignment horizontal="left" wrapText="1" indent="1"/>
    </xf>
    <xf numFmtId="0" fontId="31" fillId="33" borderId="0" xfId="0" applyFont="1" applyFill="1" applyAlignment="1">
      <alignment horizontal="left" vertical="center" wrapText="1"/>
    </xf>
    <xf numFmtId="0" fontId="48" fillId="33" borderId="0" xfId="0" applyFont="1" applyFill="1" applyAlignment="1">
      <alignment horizontal="left" wrapText="1"/>
    </xf>
    <xf numFmtId="0" fontId="48" fillId="33" borderId="12" xfId="0" applyFont="1" applyFill="1" applyBorder="1" applyAlignment="1">
      <alignment horizontal="left" wrapText="1"/>
    </xf>
    <xf numFmtId="3" fontId="48" fillId="33" borderId="0" xfId="0" applyNumberFormat="1" applyFont="1" applyFill="1" applyAlignment="1">
      <alignment horizontal="right" wrapText="1"/>
    </xf>
    <xf numFmtId="3" fontId="48" fillId="33" borderId="12" xfId="0" applyNumberFormat="1" applyFont="1" applyFill="1" applyBorder="1" applyAlignment="1">
      <alignment horizontal="right" wrapText="1"/>
    </xf>
    <xf numFmtId="0" fontId="48" fillId="33" borderId="0" xfId="0" applyFont="1" applyFill="1" applyAlignment="1">
      <alignment horizontal="right" wrapText="1"/>
    </xf>
    <xf numFmtId="0" fontId="48" fillId="33" borderId="12" xfId="0" applyFont="1" applyFill="1" applyBorder="1" applyAlignment="1">
      <alignment horizontal="right" wrapText="1"/>
    </xf>
    <xf numFmtId="0" fontId="48" fillId="0" borderId="0" xfId="0" applyFont="1" applyAlignment="1">
      <alignment horizontal="left" wrapText="1"/>
    </xf>
    <xf numFmtId="3" fontId="48" fillId="0" borderId="0" xfId="0" applyNumberFormat="1" applyFont="1" applyAlignment="1">
      <alignment horizontal="right" wrapText="1"/>
    </xf>
    <xf numFmtId="0" fontId="48" fillId="0" borderId="0" xfId="0" applyFont="1" applyAlignment="1">
      <alignment horizontal="right" wrapText="1"/>
    </xf>
    <xf numFmtId="0" fontId="48" fillId="0" borderId="0" xfId="0" applyFont="1" applyAlignment="1">
      <alignment horizontal="left" wrapText="1" indent="2"/>
    </xf>
    <xf numFmtId="0" fontId="48" fillId="33" borderId="0" xfId="0" applyFont="1" applyFill="1" applyAlignment="1">
      <alignment horizontal="left" wrapText="1" indent="2"/>
    </xf>
    <xf numFmtId="0" fontId="48" fillId="0" borderId="0" xfId="0" applyFont="1" applyAlignment="1">
      <alignment wrapText="1"/>
    </xf>
    <xf numFmtId="3" fontId="48" fillId="0" borderId="10" xfId="0" applyNumberFormat="1" applyFont="1" applyBorder="1" applyAlignment="1">
      <alignment horizontal="right" wrapText="1"/>
    </xf>
    <xf numFmtId="0" fontId="48" fillId="0" borderId="10" xfId="0" applyFont="1" applyBorder="1" applyAlignment="1">
      <alignment horizontal="right" wrapText="1"/>
    </xf>
    <xf numFmtId="0" fontId="48" fillId="0" borderId="10" xfId="0" applyFont="1" applyBorder="1" applyAlignment="1">
      <alignment horizontal="left" wrapText="1"/>
    </xf>
    <xf numFmtId="0" fontId="48" fillId="33" borderId="13" xfId="0" applyFont="1" applyFill="1" applyBorder="1" applyAlignment="1">
      <alignment horizontal="left" wrapText="1"/>
    </xf>
    <xf numFmtId="3" fontId="48" fillId="33" borderId="13" xfId="0" applyNumberFormat="1" applyFont="1" applyFill="1" applyBorder="1" applyAlignment="1">
      <alignment horizontal="right" wrapText="1"/>
    </xf>
    <xf numFmtId="0" fontId="48" fillId="33" borderId="13" xfId="0" applyFont="1" applyFill="1" applyBorder="1" applyAlignment="1">
      <alignment horizontal="right" wrapText="1"/>
    </xf>
    <xf numFmtId="0" fontId="25" fillId="0" borderId="0" xfId="0" applyFont="1" applyAlignment="1">
      <alignment horizontal="justify" vertical="top" wrapText="1"/>
    </xf>
    <xf numFmtId="0" fontId="47" fillId="33" borderId="0" xfId="0" applyFont="1" applyFill="1" applyAlignment="1">
      <alignment horizontal="left" vertical="top" wrapText="1" indent="1"/>
    </xf>
    <xf numFmtId="0" fontId="47" fillId="33" borderId="10" xfId="0" applyFont="1" applyFill="1" applyBorder="1" applyAlignment="1">
      <alignment horizontal="right" wrapText="1"/>
    </xf>
    <xf numFmtId="0" fontId="47" fillId="0" borderId="12" xfId="0" applyFont="1" applyBorder="1" applyAlignment="1">
      <alignment horizontal="right" wrapText="1"/>
    </xf>
    <xf numFmtId="0" fontId="47" fillId="0" borderId="12" xfId="0" applyFont="1" applyBorder="1" applyAlignment="1">
      <alignment horizontal="left" wrapText="1"/>
    </xf>
    <xf numFmtId="0" fontId="47" fillId="0" borderId="13" xfId="0" applyFont="1" applyBorder="1" applyAlignment="1">
      <alignment horizontal="left" wrapText="1"/>
    </xf>
    <xf numFmtId="3" fontId="47" fillId="0" borderId="13" xfId="0" applyNumberFormat="1" applyFont="1" applyBorder="1" applyAlignment="1">
      <alignment horizontal="right" wrapText="1"/>
    </xf>
    <xf numFmtId="0" fontId="47" fillId="0" borderId="13" xfId="0" applyFont="1" applyBorder="1" applyAlignment="1">
      <alignment horizontal="right" wrapText="1"/>
    </xf>
    <xf numFmtId="0" fontId="47" fillId="0" borderId="10" xfId="0" applyFont="1" applyBorder="1" applyAlignment="1">
      <alignment horizontal="left" wrapText="1"/>
    </xf>
    <xf numFmtId="0" fontId="47" fillId="33" borderId="13" xfId="0" applyFont="1" applyFill="1" applyBorder="1" applyAlignment="1">
      <alignment horizontal="right" wrapText="1"/>
    </xf>
    <xf numFmtId="0" fontId="47" fillId="0" borderId="0" xfId="0" applyFont="1" applyAlignment="1">
      <alignment horizontal="left" wrapText="1" indent="1"/>
    </xf>
    <xf numFmtId="0" fontId="47" fillId="0" borderId="0" xfId="0" applyFont="1" applyAlignment="1">
      <alignment horizontal="left" wrapText="1" indent="1"/>
    </xf>
    <xf numFmtId="0" fontId="47" fillId="0" borderId="0" xfId="0" applyFont="1" applyAlignment="1">
      <alignment horizontal="left" wrapText="1" indent="2"/>
    </xf>
    <xf numFmtId="0" fontId="47" fillId="33" borderId="0" xfId="0" applyFont="1" applyFill="1" applyAlignment="1">
      <alignment horizontal="left" wrapText="1" indent="1"/>
    </xf>
    <xf numFmtId="0" fontId="47" fillId="33" borderId="0" xfId="0" applyFont="1" applyFill="1" applyAlignment="1">
      <alignment horizontal="left" wrapText="1" indent="2"/>
    </xf>
    <xf numFmtId="0" fontId="47" fillId="33" borderId="0" xfId="0" applyFont="1" applyFill="1" applyBorder="1" applyAlignment="1">
      <alignment horizontal="left" wrapText="1"/>
    </xf>
    <xf numFmtId="3" fontId="47" fillId="33" borderId="0" xfId="0" applyNumberFormat="1" applyFont="1" applyFill="1" applyBorder="1" applyAlignment="1">
      <alignment horizontal="right" wrapText="1"/>
    </xf>
    <xf numFmtId="0" fontId="47" fillId="0" borderId="0" xfId="0" applyFont="1" applyAlignment="1">
      <alignment horizontal="left" wrapText="1" indent="2"/>
    </xf>
    <xf numFmtId="0" fontId="47" fillId="33" borderId="0" xfId="0" applyFont="1" applyFill="1" applyAlignment="1">
      <alignment horizontal="left" wrapText="1" indent="1"/>
    </xf>
    <xf numFmtId="0" fontId="30" fillId="0" borderId="10" xfId="0" applyFont="1" applyBorder="1" applyAlignment="1">
      <alignment horizontal="left" wrapText="1"/>
    </xf>
    <xf numFmtId="0" fontId="31" fillId="0" borderId="0" xfId="0" applyFont="1" applyAlignment="1">
      <alignment horizontal="left" wrapText="1" indent="4"/>
    </xf>
    <xf numFmtId="9" fontId="31" fillId="0" borderId="0" xfId="0" applyNumberFormat="1" applyFont="1" applyAlignment="1">
      <alignment horizontal="center" wrapText="1"/>
    </xf>
    <xf numFmtId="0" fontId="31" fillId="33" borderId="12" xfId="0" applyFont="1" applyFill="1" applyBorder="1" applyAlignment="1">
      <alignment horizontal="left" vertical="top" wrapText="1"/>
    </xf>
    <xf numFmtId="0" fontId="31" fillId="33" borderId="12" xfId="0" applyFont="1" applyFill="1" applyBorder="1" applyAlignment="1">
      <alignment horizontal="left" wrapText="1" indent="1"/>
    </xf>
    <xf numFmtId="0" fontId="31" fillId="33" borderId="0" xfId="0" applyFont="1" applyFill="1" applyAlignment="1">
      <alignment horizontal="left" wrapText="1" indent="4"/>
    </xf>
    <xf numFmtId="0" fontId="31" fillId="33" borderId="12" xfId="0" applyFont="1" applyFill="1" applyBorder="1" applyAlignment="1">
      <alignment horizontal="left" wrapText="1" indent="4"/>
    </xf>
    <xf numFmtId="0" fontId="47" fillId="0" borderId="0" xfId="0" applyFont="1" applyAlignment="1">
      <alignment horizontal="left" vertical="center" wrapText="1" indent="1"/>
    </xf>
    <xf numFmtId="0" fontId="23" fillId="0" borderId="14" xfId="0" applyFont="1" applyBorder="1" applyAlignment="1">
      <alignment horizontal="left" wrapText="1"/>
    </xf>
    <xf numFmtId="0" fontId="23" fillId="0" borderId="14" xfId="0" applyFont="1" applyBorder="1" applyAlignment="1">
      <alignment horizontal="righ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2" fillId="0" borderId="0" xfId="0" applyFont="1" applyAlignment="1">
      <alignment vertical="top" wrapText="1"/>
    </xf>
    <xf numFmtId="0" fontId="29" fillId="0" borderId="0" xfId="0" applyFont="1" applyAlignment="1">
      <alignment horizontal="left" vertical="top"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right" wrapText="1"/>
    </xf>
    <xf numFmtId="0" fontId="27" fillId="0" borderId="0" xfId="0" applyFont="1" applyAlignment="1">
      <alignment horizontal="left" vertical="top" wrapText="1"/>
    </xf>
    <xf numFmtId="15" fontId="28" fillId="0" borderId="10" xfId="0" applyNumberFormat="1" applyFont="1" applyBorder="1" applyAlignment="1">
      <alignment horizontal="center" wrapText="1"/>
    </xf>
    <xf numFmtId="3" fontId="27" fillId="0" borderId="10" xfId="0" applyNumberFormat="1" applyFont="1" applyBorder="1" applyAlignment="1">
      <alignment horizontal="right" wrapText="1"/>
    </xf>
    <xf numFmtId="0" fontId="27" fillId="33" borderId="0" xfId="0" applyFont="1" applyFill="1" applyAlignment="1">
      <alignment horizontal="left" vertical="top" wrapText="1" indent="4"/>
    </xf>
    <xf numFmtId="0" fontId="23" fillId="33" borderId="10" xfId="0" applyFont="1" applyFill="1" applyBorder="1" applyAlignment="1">
      <alignment horizontal="left" wrapText="1" indent="2"/>
    </xf>
    <xf numFmtId="0" fontId="23" fillId="0" borderId="0" xfId="0" applyFont="1" applyAlignment="1">
      <alignment horizontal="left" vertical="top" wrapText="1" indent="5"/>
    </xf>
    <xf numFmtId="0" fontId="23" fillId="0" borderId="14" xfId="0" applyFont="1" applyBorder="1" applyAlignment="1">
      <alignment horizontal="left" wrapText="1" indent="1"/>
    </xf>
    <xf numFmtId="0" fontId="61" fillId="33" borderId="0" xfId="0" applyFont="1" applyFill="1" applyAlignment="1">
      <alignment horizontal="left" vertical="top" wrapText="1"/>
    </xf>
    <xf numFmtId="0" fontId="26" fillId="0" borderId="0" xfId="0" applyFont="1" applyAlignment="1">
      <alignment horizontal="right" wrapText="1"/>
    </xf>
    <xf numFmtId="0" fontId="26" fillId="0" borderId="0" xfId="0" applyFont="1" applyAlignment="1">
      <alignment horizontal="left" wrapText="1" indent="1"/>
    </xf>
    <xf numFmtId="0" fontId="26" fillId="0" borderId="0" xfId="0" applyFont="1" applyAlignment="1">
      <alignment horizontal="left" vertical="top" wrapText="1" indent="3"/>
    </xf>
    <xf numFmtId="0" fontId="26" fillId="0" borderId="14" xfId="0" applyFont="1" applyBorder="1" applyAlignment="1">
      <alignment horizontal="right" wrapText="1"/>
    </xf>
    <xf numFmtId="0" fontId="26" fillId="0" borderId="14" xfId="0" applyFont="1" applyBorder="1" applyAlignment="1">
      <alignment horizontal="left" wrapText="1" inden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right" wrapText="1"/>
    </xf>
    <xf numFmtId="6" fontId="23" fillId="33" borderId="0" xfId="0" applyNumberFormat="1" applyFont="1" applyFill="1" applyAlignment="1">
      <alignment horizontal="center" wrapText="1"/>
    </xf>
    <xf numFmtId="0" fontId="31" fillId="0" borderId="0" xfId="0" applyFont="1" applyAlignment="1">
      <alignment wrapText="1"/>
    </xf>
    <xf numFmtId="0" fontId="25" fillId="0" borderId="0" xfId="0" applyFont="1" applyAlignment="1">
      <alignment wrapText="1"/>
    </xf>
    <xf numFmtId="3" fontId="51" fillId="0" borderId="10" xfId="0" applyNumberFormat="1" applyFont="1" applyBorder="1" applyAlignment="1">
      <alignment horizontal="right" wrapText="1"/>
    </xf>
    <xf numFmtId="0" fontId="51" fillId="33" borderId="0" xfId="0" applyFont="1" applyFill="1" applyAlignment="1">
      <alignment horizontal="left" wrapText="1" indent="1"/>
    </xf>
    <xf numFmtId="0" fontId="51" fillId="33" borderId="10" xfId="0" applyFont="1" applyFill="1" applyBorder="1" applyAlignment="1">
      <alignment horizontal="left" wrapText="1"/>
    </xf>
    <xf numFmtId="3" fontId="51" fillId="33" borderId="10" xfId="0" applyNumberFormat="1" applyFont="1" applyFill="1" applyBorder="1" applyAlignment="1">
      <alignment horizontal="right" wrapText="1"/>
    </xf>
    <xf numFmtId="0" fontId="51" fillId="33" borderId="12" xfId="0" applyFont="1" applyFill="1" applyBorder="1" applyAlignment="1">
      <alignment horizontal="right" wrapText="1"/>
    </xf>
    <xf numFmtId="0" fontId="51" fillId="33" borderId="0" xfId="0" applyFont="1" applyFill="1" applyBorder="1" applyAlignment="1">
      <alignment horizontal="right" wrapText="1"/>
    </xf>
    <xf numFmtId="0" fontId="42" fillId="0" borderId="0" xfId="0" applyFont="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wrapText="1"/>
    </xf>
    <xf numFmtId="0" fontId="42" fillId="0" borderId="12" xfId="0" applyFont="1" applyBorder="1" applyAlignment="1">
      <alignment horizontal="center" wrapText="1"/>
    </xf>
    <xf numFmtId="0" fontId="62" fillId="33" borderId="0" xfId="0" applyFont="1" applyFill="1" applyAlignment="1">
      <alignment horizontal="left" wrapText="1"/>
    </xf>
    <xf numFmtId="3" fontId="62" fillId="33" borderId="12" xfId="0" applyNumberFormat="1" applyFont="1" applyFill="1" applyBorder="1" applyAlignment="1">
      <alignment horizontal="right" wrapText="1"/>
    </xf>
    <xf numFmtId="3" fontId="62" fillId="33" borderId="0" xfId="0" applyNumberFormat="1" applyFont="1" applyFill="1" applyBorder="1" applyAlignment="1">
      <alignment horizontal="right" wrapText="1"/>
    </xf>
    <xf numFmtId="0" fontId="62" fillId="33" borderId="12" xfId="0" applyFont="1" applyFill="1" applyBorder="1" applyAlignment="1">
      <alignment horizontal="left" wrapText="1"/>
    </xf>
    <xf numFmtId="0" fontId="62" fillId="33" borderId="0" xfId="0" applyFont="1" applyFill="1" applyBorder="1" applyAlignment="1">
      <alignment horizontal="left" wrapText="1"/>
    </xf>
    <xf numFmtId="0" fontId="62" fillId="33" borderId="12" xfId="0" applyFont="1" applyFill="1" applyBorder="1" applyAlignment="1">
      <alignment horizontal="right" wrapText="1"/>
    </xf>
    <xf numFmtId="0" fontId="62" fillId="33" borderId="0" xfId="0" applyFont="1" applyFill="1" applyBorder="1" applyAlignment="1">
      <alignment horizontal="right" wrapText="1"/>
    </xf>
    <xf numFmtId="0" fontId="62" fillId="0" borderId="0" xfId="0" applyFont="1" applyAlignment="1">
      <alignment horizontal="left" wrapText="1" indent="1"/>
    </xf>
    <xf numFmtId="3" fontId="62" fillId="0" borderId="0" xfId="0" applyNumberFormat="1" applyFont="1" applyAlignment="1">
      <alignment horizontal="right" wrapText="1"/>
    </xf>
    <xf numFmtId="0" fontId="62" fillId="0" borderId="0" xfId="0" applyFont="1" applyAlignment="1">
      <alignment horizontal="right" wrapText="1"/>
    </xf>
    <xf numFmtId="0" fontId="62" fillId="33" borderId="0" xfId="0" applyFont="1" applyFill="1" applyAlignment="1">
      <alignment horizontal="left" wrapText="1" indent="1"/>
    </xf>
    <xf numFmtId="0" fontId="62" fillId="33" borderId="0" xfId="0" applyFont="1" applyFill="1" applyAlignment="1">
      <alignment horizontal="right" wrapText="1"/>
    </xf>
    <xf numFmtId="0" fontId="62" fillId="0" borderId="0" xfId="0" applyFont="1" applyAlignment="1">
      <alignment horizontal="left" wrapText="1"/>
    </xf>
    <xf numFmtId="0" fontId="62" fillId="33" borderId="10" xfId="0" applyFont="1" applyFill="1" applyBorder="1" applyAlignment="1">
      <alignment horizontal="right" wrapText="1"/>
    </xf>
    <xf numFmtId="0" fontId="62" fillId="33" borderId="10" xfId="0" applyFont="1" applyFill="1" applyBorder="1" applyAlignment="1">
      <alignment horizontal="left" wrapText="1"/>
    </xf>
    <xf numFmtId="3" fontId="62" fillId="0" borderId="12" xfId="0" applyNumberFormat="1" applyFont="1" applyBorder="1" applyAlignment="1">
      <alignment horizontal="right" wrapText="1"/>
    </xf>
    <xf numFmtId="3" fontId="62" fillId="0" borderId="10" xfId="0" applyNumberFormat="1" applyFont="1" applyBorder="1" applyAlignment="1">
      <alignment horizontal="right" wrapText="1"/>
    </xf>
    <xf numFmtId="0" fontId="62" fillId="0" borderId="12" xfId="0" applyFont="1" applyBorder="1" applyAlignment="1">
      <alignment horizontal="left" wrapText="1"/>
    </xf>
    <xf numFmtId="0" fontId="62" fillId="0" borderId="10" xfId="0" applyFont="1" applyBorder="1" applyAlignment="1">
      <alignment horizontal="left" wrapText="1"/>
    </xf>
    <xf numFmtId="0" fontId="62" fillId="0" borderId="12" xfId="0" applyFont="1" applyBorder="1" applyAlignment="1">
      <alignment horizontal="right" wrapText="1"/>
    </xf>
    <xf numFmtId="0" fontId="62" fillId="0" borderId="10" xfId="0" applyFont="1" applyBorder="1" applyAlignment="1">
      <alignment horizontal="right" wrapText="1"/>
    </xf>
    <xf numFmtId="3" fontId="62" fillId="0" borderId="13" xfId="0" applyNumberFormat="1" applyFont="1" applyBorder="1" applyAlignment="1">
      <alignment horizontal="right" wrapText="1"/>
    </xf>
    <xf numFmtId="0" fontId="62" fillId="0" borderId="13" xfId="0" applyFont="1" applyBorder="1" applyAlignment="1">
      <alignment horizontal="left" wrapText="1"/>
    </xf>
    <xf numFmtId="0" fontId="62" fillId="0" borderId="13" xfId="0" applyFont="1" applyBorder="1" applyAlignment="1">
      <alignment horizontal="right" wrapText="1"/>
    </xf>
    <xf numFmtId="3" fontId="62" fillId="33" borderId="0" xfId="0" applyNumberFormat="1" applyFont="1" applyFill="1" applyAlignment="1">
      <alignment horizontal="right" wrapText="1"/>
    </xf>
    <xf numFmtId="0" fontId="65" fillId="33" borderId="0" xfId="0" applyFont="1" applyFill="1" applyAlignment="1">
      <alignment horizontal="left" wrapText="1"/>
    </xf>
    <xf numFmtId="0" fontId="65" fillId="33" borderId="0" xfId="0" applyFont="1" applyFill="1" applyAlignment="1">
      <alignment horizontal="right" wrapText="1"/>
    </xf>
    <xf numFmtId="0" fontId="65" fillId="33" borderId="12" xfId="0" applyFont="1" applyFill="1" applyBorder="1" applyAlignment="1">
      <alignment horizontal="right" wrapText="1"/>
    </xf>
    <xf numFmtId="0" fontId="65" fillId="0" borderId="0" xfId="0" applyFont="1" applyAlignment="1">
      <alignment horizontal="left" wrapText="1"/>
    </xf>
    <xf numFmtId="0" fontId="65" fillId="0" borderId="0" xfId="0" applyFont="1" applyAlignment="1">
      <alignment horizontal="right" wrapText="1"/>
    </xf>
    <xf numFmtId="0" fontId="65" fillId="0" borderId="0" xfId="0" applyFont="1" applyAlignment="1">
      <alignment horizontal="left" wrapText="1" indent="2"/>
    </xf>
    <xf numFmtId="0" fontId="65" fillId="33" borderId="0" xfId="0" applyFont="1" applyFill="1" applyAlignment="1">
      <alignment horizontal="left" wrapText="1" indent="2"/>
    </xf>
    <xf numFmtId="0" fontId="65" fillId="33" borderId="10" xfId="0" applyFont="1" applyFill="1" applyBorder="1" applyAlignment="1">
      <alignment horizontal="right" wrapText="1"/>
    </xf>
    <xf numFmtId="0" fontId="65" fillId="33" borderId="10" xfId="0" applyFont="1" applyFill="1" applyBorder="1" applyAlignment="1">
      <alignment horizontal="left" wrapText="1" indent="2"/>
    </xf>
    <xf numFmtId="0" fontId="65" fillId="0" borderId="0" xfId="0" applyFont="1" applyAlignment="1">
      <alignment horizontal="left" wrapText="1" indent="1"/>
    </xf>
    <xf numFmtId="0" fontId="65" fillId="0" borderId="12" xfId="0" applyFont="1" applyBorder="1" applyAlignment="1">
      <alignment horizontal="right" wrapText="1"/>
    </xf>
    <xf numFmtId="0" fontId="65" fillId="0" borderId="10" xfId="0" applyFont="1" applyBorder="1" applyAlignment="1">
      <alignment horizontal="right" wrapText="1"/>
    </xf>
    <xf numFmtId="0" fontId="65" fillId="0" borderId="12" xfId="0" applyFont="1" applyBorder="1" applyAlignment="1">
      <alignment horizontal="left" wrapText="1"/>
    </xf>
    <xf numFmtId="0" fontId="65" fillId="0" borderId="10" xfId="0" applyFont="1" applyBorder="1" applyAlignment="1">
      <alignment horizontal="left" wrapText="1"/>
    </xf>
    <xf numFmtId="0" fontId="66" fillId="0" borderId="0" xfId="0" applyFont="1" applyAlignment="1">
      <alignment horizontal="left" wrapText="1"/>
    </xf>
    <xf numFmtId="0" fontId="51" fillId="0" borderId="10" xfId="0" applyFont="1" applyBorder="1" applyAlignment="1">
      <alignment horizontal="right" wrapText="1"/>
    </xf>
    <xf numFmtId="0" fontId="27" fillId="33" borderId="12" xfId="0" applyFont="1" applyFill="1" applyBorder="1" applyAlignment="1">
      <alignment horizontal="left" wrapText="1" indent="1"/>
    </xf>
    <xf numFmtId="0" fontId="27" fillId="0" borderId="10" xfId="0" applyFont="1" applyBorder="1" applyAlignment="1">
      <alignment horizontal="left" wrapText="1" indent="1"/>
    </xf>
    <xf numFmtId="3" fontId="27" fillId="33" borderId="10" xfId="0" applyNumberFormat="1" applyFont="1" applyFill="1" applyBorder="1" applyAlignment="1">
      <alignment horizontal="right" wrapText="1"/>
    </xf>
    <xf numFmtId="0" fontId="27" fillId="0" borderId="0" xfId="0" applyFont="1" applyBorder="1" applyAlignment="1">
      <alignment horizontal="right" wrapText="1"/>
    </xf>
    <xf numFmtId="0" fontId="27" fillId="0" borderId="12" xfId="0" applyFont="1" applyBorder="1" applyAlignment="1">
      <alignment horizontal="left" wrapText="1" indent="1"/>
    </xf>
    <xf numFmtId="0" fontId="27" fillId="0" borderId="0" xfId="0" applyFont="1" applyBorder="1" applyAlignment="1">
      <alignment horizontal="left" wrapText="1" indent="1"/>
    </xf>
    <xf numFmtId="3" fontId="27" fillId="0" borderId="0" xfId="0" applyNumberFormat="1" applyFont="1" applyBorder="1" applyAlignment="1">
      <alignment horizontal="right" wrapText="1"/>
    </xf>
    <xf numFmtId="0" fontId="27" fillId="33" borderId="10" xfId="0" applyFont="1" applyFill="1" applyBorder="1" applyAlignment="1">
      <alignment horizontal="left" wrapText="1" indent="1"/>
    </xf>
    <xf numFmtId="0" fontId="27" fillId="0" borderId="13" xfId="0" applyFont="1" applyBorder="1" applyAlignment="1">
      <alignment horizontal="left" wrapText="1" indent="1"/>
    </xf>
    <xf numFmtId="0" fontId="23" fillId="33" borderId="0" xfId="0" applyFont="1" applyFill="1" applyAlignment="1">
      <alignment horizontal="left" wrapText="1" indent="1"/>
    </xf>
    <xf numFmtId="0" fontId="23" fillId="0" borderId="10" xfId="0" applyFont="1" applyBorder="1" applyAlignment="1">
      <alignment horizontal="left" wrapText="1" indent="2"/>
    </xf>
    <xf numFmtId="0" fontId="23" fillId="0" borderId="0" xfId="0" applyFont="1" applyAlignment="1">
      <alignment horizontal="left" wrapText="1" inden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theme" Target="theme/theme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4.8554687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801337</v>
      </c>
      <c r="C11" s="4"/>
      <c r="D11" s="4"/>
    </row>
    <row r="12" spans="1:4">
      <c r="A12" s="2" t="s">
        <v>19</v>
      </c>
      <c r="B12" s="4">
        <f>--12-31</f>
        <v>-19</v>
      </c>
      <c r="C12" s="4"/>
      <c r="D12" s="4"/>
    </row>
    <row r="13" spans="1:4">
      <c r="A13" s="2" t="s">
        <v>20</v>
      </c>
      <c r="B13" s="4" t="s">
        <v>21</v>
      </c>
      <c r="C13" s="4"/>
      <c r="D13" s="4"/>
    </row>
    <row r="14" spans="1:4" ht="30">
      <c r="A14" s="2" t="s">
        <v>22</v>
      </c>
      <c r="B14" s="4"/>
      <c r="C14" s="6">
        <v>90523288</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2.8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3"/>
  <sheetViews>
    <sheetView showGridLines="0" workbookViewId="0"/>
  </sheetViews>
  <sheetFormatPr defaultRowHeight="15"/>
  <cols>
    <col min="1" max="3" width="36.5703125" bestFit="1" customWidth="1"/>
    <col min="4" max="4" width="29.42578125" customWidth="1"/>
    <col min="5" max="5" width="5.140625" customWidth="1"/>
    <col min="6" max="6" width="6.5703125" customWidth="1"/>
    <col min="7" max="7" width="29.42578125" customWidth="1"/>
    <col min="8" max="8" width="21.85546875" customWidth="1"/>
    <col min="9" max="9" width="6.5703125" customWidth="1"/>
    <col min="10" max="10" width="23.28515625" customWidth="1"/>
    <col min="11" max="11" width="29.42578125" customWidth="1"/>
    <col min="12" max="12" width="25.140625" customWidth="1"/>
    <col min="13" max="14" width="29.42578125" customWidth="1"/>
    <col min="15" max="15" width="6.5703125" customWidth="1"/>
    <col min="16" max="16" width="21.42578125" customWidth="1"/>
    <col min="17" max="17" width="27.140625" customWidth="1"/>
    <col min="18" max="18" width="6.5703125" customWidth="1"/>
    <col min="19" max="19" width="29.42578125" customWidth="1"/>
    <col min="20" max="20" width="5.140625" customWidth="1"/>
    <col min="21" max="21" width="6.5703125" customWidth="1"/>
    <col min="22" max="22" width="29.42578125" customWidth="1"/>
    <col min="23" max="23" width="5.140625" customWidth="1"/>
  </cols>
  <sheetData>
    <row r="1" spans="1:23" ht="15" customHeight="1">
      <c r="A1" s="10" t="s">
        <v>298</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299</v>
      </c>
      <c r="B3" s="11"/>
      <c r="C3" s="11"/>
      <c r="D3" s="11"/>
      <c r="E3" s="11"/>
      <c r="F3" s="11"/>
      <c r="G3" s="11"/>
      <c r="H3" s="11"/>
      <c r="I3" s="11"/>
      <c r="J3" s="11"/>
      <c r="K3" s="11"/>
      <c r="L3" s="11"/>
      <c r="M3" s="11"/>
      <c r="N3" s="11"/>
      <c r="O3" s="11"/>
      <c r="P3" s="11"/>
      <c r="Q3" s="11"/>
      <c r="R3" s="11"/>
      <c r="S3" s="11"/>
      <c r="T3" s="11"/>
      <c r="U3" s="11"/>
      <c r="V3" s="11"/>
      <c r="W3" s="11"/>
    </row>
    <row r="4" spans="1:23">
      <c r="A4" s="12" t="s">
        <v>298</v>
      </c>
      <c r="B4" s="20" t="s">
        <v>298</v>
      </c>
      <c r="C4" s="20"/>
      <c r="D4" s="20"/>
      <c r="E4" s="20"/>
      <c r="F4" s="20"/>
      <c r="G4" s="20"/>
      <c r="H4" s="20"/>
      <c r="I4" s="20"/>
      <c r="J4" s="20"/>
      <c r="K4" s="20"/>
      <c r="L4" s="20"/>
      <c r="M4" s="20"/>
      <c r="N4" s="20"/>
      <c r="O4" s="20"/>
      <c r="P4" s="20"/>
      <c r="Q4" s="20"/>
      <c r="R4" s="20"/>
      <c r="S4" s="20"/>
      <c r="T4" s="20"/>
      <c r="U4" s="20"/>
      <c r="V4" s="20"/>
      <c r="W4" s="20"/>
    </row>
    <row r="5" spans="1:23">
      <c r="A5" s="12"/>
      <c r="B5" s="22" t="s">
        <v>300</v>
      </c>
      <c r="C5" s="22"/>
      <c r="D5" s="22"/>
      <c r="E5" s="22"/>
      <c r="F5" s="22"/>
      <c r="G5" s="22"/>
      <c r="H5" s="22"/>
      <c r="I5" s="22"/>
      <c r="J5" s="22"/>
      <c r="K5" s="22"/>
      <c r="L5" s="22"/>
      <c r="M5" s="22"/>
      <c r="N5" s="22"/>
      <c r="O5" s="22"/>
      <c r="P5" s="22"/>
      <c r="Q5" s="22"/>
      <c r="R5" s="22"/>
      <c r="S5" s="22"/>
      <c r="T5" s="22"/>
      <c r="U5" s="22"/>
      <c r="V5" s="22"/>
      <c r="W5" s="22"/>
    </row>
    <row r="6" spans="1:23">
      <c r="A6" s="12"/>
      <c r="B6" s="19"/>
      <c r="C6" s="19"/>
      <c r="D6" s="19"/>
      <c r="E6" s="19"/>
      <c r="F6" s="19"/>
      <c r="G6" s="19"/>
      <c r="H6" s="19"/>
      <c r="I6" s="19"/>
      <c r="J6" s="19"/>
      <c r="K6" s="19"/>
      <c r="L6" s="19"/>
      <c r="M6" s="19"/>
      <c r="N6" s="19"/>
      <c r="O6" s="19"/>
      <c r="P6" s="19"/>
      <c r="Q6" s="19"/>
      <c r="R6" s="19"/>
      <c r="S6" s="19"/>
      <c r="T6" s="19"/>
      <c r="U6" s="19"/>
      <c r="V6" s="19"/>
      <c r="W6" s="19"/>
    </row>
    <row r="7" spans="1:23">
      <c r="A7" s="12"/>
      <c r="B7" s="16"/>
      <c r="C7" s="16"/>
      <c r="D7" s="16"/>
      <c r="E7" s="16"/>
      <c r="F7" s="16"/>
      <c r="G7" s="16"/>
      <c r="H7" s="16"/>
      <c r="I7" s="16"/>
      <c r="J7" s="16"/>
      <c r="K7" s="16"/>
      <c r="L7" s="16"/>
      <c r="M7" s="16"/>
      <c r="N7" s="16"/>
      <c r="O7" s="16"/>
      <c r="P7" s="16"/>
      <c r="Q7" s="16"/>
      <c r="R7" s="16"/>
      <c r="S7" s="16"/>
      <c r="T7" s="16"/>
      <c r="U7" s="16"/>
      <c r="V7" s="16"/>
      <c r="W7" s="16"/>
    </row>
    <row r="8" spans="1:23" ht="15.75" thickBot="1">
      <c r="A8" s="12"/>
      <c r="B8" s="25"/>
      <c r="C8" s="39" t="s">
        <v>301</v>
      </c>
      <c r="D8" s="39"/>
      <c r="E8" s="39"/>
      <c r="F8" s="39"/>
      <c r="G8" s="39"/>
      <c r="H8" s="39"/>
      <c r="I8" s="39"/>
      <c r="J8" s="39"/>
      <c r="K8" s="39"/>
      <c r="L8" s="39"/>
      <c r="M8" s="39"/>
      <c r="N8" s="39"/>
      <c r="O8" s="39"/>
      <c r="P8" s="39"/>
      <c r="Q8" s="39"/>
      <c r="R8" s="39"/>
      <c r="S8" s="39"/>
      <c r="T8" s="39"/>
      <c r="U8" s="39"/>
      <c r="V8" s="39"/>
      <c r="W8" s="39"/>
    </row>
    <row r="9" spans="1:23" ht="15.75" thickBot="1">
      <c r="A9" s="12"/>
      <c r="B9" s="25"/>
      <c r="C9" s="41"/>
      <c r="D9" s="41"/>
      <c r="E9" s="41"/>
      <c r="F9" s="42" t="s">
        <v>302</v>
      </c>
      <c r="G9" s="42"/>
      <c r="H9" s="42"/>
      <c r="I9" s="42"/>
      <c r="J9" s="42"/>
      <c r="K9" s="42"/>
      <c r="L9" s="41"/>
      <c r="M9" s="41"/>
      <c r="N9" s="41"/>
      <c r="O9" s="42" t="s">
        <v>303</v>
      </c>
      <c r="P9" s="42"/>
      <c r="Q9" s="42"/>
      <c r="R9" s="42"/>
      <c r="S9" s="42"/>
      <c r="T9" s="42"/>
      <c r="U9" s="41"/>
      <c r="V9" s="41"/>
      <c r="W9" s="41"/>
    </row>
    <row r="10" spans="1:23">
      <c r="A10" s="12"/>
      <c r="B10" s="43" t="s">
        <v>304</v>
      </c>
      <c r="C10" s="44" t="s">
        <v>305</v>
      </c>
      <c r="D10" s="44"/>
      <c r="E10" s="44"/>
      <c r="F10" s="46" t="s">
        <v>307</v>
      </c>
      <c r="G10" s="46"/>
      <c r="H10" s="46"/>
      <c r="I10" s="46" t="s">
        <v>307</v>
      </c>
      <c r="J10" s="46"/>
      <c r="K10" s="46"/>
      <c r="L10" s="44" t="s">
        <v>311</v>
      </c>
      <c r="M10" s="44"/>
      <c r="N10" s="44"/>
      <c r="O10" s="46" t="s">
        <v>307</v>
      </c>
      <c r="P10" s="46"/>
      <c r="Q10" s="46"/>
      <c r="R10" s="46" t="s">
        <v>307</v>
      </c>
      <c r="S10" s="46"/>
      <c r="T10" s="46"/>
      <c r="U10" s="44" t="s">
        <v>313</v>
      </c>
      <c r="V10" s="44"/>
      <c r="W10" s="44"/>
    </row>
    <row r="11" spans="1:23">
      <c r="A11" s="12"/>
      <c r="B11" s="43"/>
      <c r="C11" s="44" t="s">
        <v>306</v>
      </c>
      <c r="D11" s="44"/>
      <c r="E11" s="44"/>
      <c r="F11" s="44" t="s">
        <v>308</v>
      </c>
      <c r="G11" s="44"/>
      <c r="H11" s="44"/>
      <c r="I11" s="44" t="s">
        <v>308</v>
      </c>
      <c r="J11" s="44"/>
      <c r="K11" s="44"/>
      <c r="L11" s="44" t="s">
        <v>312</v>
      </c>
      <c r="M11" s="44"/>
      <c r="N11" s="44"/>
      <c r="O11" s="44" t="s">
        <v>308</v>
      </c>
      <c r="P11" s="44"/>
      <c r="Q11" s="44"/>
      <c r="R11" s="44" t="s">
        <v>308</v>
      </c>
      <c r="S11" s="44"/>
      <c r="T11" s="44"/>
      <c r="U11" s="44"/>
      <c r="V11" s="44"/>
      <c r="W11" s="44"/>
    </row>
    <row r="12" spans="1:23" ht="15.75" thickBot="1">
      <c r="A12" s="12"/>
      <c r="B12" s="43"/>
      <c r="C12" s="45"/>
      <c r="D12" s="45"/>
      <c r="E12" s="45"/>
      <c r="F12" s="39" t="s">
        <v>309</v>
      </c>
      <c r="G12" s="39"/>
      <c r="H12" s="39"/>
      <c r="I12" s="39" t="s">
        <v>310</v>
      </c>
      <c r="J12" s="39"/>
      <c r="K12" s="39"/>
      <c r="L12" s="45"/>
      <c r="M12" s="45"/>
      <c r="N12" s="45"/>
      <c r="O12" s="39" t="s">
        <v>309</v>
      </c>
      <c r="P12" s="39"/>
      <c r="Q12" s="39"/>
      <c r="R12" s="39" t="s">
        <v>310</v>
      </c>
      <c r="S12" s="39"/>
      <c r="T12" s="39"/>
      <c r="U12" s="39"/>
      <c r="V12" s="39"/>
      <c r="W12" s="39"/>
    </row>
    <row r="13" spans="1:23">
      <c r="A13" s="12"/>
      <c r="B13" s="29" t="s">
        <v>314</v>
      </c>
      <c r="C13" s="48"/>
      <c r="D13" s="48"/>
      <c r="E13" s="48"/>
      <c r="F13" s="48"/>
      <c r="G13" s="48"/>
      <c r="H13" s="48"/>
      <c r="I13" s="48"/>
      <c r="J13" s="48"/>
      <c r="K13" s="48"/>
      <c r="L13" s="48"/>
      <c r="M13" s="48"/>
      <c r="N13" s="48"/>
      <c r="O13" s="48"/>
      <c r="P13" s="48"/>
      <c r="Q13" s="48"/>
      <c r="R13" s="48"/>
      <c r="S13" s="48"/>
      <c r="T13" s="48"/>
      <c r="U13" s="48"/>
      <c r="V13" s="48"/>
      <c r="W13" s="48"/>
    </row>
    <row r="14" spans="1:23">
      <c r="A14" s="12"/>
      <c r="B14" s="49" t="s">
        <v>315</v>
      </c>
      <c r="C14" s="50" t="s">
        <v>316</v>
      </c>
      <c r="D14" s="51">
        <v>525</v>
      </c>
      <c r="E14" s="52"/>
      <c r="F14" s="50" t="s">
        <v>316</v>
      </c>
      <c r="G14" s="51" t="s">
        <v>317</v>
      </c>
      <c r="H14" s="52"/>
      <c r="I14" s="50" t="s">
        <v>316</v>
      </c>
      <c r="J14" s="51" t="s">
        <v>317</v>
      </c>
      <c r="K14" s="52"/>
      <c r="L14" s="50" t="s">
        <v>316</v>
      </c>
      <c r="M14" s="51">
        <v>525</v>
      </c>
      <c r="N14" s="52"/>
      <c r="O14" s="50" t="s">
        <v>316</v>
      </c>
      <c r="P14" s="51" t="s">
        <v>317</v>
      </c>
      <c r="Q14" s="52"/>
      <c r="R14" s="50" t="s">
        <v>316</v>
      </c>
      <c r="S14" s="51" t="s">
        <v>317</v>
      </c>
      <c r="T14" s="52"/>
      <c r="U14" s="50" t="s">
        <v>316</v>
      </c>
      <c r="V14" s="51">
        <v>525</v>
      </c>
      <c r="W14" s="52"/>
    </row>
    <row r="15" spans="1:23">
      <c r="A15" s="12"/>
      <c r="B15" s="49"/>
      <c r="C15" s="50"/>
      <c r="D15" s="51"/>
      <c r="E15" s="52"/>
      <c r="F15" s="50"/>
      <c r="G15" s="51"/>
      <c r="H15" s="52"/>
      <c r="I15" s="50"/>
      <c r="J15" s="51"/>
      <c r="K15" s="52"/>
      <c r="L15" s="50"/>
      <c r="M15" s="51"/>
      <c r="N15" s="52"/>
      <c r="O15" s="50"/>
      <c r="P15" s="51"/>
      <c r="Q15" s="52"/>
      <c r="R15" s="50"/>
      <c r="S15" s="51"/>
      <c r="T15" s="52"/>
      <c r="U15" s="50"/>
      <c r="V15" s="51"/>
      <c r="W15" s="52"/>
    </row>
    <row r="16" spans="1:23">
      <c r="A16" s="12"/>
      <c r="B16" s="53" t="s">
        <v>318</v>
      </c>
      <c r="C16" s="54">
        <v>543417</v>
      </c>
      <c r="D16" s="54"/>
      <c r="E16" s="47"/>
      <c r="F16" s="54">
        <v>8636</v>
      </c>
      <c r="G16" s="54"/>
      <c r="H16" s="47"/>
      <c r="I16" s="55" t="s">
        <v>319</v>
      </c>
      <c r="J16" s="55"/>
      <c r="K16" s="56" t="s">
        <v>320</v>
      </c>
      <c r="L16" s="54">
        <v>550988</v>
      </c>
      <c r="M16" s="54"/>
      <c r="N16" s="47"/>
      <c r="O16" s="55" t="s">
        <v>317</v>
      </c>
      <c r="P16" s="55"/>
      <c r="Q16" s="47"/>
      <c r="R16" s="55" t="s">
        <v>317</v>
      </c>
      <c r="S16" s="55"/>
      <c r="T16" s="47"/>
      <c r="U16" s="54">
        <v>550988</v>
      </c>
      <c r="V16" s="54"/>
      <c r="W16" s="47"/>
    </row>
    <row r="17" spans="1:23">
      <c r="A17" s="12"/>
      <c r="B17" s="53"/>
      <c r="C17" s="54"/>
      <c r="D17" s="54"/>
      <c r="E17" s="47"/>
      <c r="F17" s="54"/>
      <c r="G17" s="54"/>
      <c r="H17" s="47"/>
      <c r="I17" s="55"/>
      <c r="J17" s="55"/>
      <c r="K17" s="56"/>
      <c r="L17" s="54"/>
      <c r="M17" s="54"/>
      <c r="N17" s="47"/>
      <c r="O17" s="55"/>
      <c r="P17" s="55"/>
      <c r="Q17" s="47"/>
      <c r="R17" s="55"/>
      <c r="S17" s="55"/>
      <c r="T17" s="47"/>
      <c r="U17" s="54"/>
      <c r="V17" s="54"/>
      <c r="W17" s="47"/>
    </row>
    <row r="18" spans="1:23">
      <c r="A18" s="12"/>
      <c r="B18" s="49" t="s">
        <v>321</v>
      </c>
      <c r="C18" s="57">
        <v>1030724</v>
      </c>
      <c r="D18" s="57"/>
      <c r="E18" s="52"/>
      <c r="F18" s="57">
        <v>10462</v>
      </c>
      <c r="G18" s="57"/>
      <c r="H18" s="52"/>
      <c r="I18" s="51" t="s">
        <v>322</v>
      </c>
      <c r="J18" s="51"/>
      <c r="K18" s="50" t="s">
        <v>320</v>
      </c>
      <c r="L18" s="57">
        <v>1028518</v>
      </c>
      <c r="M18" s="57"/>
      <c r="N18" s="52"/>
      <c r="O18" s="51" t="s">
        <v>317</v>
      </c>
      <c r="P18" s="51"/>
      <c r="Q18" s="52"/>
      <c r="R18" s="51" t="s">
        <v>317</v>
      </c>
      <c r="S18" s="51"/>
      <c r="T18" s="52"/>
      <c r="U18" s="57">
        <v>1028518</v>
      </c>
      <c r="V18" s="57"/>
      <c r="W18" s="52"/>
    </row>
    <row r="19" spans="1:23">
      <c r="A19" s="12"/>
      <c r="B19" s="49"/>
      <c r="C19" s="57"/>
      <c r="D19" s="57"/>
      <c r="E19" s="52"/>
      <c r="F19" s="57"/>
      <c r="G19" s="57"/>
      <c r="H19" s="52"/>
      <c r="I19" s="51"/>
      <c r="J19" s="51"/>
      <c r="K19" s="50"/>
      <c r="L19" s="57"/>
      <c r="M19" s="57"/>
      <c r="N19" s="52"/>
      <c r="O19" s="51"/>
      <c r="P19" s="51"/>
      <c r="Q19" s="52"/>
      <c r="R19" s="51"/>
      <c r="S19" s="51"/>
      <c r="T19" s="52"/>
      <c r="U19" s="57"/>
      <c r="V19" s="57"/>
      <c r="W19" s="52"/>
    </row>
    <row r="20" spans="1:23">
      <c r="A20" s="12"/>
      <c r="B20" s="53" t="s">
        <v>323</v>
      </c>
      <c r="C20" s="54">
        <v>80400</v>
      </c>
      <c r="D20" s="54"/>
      <c r="E20" s="47"/>
      <c r="F20" s="55" t="s">
        <v>317</v>
      </c>
      <c r="G20" s="55"/>
      <c r="H20" s="47"/>
      <c r="I20" s="55" t="s">
        <v>324</v>
      </c>
      <c r="J20" s="55"/>
      <c r="K20" s="56" t="s">
        <v>320</v>
      </c>
      <c r="L20" s="54">
        <v>80266</v>
      </c>
      <c r="M20" s="54"/>
      <c r="N20" s="47"/>
      <c r="O20" s="55" t="s">
        <v>317</v>
      </c>
      <c r="P20" s="55"/>
      <c r="Q20" s="47"/>
      <c r="R20" s="55" t="s">
        <v>317</v>
      </c>
      <c r="S20" s="55"/>
      <c r="T20" s="47"/>
      <c r="U20" s="54">
        <v>80266</v>
      </c>
      <c r="V20" s="54"/>
      <c r="W20" s="47"/>
    </row>
    <row r="21" spans="1:23">
      <c r="A21" s="12"/>
      <c r="B21" s="53"/>
      <c r="C21" s="54"/>
      <c r="D21" s="54"/>
      <c r="E21" s="47"/>
      <c r="F21" s="55"/>
      <c r="G21" s="55"/>
      <c r="H21" s="47"/>
      <c r="I21" s="55"/>
      <c r="J21" s="55"/>
      <c r="K21" s="56"/>
      <c r="L21" s="54"/>
      <c r="M21" s="54"/>
      <c r="N21" s="47"/>
      <c r="O21" s="55"/>
      <c r="P21" s="55"/>
      <c r="Q21" s="47"/>
      <c r="R21" s="55"/>
      <c r="S21" s="55"/>
      <c r="T21" s="47"/>
      <c r="U21" s="54"/>
      <c r="V21" s="54"/>
      <c r="W21" s="47"/>
    </row>
    <row r="22" spans="1:23">
      <c r="A22" s="12"/>
      <c r="B22" s="49" t="s">
        <v>325</v>
      </c>
      <c r="C22" s="57">
        <v>534631</v>
      </c>
      <c r="D22" s="57"/>
      <c r="E22" s="52"/>
      <c r="F22" s="57">
        <v>18885</v>
      </c>
      <c r="G22" s="57"/>
      <c r="H22" s="52"/>
      <c r="I22" s="51" t="s">
        <v>326</v>
      </c>
      <c r="J22" s="51"/>
      <c r="K22" s="50" t="s">
        <v>320</v>
      </c>
      <c r="L22" s="57">
        <v>553393</v>
      </c>
      <c r="M22" s="57"/>
      <c r="N22" s="52"/>
      <c r="O22" s="51" t="s">
        <v>317</v>
      </c>
      <c r="P22" s="51"/>
      <c r="Q22" s="52"/>
      <c r="R22" s="51" t="s">
        <v>317</v>
      </c>
      <c r="S22" s="51"/>
      <c r="T22" s="52"/>
      <c r="U22" s="57">
        <v>553393</v>
      </c>
      <c r="V22" s="57"/>
      <c r="W22" s="52"/>
    </row>
    <row r="23" spans="1:23">
      <c r="A23" s="12"/>
      <c r="B23" s="49"/>
      <c r="C23" s="57"/>
      <c r="D23" s="57"/>
      <c r="E23" s="52"/>
      <c r="F23" s="57"/>
      <c r="G23" s="57"/>
      <c r="H23" s="52"/>
      <c r="I23" s="51"/>
      <c r="J23" s="51"/>
      <c r="K23" s="50"/>
      <c r="L23" s="57"/>
      <c r="M23" s="57"/>
      <c r="N23" s="52"/>
      <c r="O23" s="51"/>
      <c r="P23" s="51"/>
      <c r="Q23" s="52"/>
      <c r="R23" s="51"/>
      <c r="S23" s="51"/>
      <c r="T23" s="52"/>
      <c r="U23" s="57"/>
      <c r="V23" s="57"/>
      <c r="W23" s="52"/>
    </row>
    <row r="24" spans="1:23">
      <c r="A24" s="12"/>
      <c r="B24" s="58" t="s">
        <v>327</v>
      </c>
      <c r="C24" s="54">
        <v>426269</v>
      </c>
      <c r="D24" s="54"/>
      <c r="E24" s="47"/>
      <c r="F24" s="55">
        <v>482</v>
      </c>
      <c r="G24" s="55"/>
      <c r="H24" s="47"/>
      <c r="I24" s="55" t="s">
        <v>328</v>
      </c>
      <c r="J24" s="55"/>
      <c r="K24" s="56" t="s">
        <v>320</v>
      </c>
      <c r="L24" s="54">
        <v>425734</v>
      </c>
      <c r="M24" s="54"/>
      <c r="N24" s="47"/>
      <c r="O24" s="55" t="s">
        <v>317</v>
      </c>
      <c r="P24" s="55"/>
      <c r="Q24" s="47"/>
      <c r="R24" s="55" t="s">
        <v>317</v>
      </c>
      <c r="S24" s="55"/>
      <c r="T24" s="47"/>
      <c r="U24" s="54">
        <v>425734</v>
      </c>
      <c r="V24" s="54"/>
      <c r="W24" s="47"/>
    </row>
    <row r="25" spans="1:23">
      <c r="A25" s="12"/>
      <c r="B25" s="58"/>
      <c r="C25" s="54"/>
      <c r="D25" s="54"/>
      <c r="E25" s="47"/>
      <c r="F25" s="55"/>
      <c r="G25" s="55"/>
      <c r="H25" s="47"/>
      <c r="I25" s="55"/>
      <c r="J25" s="55"/>
      <c r="K25" s="56"/>
      <c r="L25" s="54"/>
      <c r="M25" s="54"/>
      <c r="N25" s="47"/>
      <c r="O25" s="55"/>
      <c r="P25" s="55"/>
      <c r="Q25" s="47"/>
      <c r="R25" s="55"/>
      <c r="S25" s="55"/>
      <c r="T25" s="47"/>
      <c r="U25" s="54"/>
      <c r="V25" s="54"/>
      <c r="W25" s="47"/>
    </row>
    <row r="26" spans="1:23">
      <c r="A26" s="12"/>
      <c r="B26" s="49" t="s">
        <v>329</v>
      </c>
      <c r="C26" s="51" t="s">
        <v>317</v>
      </c>
      <c r="D26" s="51"/>
      <c r="E26" s="52"/>
      <c r="F26" s="51" t="s">
        <v>317</v>
      </c>
      <c r="G26" s="51"/>
      <c r="H26" s="52"/>
      <c r="I26" s="51" t="s">
        <v>317</v>
      </c>
      <c r="J26" s="51"/>
      <c r="K26" s="52"/>
      <c r="L26" s="51" t="s">
        <v>317</v>
      </c>
      <c r="M26" s="51"/>
      <c r="N26" s="52"/>
      <c r="O26" s="51" t="s">
        <v>317</v>
      </c>
      <c r="P26" s="51"/>
      <c r="Q26" s="52"/>
      <c r="R26" s="51" t="s">
        <v>317</v>
      </c>
      <c r="S26" s="51"/>
      <c r="T26" s="52"/>
      <c r="U26" s="51" t="s">
        <v>317</v>
      </c>
      <c r="V26" s="51"/>
      <c r="W26" s="52"/>
    </row>
    <row r="27" spans="1:23">
      <c r="A27" s="12"/>
      <c r="B27" s="49"/>
      <c r="C27" s="51"/>
      <c r="D27" s="51"/>
      <c r="E27" s="52"/>
      <c r="F27" s="51"/>
      <c r="G27" s="51"/>
      <c r="H27" s="52"/>
      <c r="I27" s="51"/>
      <c r="J27" s="51"/>
      <c r="K27" s="52"/>
      <c r="L27" s="51"/>
      <c r="M27" s="51"/>
      <c r="N27" s="52"/>
      <c r="O27" s="51"/>
      <c r="P27" s="51"/>
      <c r="Q27" s="52"/>
      <c r="R27" s="51"/>
      <c r="S27" s="51"/>
      <c r="T27" s="52"/>
      <c r="U27" s="51"/>
      <c r="V27" s="51"/>
      <c r="W27" s="52"/>
    </row>
    <row r="28" spans="1:23">
      <c r="A28" s="12"/>
      <c r="B28" s="53" t="s">
        <v>330</v>
      </c>
      <c r="C28" s="54">
        <v>41981</v>
      </c>
      <c r="D28" s="54"/>
      <c r="E28" s="47"/>
      <c r="F28" s="55" t="s">
        <v>317</v>
      </c>
      <c r="G28" s="55"/>
      <c r="H28" s="47"/>
      <c r="I28" s="55" t="s">
        <v>331</v>
      </c>
      <c r="J28" s="55"/>
      <c r="K28" s="56" t="s">
        <v>320</v>
      </c>
      <c r="L28" s="54">
        <v>38245</v>
      </c>
      <c r="M28" s="54"/>
      <c r="N28" s="47"/>
      <c r="O28" s="55" t="s">
        <v>317</v>
      </c>
      <c r="P28" s="55"/>
      <c r="Q28" s="47"/>
      <c r="R28" s="55" t="s">
        <v>317</v>
      </c>
      <c r="S28" s="55"/>
      <c r="T28" s="47"/>
      <c r="U28" s="54">
        <v>38245</v>
      </c>
      <c r="V28" s="54"/>
      <c r="W28" s="47"/>
    </row>
    <row r="29" spans="1:23">
      <c r="A29" s="12"/>
      <c r="B29" s="53"/>
      <c r="C29" s="54"/>
      <c r="D29" s="54"/>
      <c r="E29" s="47"/>
      <c r="F29" s="55"/>
      <c r="G29" s="55"/>
      <c r="H29" s="47"/>
      <c r="I29" s="55"/>
      <c r="J29" s="55"/>
      <c r="K29" s="56"/>
      <c r="L29" s="54"/>
      <c r="M29" s="54"/>
      <c r="N29" s="47"/>
      <c r="O29" s="55"/>
      <c r="P29" s="55"/>
      <c r="Q29" s="47"/>
      <c r="R29" s="55"/>
      <c r="S29" s="55"/>
      <c r="T29" s="47"/>
      <c r="U29" s="54"/>
      <c r="V29" s="54"/>
      <c r="W29" s="47"/>
    </row>
    <row r="30" spans="1:23">
      <c r="A30" s="12"/>
      <c r="B30" s="49" t="s">
        <v>332</v>
      </c>
      <c r="C30" s="57">
        <v>106520</v>
      </c>
      <c r="D30" s="57"/>
      <c r="E30" s="52"/>
      <c r="F30" s="57">
        <v>3781</v>
      </c>
      <c r="G30" s="57"/>
      <c r="H30" s="52"/>
      <c r="I30" s="51" t="s">
        <v>317</v>
      </c>
      <c r="J30" s="51"/>
      <c r="K30" s="52"/>
      <c r="L30" s="57">
        <v>110301</v>
      </c>
      <c r="M30" s="57"/>
      <c r="N30" s="52"/>
      <c r="O30" s="51" t="s">
        <v>317</v>
      </c>
      <c r="P30" s="51"/>
      <c r="Q30" s="52"/>
      <c r="R30" s="51" t="s">
        <v>317</v>
      </c>
      <c r="S30" s="51"/>
      <c r="T30" s="52"/>
      <c r="U30" s="57">
        <v>110301</v>
      </c>
      <c r="V30" s="57"/>
      <c r="W30" s="52"/>
    </row>
    <row r="31" spans="1:23">
      <c r="A31" s="12"/>
      <c r="B31" s="49"/>
      <c r="C31" s="57"/>
      <c r="D31" s="57"/>
      <c r="E31" s="52"/>
      <c r="F31" s="57"/>
      <c r="G31" s="57"/>
      <c r="H31" s="52"/>
      <c r="I31" s="51"/>
      <c r="J31" s="51"/>
      <c r="K31" s="52"/>
      <c r="L31" s="57"/>
      <c r="M31" s="57"/>
      <c r="N31" s="52"/>
      <c r="O31" s="51"/>
      <c r="P31" s="51"/>
      <c r="Q31" s="52"/>
      <c r="R31" s="51"/>
      <c r="S31" s="51"/>
      <c r="T31" s="52"/>
      <c r="U31" s="57"/>
      <c r="V31" s="57"/>
      <c r="W31" s="52"/>
    </row>
    <row r="32" spans="1:23">
      <c r="A32" s="12"/>
      <c r="B32" s="58" t="s">
        <v>333</v>
      </c>
      <c r="C32" s="54">
        <v>3500</v>
      </c>
      <c r="D32" s="54"/>
      <c r="E32" s="47"/>
      <c r="F32" s="54">
        <v>2403</v>
      </c>
      <c r="G32" s="54"/>
      <c r="H32" s="47"/>
      <c r="I32" s="55" t="s">
        <v>317</v>
      </c>
      <c r="J32" s="55"/>
      <c r="K32" s="47"/>
      <c r="L32" s="54">
        <v>5903</v>
      </c>
      <c r="M32" s="54"/>
      <c r="N32" s="47"/>
      <c r="O32" s="55" t="s">
        <v>317</v>
      </c>
      <c r="P32" s="55"/>
      <c r="Q32" s="47"/>
      <c r="R32" s="55" t="s">
        <v>317</v>
      </c>
      <c r="S32" s="55"/>
      <c r="T32" s="47"/>
      <c r="U32" s="54">
        <v>5903</v>
      </c>
      <c r="V32" s="54"/>
      <c r="W32" s="47"/>
    </row>
    <row r="33" spans="1:23" ht="15.75" thickBot="1">
      <c r="A33" s="12"/>
      <c r="B33" s="58"/>
      <c r="C33" s="59"/>
      <c r="D33" s="59"/>
      <c r="E33" s="60"/>
      <c r="F33" s="59"/>
      <c r="G33" s="59"/>
      <c r="H33" s="60"/>
      <c r="I33" s="61"/>
      <c r="J33" s="61"/>
      <c r="K33" s="60"/>
      <c r="L33" s="59"/>
      <c r="M33" s="59"/>
      <c r="N33" s="60"/>
      <c r="O33" s="61"/>
      <c r="P33" s="61"/>
      <c r="Q33" s="60"/>
      <c r="R33" s="61"/>
      <c r="S33" s="61"/>
      <c r="T33" s="60"/>
      <c r="U33" s="59"/>
      <c r="V33" s="59"/>
      <c r="W33" s="60"/>
    </row>
    <row r="34" spans="1:23">
      <c r="A34" s="12"/>
      <c r="B34" s="62" t="s">
        <v>334</v>
      </c>
      <c r="C34" s="63" t="s">
        <v>316</v>
      </c>
      <c r="D34" s="65">
        <v>2767967</v>
      </c>
      <c r="E34" s="67"/>
      <c r="F34" s="63" t="s">
        <v>316</v>
      </c>
      <c r="G34" s="65">
        <v>44649</v>
      </c>
      <c r="H34" s="67"/>
      <c r="I34" s="63" t="s">
        <v>316</v>
      </c>
      <c r="J34" s="69" t="s">
        <v>335</v>
      </c>
      <c r="K34" s="63" t="s">
        <v>320</v>
      </c>
      <c r="L34" s="63" t="s">
        <v>316</v>
      </c>
      <c r="M34" s="65">
        <v>2793873</v>
      </c>
      <c r="N34" s="67"/>
      <c r="O34" s="63" t="s">
        <v>316</v>
      </c>
      <c r="P34" s="69" t="s">
        <v>317</v>
      </c>
      <c r="Q34" s="67"/>
      <c r="R34" s="63" t="s">
        <v>316</v>
      </c>
      <c r="S34" s="69" t="s">
        <v>317</v>
      </c>
      <c r="T34" s="67"/>
      <c r="U34" s="63" t="s">
        <v>316</v>
      </c>
      <c r="V34" s="65">
        <v>2793873</v>
      </c>
      <c r="W34" s="67"/>
    </row>
    <row r="35" spans="1:23" ht="15.75" thickBot="1">
      <c r="A35" s="12"/>
      <c r="B35" s="62"/>
      <c r="C35" s="64"/>
      <c r="D35" s="66"/>
      <c r="E35" s="68"/>
      <c r="F35" s="64"/>
      <c r="G35" s="66"/>
      <c r="H35" s="68"/>
      <c r="I35" s="64"/>
      <c r="J35" s="70"/>
      <c r="K35" s="64"/>
      <c r="L35" s="64"/>
      <c r="M35" s="66"/>
      <c r="N35" s="68"/>
      <c r="O35" s="64"/>
      <c r="P35" s="70"/>
      <c r="Q35" s="68"/>
      <c r="R35" s="64"/>
      <c r="S35" s="70"/>
      <c r="T35" s="68"/>
      <c r="U35" s="64"/>
      <c r="V35" s="66"/>
      <c r="W35" s="68"/>
    </row>
    <row r="36" spans="1:23">
      <c r="A36" s="12"/>
      <c r="B36" s="29" t="s">
        <v>336</v>
      </c>
      <c r="C36" s="48"/>
      <c r="D36" s="48"/>
      <c r="E36" s="48"/>
      <c r="F36" s="48"/>
      <c r="G36" s="48"/>
      <c r="H36" s="48"/>
      <c r="I36" s="48"/>
      <c r="J36" s="48"/>
      <c r="K36" s="48"/>
      <c r="L36" s="48"/>
      <c r="M36" s="48"/>
      <c r="N36" s="48"/>
      <c r="O36" s="48"/>
      <c r="P36" s="48"/>
      <c r="Q36" s="48"/>
      <c r="R36" s="48"/>
      <c r="S36" s="48"/>
      <c r="T36" s="48"/>
      <c r="U36" s="48"/>
      <c r="V36" s="48"/>
      <c r="W36" s="48"/>
    </row>
    <row r="37" spans="1:23">
      <c r="A37" s="12"/>
      <c r="B37" s="49" t="s">
        <v>337</v>
      </c>
      <c r="C37" s="50" t="s">
        <v>316</v>
      </c>
      <c r="D37" s="57">
        <v>442129</v>
      </c>
      <c r="E37" s="52"/>
      <c r="F37" s="50" t="s">
        <v>316</v>
      </c>
      <c r="G37" s="51" t="s">
        <v>317</v>
      </c>
      <c r="H37" s="52"/>
      <c r="I37" s="50" t="s">
        <v>316</v>
      </c>
      <c r="J37" s="51" t="s">
        <v>317</v>
      </c>
      <c r="K37" s="52"/>
      <c r="L37" s="50" t="s">
        <v>316</v>
      </c>
      <c r="M37" s="57">
        <v>442129</v>
      </c>
      <c r="N37" s="52"/>
      <c r="O37" s="50" t="s">
        <v>316</v>
      </c>
      <c r="P37" s="57">
        <v>6584</v>
      </c>
      <c r="Q37" s="52"/>
      <c r="R37" s="50" t="s">
        <v>316</v>
      </c>
      <c r="S37" s="51" t="s">
        <v>338</v>
      </c>
      <c r="T37" s="50" t="s">
        <v>320</v>
      </c>
      <c r="U37" s="50" t="s">
        <v>316</v>
      </c>
      <c r="V37" s="57">
        <v>447974</v>
      </c>
      <c r="W37" s="52"/>
    </row>
    <row r="38" spans="1:23">
      <c r="A38" s="12"/>
      <c r="B38" s="49"/>
      <c r="C38" s="50"/>
      <c r="D38" s="57"/>
      <c r="E38" s="52"/>
      <c r="F38" s="50"/>
      <c r="G38" s="51"/>
      <c r="H38" s="52"/>
      <c r="I38" s="50"/>
      <c r="J38" s="51"/>
      <c r="K38" s="52"/>
      <c r="L38" s="50"/>
      <c r="M38" s="57"/>
      <c r="N38" s="52"/>
      <c r="O38" s="50"/>
      <c r="P38" s="57"/>
      <c r="Q38" s="52"/>
      <c r="R38" s="50"/>
      <c r="S38" s="51"/>
      <c r="T38" s="50"/>
      <c r="U38" s="50"/>
      <c r="V38" s="57"/>
      <c r="W38" s="52"/>
    </row>
    <row r="39" spans="1:23">
      <c r="A39" s="12"/>
      <c r="B39" s="53" t="s">
        <v>339</v>
      </c>
      <c r="C39" s="54">
        <v>2134319</v>
      </c>
      <c r="D39" s="54"/>
      <c r="E39" s="47"/>
      <c r="F39" s="55" t="s">
        <v>317</v>
      </c>
      <c r="G39" s="55"/>
      <c r="H39" s="47"/>
      <c r="I39" s="55" t="s">
        <v>317</v>
      </c>
      <c r="J39" s="55"/>
      <c r="K39" s="47"/>
      <c r="L39" s="54">
        <v>2134319</v>
      </c>
      <c r="M39" s="54"/>
      <c r="N39" s="47"/>
      <c r="O39" s="54">
        <v>57196</v>
      </c>
      <c r="P39" s="54"/>
      <c r="Q39" s="47"/>
      <c r="R39" s="55" t="s">
        <v>340</v>
      </c>
      <c r="S39" s="55"/>
      <c r="T39" s="56" t="s">
        <v>320</v>
      </c>
      <c r="U39" s="54">
        <v>2180175</v>
      </c>
      <c r="V39" s="54"/>
      <c r="W39" s="47"/>
    </row>
    <row r="40" spans="1:23">
      <c r="A40" s="12"/>
      <c r="B40" s="53"/>
      <c r="C40" s="54"/>
      <c r="D40" s="54"/>
      <c r="E40" s="47"/>
      <c r="F40" s="55"/>
      <c r="G40" s="55"/>
      <c r="H40" s="47"/>
      <c r="I40" s="55"/>
      <c r="J40" s="55"/>
      <c r="K40" s="47"/>
      <c r="L40" s="54"/>
      <c r="M40" s="54"/>
      <c r="N40" s="47"/>
      <c r="O40" s="54"/>
      <c r="P40" s="54"/>
      <c r="Q40" s="47"/>
      <c r="R40" s="55"/>
      <c r="S40" s="55"/>
      <c r="T40" s="56"/>
      <c r="U40" s="54"/>
      <c r="V40" s="54"/>
      <c r="W40" s="47"/>
    </row>
    <row r="41" spans="1:23">
      <c r="A41" s="12"/>
      <c r="B41" s="49" t="s">
        <v>341</v>
      </c>
      <c r="C41" s="57">
        <v>578687</v>
      </c>
      <c r="D41" s="57"/>
      <c r="E41" s="52"/>
      <c r="F41" s="51" t="s">
        <v>317</v>
      </c>
      <c r="G41" s="51"/>
      <c r="H41" s="52"/>
      <c r="I41" s="51" t="s">
        <v>317</v>
      </c>
      <c r="J41" s="51"/>
      <c r="K41" s="52"/>
      <c r="L41" s="57">
        <v>578687</v>
      </c>
      <c r="M41" s="57"/>
      <c r="N41" s="52"/>
      <c r="O41" s="57">
        <v>1597</v>
      </c>
      <c r="P41" s="57"/>
      <c r="Q41" s="52"/>
      <c r="R41" s="51" t="s">
        <v>342</v>
      </c>
      <c r="S41" s="51"/>
      <c r="T41" s="50" t="s">
        <v>320</v>
      </c>
      <c r="U41" s="57">
        <v>579141</v>
      </c>
      <c r="V41" s="57"/>
      <c r="W41" s="52"/>
    </row>
    <row r="42" spans="1:23">
      <c r="A42" s="12"/>
      <c r="B42" s="49"/>
      <c r="C42" s="57"/>
      <c r="D42" s="57"/>
      <c r="E42" s="52"/>
      <c r="F42" s="51"/>
      <c r="G42" s="51"/>
      <c r="H42" s="52"/>
      <c r="I42" s="51"/>
      <c r="J42" s="51"/>
      <c r="K42" s="52"/>
      <c r="L42" s="57"/>
      <c r="M42" s="57"/>
      <c r="N42" s="52"/>
      <c r="O42" s="57"/>
      <c r="P42" s="57"/>
      <c r="Q42" s="52"/>
      <c r="R42" s="51"/>
      <c r="S42" s="51"/>
      <c r="T42" s="50"/>
      <c r="U42" s="57"/>
      <c r="V42" s="57"/>
      <c r="W42" s="52"/>
    </row>
    <row r="43" spans="1:23">
      <c r="A43" s="12"/>
      <c r="B43" s="53" t="s">
        <v>343</v>
      </c>
      <c r="C43" s="54">
        <v>373211</v>
      </c>
      <c r="D43" s="54"/>
      <c r="E43" s="47"/>
      <c r="F43" s="55" t="s">
        <v>317</v>
      </c>
      <c r="G43" s="55"/>
      <c r="H43" s="47"/>
      <c r="I43" s="55" t="s">
        <v>317</v>
      </c>
      <c r="J43" s="55"/>
      <c r="K43" s="47"/>
      <c r="L43" s="54">
        <v>373211</v>
      </c>
      <c r="M43" s="54"/>
      <c r="N43" s="47"/>
      <c r="O43" s="54">
        <v>15138</v>
      </c>
      <c r="P43" s="54"/>
      <c r="Q43" s="47"/>
      <c r="R43" s="55" t="s">
        <v>344</v>
      </c>
      <c r="S43" s="55"/>
      <c r="T43" s="56" t="s">
        <v>320</v>
      </c>
      <c r="U43" s="54">
        <v>388294</v>
      </c>
      <c r="V43" s="54"/>
      <c r="W43" s="47"/>
    </row>
    <row r="44" spans="1:23">
      <c r="A44" s="12"/>
      <c r="B44" s="53"/>
      <c r="C44" s="54"/>
      <c r="D44" s="54"/>
      <c r="E44" s="47"/>
      <c r="F44" s="55"/>
      <c r="G44" s="55"/>
      <c r="H44" s="47"/>
      <c r="I44" s="55"/>
      <c r="J44" s="55"/>
      <c r="K44" s="47"/>
      <c r="L44" s="54"/>
      <c r="M44" s="54"/>
      <c r="N44" s="47"/>
      <c r="O44" s="54"/>
      <c r="P44" s="54"/>
      <c r="Q44" s="47"/>
      <c r="R44" s="55"/>
      <c r="S44" s="55"/>
      <c r="T44" s="56"/>
      <c r="U44" s="54"/>
      <c r="V44" s="54"/>
      <c r="W44" s="47"/>
    </row>
    <row r="45" spans="1:23">
      <c r="A45" s="12"/>
      <c r="B45" s="49" t="s">
        <v>345</v>
      </c>
      <c r="C45" s="57">
        <v>338723</v>
      </c>
      <c r="D45" s="57"/>
      <c r="E45" s="52"/>
      <c r="F45" s="51" t="s">
        <v>317</v>
      </c>
      <c r="G45" s="51"/>
      <c r="H45" s="52"/>
      <c r="I45" s="51" t="s">
        <v>317</v>
      </c>
      <c r="J45" s="51"/>
      <c r="K45" s="52"/>
      <c r="L45" s="57">
        <v>338723</v>
      </c>
      <c r="M45" s="57"/>
      <c r="N45" s="52"/>
      <c r="O45" s="57">
        <v>9428</v>
      </c>
      <c r="P45" s="57"/>
      <c r="Q45" s="52"/>
      <c r="R45" s="51" t="s">
        <v>346</v>
      </c>
      <c r="S45" s="51"/>
      <c r="T45" s="50" t="s">
        <v>320</v>
      </c>
      <c r="U45" s="57">
        <v>347136</v>
      </c>
      <c r="V45" s="57"/>
      <c r="W45" s="52"/>
    </row>
    <row r="46" spans="1:23">
      <c r="A46" s="12"/>
      <c r="B46" s="49"/>
      <c r="C46" s="57"/>
      <c r="D46" s="57"/>
      <c r="E46" s="52"/>
      <c r="F46" s="51"/>
      <c r="G46" s="51"/>
      <c r="H46" s="52"/>
      <c r="I46" s="51"/>
      <c r="J46" s="51"/>
      <c r="K46" s="52"/>
      <c r="L46" s="57"/>
      <c r="M46" s="57"/>
      <c r="N46" s="52"/>
      <c r="O46" s="57"/>
      <c r="P46" s="57"/>
      <c r="Q46" s="52"/>
      <c r="R46" s="51"/>
      <c r="S46" s="51"/>
      <c r="T46" s="50"/>
      <c r="U46" s="57"/>
      <c r="V46" s="57"/>
      <c r="W46" s="52"/>
    </row>
    <row r="47" spans="1:23">
      <c r="A47" s="12"/>
      <c r="B47" s="53" t="s">
        <v>347</v>
      </c>
      <c r="C47" s="54">
        <v>5886</v>
      </c>
      <c r="D47" s="54"/>
      <c r="E47" s="47"/>
      <c r="F47" s="55" t="s">
        <v>317</v>
      </c>
      <c r="G47" s="55"/>
      <c r="H47" s="47"/>
      <c r="I47" s="55" t="s">
        <v>317</v>
      </c>
      <c r="J47" s="55"/>
      <c r="K47" s="47"/>
      <c r="L47" s="54">
        <v>5886</v>
      </c>
      <c r="M47" s="54"/>
      <c r="N47" s="47"/>
      <c r="O47" s="55">
        <v>100</v>
      </c>
      <c r="P47" s="55"/>
      <c r="Q47" s="47"/>
      <c r="R47" s="55" t="s">
        <v>317</v>
      </c>
      <c r="S47" s="55"/>
      <c r="T47" s="47"/>
      <c r="U47" s="54">
        <v>5986</v>
      </c>
      <c r="V47" s="54"/>
      <c r="W47" s="47"/>
    </row>
    <row r="48" spans="1:23" ht="15.75" thickBot="1">
      <c r="A48" s="12"/>
      <c r="B48" s="53"/>
      <c r="C48" s="59"/>
      <c r="D48" s="59"/>
      <c r="E48" s="60"/>
      <c r="F48" s="61"/>
      <c r="G48" s="61"/>
      <c r="H48" s="60"/>
      <c r="I48" s="61"/>
      <c r="J48" s="61"/>
      <c r="K48" s="60"/>
      <c r="L48" s="59"/>
      <c r="M48" s="59"/>
      <c r="N48" s="60"/>
      <c r="O48" s="61"/>
      <c r="P48" s="61"/>
      <c r="Q48" s="60"/>
      <c r="R48" s="61"/>
      <c r="S48" s="61"/>
      <c r="T48" s="60"/>
      <c r="U48" s="59"/>
      <c r="V48" s="59"/>
      <c r="W48" s="60"/>
    </row>
    <row r="49" spans="1:23">
      <c r="A49" s="12"/>
      <c r="B49" s="62" t="s">
        <v>348</v>
      </c>
      <c r="C49" s="63" t="s">
        <v>316</v>
      </c>
      <c r="D49" s="65">
        <v>3872955</v>
      </c>
      <c r="E49" s="67"/>
      <c r="F49" s="63" t="s">
        <v>316</v>
      </c>
      <c r="G49" s="69" t="s">
        <v>317</v>
      </c>
      <c r="H49" s="67"/>
      <c r="I49" s="63" t="s">
        <v>316</v>
      </c>
      <c r="J49" s="69" t="s">
        <v>317</v>
      </c>
      <c r="K49" s="67"/>
      <c r="L49" s="63" t="s">
        <v>316</v>
      </c>
      <c r="M49" s="65">
        <v>3872955</v>
      </c>
      <c r="N49" s="67"/>
      <c r="O49" s="63" t="s">
        <v>316</v>
      </c>
      <c r="P49" s="65">
        <v>90043</v>
      </c>
      <c r="Q49" s="67"/>
      <c r="R49" s="63" t="s">
        <v>316</v>
      </c>
      <c r="S49" s="69" t="s">
        <v>349</v>
      </c>
      <c r="T49" s="63" t="s">
        <v>320</v>
      </c>
      <c r="U49" s="63" t="s">
        <v>316</v>
      </c>
      <c r="V49" s="65">
        <v>3948706</v>
      </c>
      <c r="W49" s="67"/>
    </row>
    <row r="50" spans="1:23" ht="15.75" thickBot="1">
      <c r="A50" s="12"/>
      <c r="B50" s="62"/>
      <c r="C50" s="64"/>
      <c r="D50" s="66"/>
      <c r="E50" s="68"/>
      <c r="F50" s="64"/>
      <c r="G50" s="70"/>
      <c r="H50" s="68"/>
      <c r="I50" s="64"/>
      <c r="J50" s="70"/>
      <c r="K50" s="68"/>
      <c r="L50" s="64"/>
      <c r="M50" s="66"/>
      <c r="N50" s="68"/>
      <c r="O50" s="64"/>
      <c r="P50" s="66"/>
      <c r="Q50" s="68"/>
      <c r="R50" s="64"/>
      <c r="S50" s="70"/>
      <c r="T50" s="64"/>
      <c r="U50" s="64"/>
      <c r="V50" s="66"/>
      <c r="W50" s="68"/>
    </row>
    <row r="51" spans="1:23">
      <c r="A51" s="12"/>
      <c r="B51" s="16"/>
      <c r="C51" s="16"/>
    </row>
    <row r="52" spans="1:23" ht="36">
      <c r="A52" s="12"/>
      <c r="B52" s="71">
        <v>-1</v>
      </c>
      <c r="C52" s="72" t="s">
        <v>350</v>
      </c>
    </row>
    <row r="53" spans="1:23">
      <c r="A53" s="12"/>
      <c r="B53" s="144"/>
      <c r="C53" s="144"/>
      <c r="D53" s="144"/>
      <c r="E53" s="144"/>
      <c r="F53" s="144"/>
      <c r="G53" s="144"/>
      <c r="H53" s="144"/>
      <c r="I53" s="144"/>
      <c r="J53" s="144"/>
      <c r="K53" s="144"/>
      <c r="L53" s="144"/>
      <c r="M53" s="144"/>
      <c r="N53" s="144"/>
      <c r="O53" s="144"/>
      <c r="P53" s="144"/>
      <c r="Q53" s="144"/>
      <c r="R53" s="144"/>
      <c r="S53" s="144"/>
      <c r="T53" s="144"/>
      <c r="U53" s="144"/>
      <c r="V53" s="144"/>
      <c r="W53" s="144"/>
    </row>
    <row r="54" spans="1:23">
      <c r="A54" s="12"/>
      <c r="B54" s="144"/>
      <c r="C54" s="144"/>
      <c r="D54" s="144"/>
      <c r="E54" s="144"/>
      <c r="F54" s="144"/>
      <c r="G54" s="144"/>
      <c r="H54" s="144"/>
      <c r="I54" s="144"/>
      <c r="J54" s="144"/>
      <c r="K54" s="144"/>
      <c r="L54" s="144"/>
      <c r="M54" s="144"/>
      <c r="N54" s="144"/>
      <c r="O54" s="144"/>
      <c r="P54" s="144"/>
      <c r="Q54" s="144"/>
      <c r="R54" s="144"/>
      <c r="S54" s="144"/>
      <c r="T54" s="144"/>
      <c r="U54" s="144"/>
      <c r="V54" s="144"/>
      <c r="W54" s="144"/>
    </row>
    <row r="55" spans="1:23">
      <c r="A55" s="12"/>
      <c r="B55" s="19"/>
      <c r="C55" s="19"/>
      <c r="D55" s="19"/>
      <c r="E55" s="19"/>
      <c r="F55" s="19"/>
      <c r="G55" s="19"/>
      <c r="H55" s="19"/>
      <c r="I55" s="19"/>
      <c r="J55" s="19"/>
      <c r="K55" s="19"/>
      <c r="L55" s="19"/>
      <c r="M55" s="19"/>
      <c r="N55" s="19"/>
      <c r="O55" s="19"/>
      <c r="P55" s="19"/>
      <c r="Q55" s="19"/>
      <c r="R55" s="19"/>
      <c r="S55" s="19"/>
      <c r="T55" s="19"/>
      <c r="U55" s="19"/>
      <c r="V55" s="19"/>
      <c r="W55" s="19"/>
    </row>
    <row r="56" spans="1:23">
      <c r="A56" s="12"/>
      <c r="B56" s="16"/>
      <c r="C56" s="16"/>
      <c r="D56" s="16"/>
      <c r="E56" s="16"/>
      <c r="F56" s="16"/>
      <c r="G56" s="16"/>
      <c r="H56" s="16"/>
      <c r="I56" s="16"/>
      <c r="J56" s="16"/>
      <c r="K56" s="16"/>
      <c r="L56" s="16"/>
      <c r="M56" s="16"/>
      <c r="N56" s="16"/>
      <c r="O56" s="16"/>
      <c r="P56" s="16"/>
      <c r="Q56" s="16"/>
      <c r="R56" s="16"/>
      <c r="S56" s="16"/>
      <c r="T56" s="16"/>
      <c r="U56" s="16"/>
      <c r="V56" s="16"/>
      <c r="W56" s="16"/>
    </row>
    <row r="57" spans="1:23" ht="15.75" thickBot="1">
      <c r="A57" s="12"/>
      <c r="B57" s="25"/>
      <c r="C57" s="39" t="s">
        <v>351</v>
      </c>
      <c r="D57" s="39"/>
      <c r="E57" s="39"/>
      <c r="F57" s="39"/>
      <c r="G57" s="39"/>
      <c r="H57" s="39"/>
      <c r="I57" s="39"/>
      <c r="J57" s="39"/>
      <c r="K57" s="39"/>
      <c r="L57" s="39"/>
      <c r="M57" s="39"/>
      <c r="N57" s="39"/>
      <c r="O57" s="39"/>
      <c r="P57" s="39"/>
      <c r="Q57" s="39"/>
      <c r="R57" s="39"/>
      <c r="S57" s="39"/>
      <c r="T57" s="39"/>
      <c r="U57" s="39"/>
      <c r="V57" s="39"/>
      <c r="W57" s="39"/>
    </row>
    <row r="58" spans="1:23" ht="15.75" thickBot="1">
      <c r="A58" s="12"/>
      <c r="B58" s="25"/>
      <c r="C58" s="41"/>
      <c r="D58" s="41"/>
      <c r="E58" s="41"/>
      <c r="F58" s="42" t="s">
        <v>302</v>
      </c>
      <c r="G58" s="42"/>
      <c r="H58" s="42"/>
      <c r="I58" s="42"/>
      <c r="J58" s="42"/>
      <c r="K58" s="42"/>
      <c r="L58" s="41"/>
      <c r="M58" s="41"/>
      <c r="N58" s="41"/>
      <c r="O58" s="42" t="s">
        <v>303</v>
      </c>
      <c r="P58" s="42"/>
      <c r="Q58" s="42"/>
      <c r="R58" s="42"/>
      <c r="S58" s="42"/>
      <c r="T58" s="42"/>
      <c r="U58" s="41"/>
      <c r="V58" s="41"/>
      <c r="W58" s="41"/>
    </row>
    <row r="59" spans="1:23">
      <c r="A59" s="12"/>
      <c r="B59" s="43" t="s">
        <v>304</v>
      </c>
      <c r="C59" s="44" t="s">
        <v>305</v>
      </c>
      <c r="D59" s="44"/>
      <c r="E59" s="44"/>
      <c r="F59" s="46" t="s">
        <v>307</v>
      </c>
      <c r="G59" s="46"/>
      <c r="H59" s="46"/>
      <c r="I59" s="46" t="s">
        <v>307</v>
      </c>
      <c r="J59" s="46"/>
      <c r="K59" s="46"/>
      <c r="L59" s="44" t="s">
        <v>311</v>
      </c>
      <c r="M59" s="44"/>
      <c r="N59" s="44"/>
      <c r="O59" s="46" t="s">
        <v>307</v>
      </c>
      <c r="P59" s="46"/>
      <c r="Q59" s="46"/>
      <c r="R59" s="46" t="s">
        <v>307</v>
      </c>
      <c r="S59" s="46"/>
      <c r="T59" s="46"/>
      <c r="U59" s="44" t="s">
        <v>313</v>
      </c>
      <c r="V59" s="44"/>
      <c r="W59" s="44"/>
    </row>
    <row r="60" spans="1:23">
      <c r="A60" s="12"/>
      <c r="B60" s="43"/>
      <c r="C60" s="44" t="s">
        <v>306</v>
      </c>
      <c r="D60" s="44"/>
      <c r="E60" s="44"/>
      <c r="F60" s="44" t="s">
        <v>308</v>
      </c>
      <c r="G60" s="44"/>
      <c r="H60" s="44"/>
      <c r="I60" s="44" t="s">
        <v>308</v>
      </c>
      <c r="J60" s="44"/>
      <c r="K60" s="44"/>
      <c r="L60" s="44" t="s">
        <v>312</v>
      </c>
      <c r="M60" s="44"/>
      <c r="N60" s="44"/>
      <c r="O60" s="44" t="s">
        <v>308</v>
      </c>
      <c r="P60" s="44"/>
      <c r="Q60" s="44"/>
      <c r="R60" s="44" t="s">
        <v>308</v>
      </c>
      <c r="S60" s="44"/>
      <c r="T60" s="44"/>
      <c r="U60" s="44"/>
      <c r="V60" s="44"/>
      <c r="W60" s="44"/>
    </row>
    <row r="61" spans="1:23" ht="15.75" thickBot="1">
      <c r="A61" s="12"/>
      <c r="B61" s="43"/>
      <c r="C61" s="45"/>
      <c r="D61" s="45"/>
      <c r="E61" s="45"/>
      <c r="F61" s="39" t="s">
        <v>309</v>
      </c>
      <c r="G61" s="39"/>
      <c r="H61" s="39"/>
      <c r="I61" s="39" t="s">
        <v>310</v>
      </c>
      <c r="J61" s="39"/>
      <c r="K61" s="39"/>
      <c r="L61" s="45"/>
      <c r="M61" s="45"/>
      <c r="N61" s="45"/>
      <c r="O61" s="39" t="s">
        <v>309</v>
      </c>
      <c r="P61" s="39"/>
      <c r="Q61" s="39"/>
      <c r="R61" s="39" t="s">
        <v>310</v>
      </c>
      <c r="S61" s="39"/>
      <c r="T61" s="39"/>
      <c r="U61" s="39"/>
      <c r="V61" s="39"/>
      <c r="W61" s="39"/>
    </row>
    <row r="62" spans="1:23">
      <c r="A62" s="12"/>
      <c r="B62" s="29" t="s">
        <v>314</v>
      </c>
      <c r="C62" s="48"/>
      <c r="D62" s="48"/>
      <c r="E62" s="48"/>
      <c r="F62" s="48"/>
      <c r="G62" s="48"/>
      <c r="H62" s="48"/>
      <c r="I62" s="48"/>
      <c r="J62" s="48"/>
      <c r="K62" s="48"/>
      <c r="L62" s="48"/>
      <c r="M62" s="48"/>
      <c r="N62" s="48"/>
      <c r="O62" s="48"/>
      <c r="P62" s="48"/>
      <c r="Q62" s="48"/>
      <c r="R62" s="48"/>
      <c r="S62" s="48"/>
      <c r="T62" s="48"/>
      <c r="U62" s="48"/>
      <c r="V62" s="48"/>
      <c r="W62" s="48"/>
    </row>
    <row r="63" spans="1:23">
      <c r="A63" s="12"/>
      <c r="B63" s="49" t="s">
        <v>315</v>
      </c>
      <c r="C63" s="50" t="s">
        <v>316</v>
      </c>
      <c r="D63" s="51">
        <v>325</v>
      </c>
      <c r="E63" s="52"/>
      <c r="F63" s="50" t="s">
        <v>316</v>
      </c>
      <c r="G63" s="51" t="s">
        <v>317</v>
      </c>
      <c r="H63" s="52"/>
      <c r="I63" s="50" t="s">
        <v>316</v>
      </c>
      <c r="J63" s="51" t="s">
        <v>317</v>
      </c>
      <c r="K63" s="52"/>
      <c r="L63" s="50" t="s">
        <v>316</v>
      </c>
      <c r="M63" s="51">
        <v>325</v>
      </c>
      <c r="N63" s="52"/>
      <c r="O63" s="50" t="s">
        <v>316</v>
      </c>
      <c r="P63" s="51" t="s">
        <v>317</v>
      </c>
      <c r="Q63" s="52"/>
      <c r="R63" s="50" t="s">
        <v>316</v>
      </c>
      <c r="S63" s="51" t="s">
        <v>317</v>
      </c>
      <c r="T63" s="52"/>
      <c r="U63" s="50" t="s">
        <v>316</v>
      </c>
      <c r="V63" s="51">
        <v>325</v>
      </c>
      <c r="W63" s="52"/>
    </row>
    <row r="64" spans="1:23">
      <c r="A64" s="12"/>
      <c r="B64" s="49"/>
      <c r="C64" s="50"/>
      <c r="D64" s="51"/>
      <c r="E64" s="52"/>
      <c r="F64" s="50"/>
      <c r="G64" s="51"/>
      <c r="H64" s="52"/>
      <c r="I64" s="50"/>
      <c r="J64" s="51"/>
      <c r="K64" s="52"/>
      <c r="L64" s="50"/>
      <c r="M64" s="51"/>
      <c r="N64" s="52"/>
      <c r="O64" s="50"/>
      <c r="P64" s="51"/>
      <c r="Q64" s="52"/>
      <c r="R64" s="50"/>
      <c r="S64" s="51"/>
      <c r="T64" s="52"/>
      <c r="U64" s="50"/>
      <c r="V64" s="51"/>
      <c r="W64" s="52"/>
    </row>
    <row r="65" spans="1:23">
      <c r="A65" s="12"/>
      <c r="B65" s="53" t="s">
        <v>337</v>
      </c>
      <c r="C65" s="54">
        <v>794397</v>
      </c>
      <c r="D65" s="54"/>
      <c r="E65" s="47"/>
      <c r="F65" s="54">
        <v>14383</v>
      </c>
      <c r="G65" s="54"/>
      <c r="H65" s="47"/>
      <c r="I65" s="55" t="s">
        <v>352</v>
      </c>
      <c r="J65" s="55"/>
      <c r="K65" s="56" t="s">
        <v>320</v>
      </c>
      <c r="L65" s="54">
        <v>806912</v>
      </c>
      <c r="M65" s="54"/>
      <c r="N65" s="47"/>
      <c r="O65" s="55" t="s">
        <v>317</v>
      </c>
      <c r="P65" s="55"/>
      <c r="Q65" s="47"/>
      <c r="R65" s="55" t="s">
        <v>317</v>
      </c>
      <c r="S65" s="55"/>
      <c r="T65" s="47"/>
      <c r="U65" s="54">
        <v>806912</v>
      </c>
      <c r="V65" s="54"/>
      <c r="W65" s="47"/>
    </row>
    <row r="66" spans="1:23">
      <c r="A66" s="12"/>
      <c r="B66" s="53"/>
      <c r="C66" s="54"/>
      <c r="D66" s="54"/>
      <c r="E66" s="47"/>
      <c r="F66" s="54"/>
      <c r="G66" s="54"/>
      <c r="H66" s="47"/>
      <c r="I66" s="55"/>
      <c r="J66" s="55"/>
      <c r="K66" s="56"/>
      <c r="L66" s="54"/>
      <c r="M66" s="54"/>
      <c r="N66" s="47"/>
      <c r="O66" s="55"/>
      <c r="P66" s="55"/>
      <c r="Q66" s="47"/>
      <c r="R66" s="55"/>
      <c r="S66" s="55"/>
      <c r="T66" s="47"/>
      <c r="U66" s="54"/>
      <c r="V66" s="54"/>
      <c r="W66" s="47"/>
    </row>
    <row r="67" spans="1:23">
      <c r="A67" s="12"/>
      <c r="B67" s="49" t="s">
        <v>339</v>
      </c>
      <c r="C67" s="57">
        <v>1265276</v>
      </c>
      <c r="D67" s="57"/>
      <c r="E67" s="52"/>
      <c r="F67" s="57">
        <v>9124</v>
      </c>
      <c r="G67" s="57"/>
      <c r="H67" s="52"/>
      <c r="I67" s="51" t="s">
        <v>353</v>
      </c>
      <c r="J67" s="51"/>
      <c r="K67" s="50" t="s">
        <v>320</v>
      </c>
      <c r="L67" s="57">
        <v>1226702</v>
      </c>
      <c r="M67" s="57"/>
      <c r="N67" s="52"/>
      <c r="O67" s="51" t="s">
        <v>317</v>
      </c>
      <c r="P67" s="51"/>
      <c r="Q67" s="52"/>
      <c r="R67" s="51" t="s">
        <v>317</v>
      </c>
      <c r="S67" s="51"/>
      <c r="T67" s="52"/>
      <c r="U67" s="57">
        <v>1226702</v>
      </c>
      <c r="V67" s="57"/>
      <c r="W67" s="52"/>
    </row>
    <row r="68" spans="1:23">
      <c r="A68" s="12"/>
      <c r="B68" s="49"/>
      <c r="C68" s="57"/>
      <c r="D68" s="57"/>
      <c r="E68" s="52"/>
      <c r="F68" s="57"/>
      <c r="G68" s="57"/>
      <c r="H68" s="52"/>
      <c r="I68" s="51"/>
      <c r="J68" s="51"/>
      <c r="K68" s="50"/>
      <c r="L68" s="57"/>
      <c r="M68" s="57"/>
      <c r="N68" s="52"/>
      <c r="O68" s="51"/>
      <c r="P68" s="51"/>
      <c r="Q68" s="52"/>
      <c r="R68" s="51"/>
      <c r="S68" s="51"/>
      <c r="T68" s="52"/>
      <c r="U68" s="57"/>
      <c r="V68" s="57"/>
      <c r="W68" s="52"/>
    </row>
    <row r="69" spans="1:23">
      <c r="A69" s="12"/>
      <c r="B69" s="53" t="s">
        <v>341</v>
      </c>
      <c r="C69" s="54">
        <v>71759</v>
      </c>
      <c r="D69" s="54"/>
      <c r="E69" s="47"/>
      <c r="F69" s="55" t="s">
        <v>317</v>
      </c>
      <c r="G69" s="55"/>
      <c r="H69" s="47"/>
      <c r="I69" s="55" t="s">
        <v>354</v>
      </c>
      <c r="J69" s="55"/>
      <c r="K69" s="56" t="s">
        <v>320</v>
      </c>
      <c r="L69" s="54">
        <v>70977</v>
      </c>
      <c r="M69" s="54"/>
      <c r="N69" s="47"/>
      <c r="O69" s="55" t="s">
        <v>317</v>
      </c>
      <c r="P69" s="55"/>
      <c r="Q69" s="47"/>
      <c r="R69" s="55" t="s">
        <v>317</v>
      </c>
      <c r="S69" s="55"/>
      <c r="T69" s="47"/>
      <c r="U69" s="54">
        <v>70977</v>
      </c>
      <c r="V69" s="54"/>
      <c r="W69" s="47"/>
    </row>
    <row r="70" spans="1:23">
      <c r="A70" s="12"/>
      <c r="B70" s="53"/>
      <c r="C70" s="54"/>
      <c r="D70" s="54"/>
      <c r="E70" s="47"/>
      <c r="F70" s="55"/>
      <c r="G70" s="55"/>
      <c r="H70" s="47"/>
      <c r="I70" s="55"/>
      <c r="J70" s="55"/>
      <c r="K70" s="56"/>
      <c r="L70" s="54"/>
      <c r="M70" s="54"/>
      <c r="N70" s="47"/>
      <c r="O70" s="55"/>
      <c r="P70" s="55"/>
      <c r="Q70" s="47"/>
      <c r="R70" s="55"/>
      <c r="S70" s="55"/>
      <c r="T70" s="47"/>
      <c r="U70" s="54"/>
      <c r="V70" s="54"/>
      <c r="W70" s="47"/>
    </row>
    <row r="71" spans="1:23">
      <c r="A71" s="12"/>
      <c r="B71" s="49" t="s">
        <v>345</v>
      </c>
      <c r="C71" s="57">
        <v>436872</v>
      </c>
      <c r="D71" s="57"/>
      <c r="E71" s="52"/>
      <c r="F71" s="57">
        <v>28398</v>
      </c>
      <c r="G71" s="57"/>
      <c r="H71" s="52"/>
      <c r="I71" s="51" t="s">
        <v>355</v>
      </c>
      <c r="J71" s="51"/>
      <c r="K71" s="50" t="s">
        <v>320</v>
      </c>
      <c r="L71" s="57">
        <v>464274</v>
      </c>
      <c r="M71" s="57"/>
      <c r="N71" s="52"/>
      <c r="O71" s="51" t="s">
        <v>317</v>
      </c>
      <c r="P71" s="51"/>
      <c r="Q71" s="52"/>
      <c r="R71" s="51" t="s">
        <v>317</v>
      </c>
      <c r="S71" s="51"/>
      <c r="T71" s="52"/>
      <c r="U71" s="57">
        <v>464274</v>
      </c>
      <c r="V71" s="57"/>
      <c r="W71" s="52"/>
    </row>
    <row r="72" spans="1:23">
      <c r="A72" s="12"/>
      <c r="B72" s="49"/>
      <c r="C72" s="57"/>
      <c r="D72" s="57"/>
      <c r="E72" s="52"/>
      <c r="F72" s="57"/>
      <c r="G72" s="57"/>
      <c r="H72" s="52"/>
      <c r="I72" s="51"/>
      <c r="J72" s="51"/>
      <c r="K72" s="50"/>
      <c r="L72" s="57"/>
      <c r="M72" s="57"/>
      <c r="N72" s="52"/>
      <c r="O72" s="51"/>
      <c r="P72" s="51"/>
      <c r="Q72" s="52"/>
      <c r="R72" s="51"/>
      <c r="S72" s="51"/>
      <c r="T72" s="52"/>
      <c r="U72" s="57"/>
      <c r="V72" s="57"/>
      <c r="W72" s="52"/>
    </row>
    <row r="73" spans="1:23">
      <c r="A73" s="12"/>
      <c r="B73" s="58" t="s">
        <v>356</v>
      </c>
      <c r="C73" s="54">
        <v>357326</v>
      </c>
      <c r="D73" s="54"/>
      <c r="E73" s="47"/>
      <c r="F73" s="55">
        <v>315</v>
      </c>
      <c r="G73" s="55"/>
      <c r="H73" s="47"/>
      <c r="I73" s="55" t="s">
        <v>317</v>
      </c>
      <c r="J73" s="55"/>
      <c r="K73" s="47"/>
      <c r="L73" s="54">
        <v>357641</v>
      </c>
      <c r="M73" s="54"/>
      <c r="N73" s="47"/>
      <c r="O73" s="55" t="s">
        <v>317</v>
      </c>
      <c r="P73" s="55"/>
      <c r="Q73" s="47"/>
      <c r="R73" s="55" t="s">
        <v>317</v>
      </c>
      <c r="S73" s="55"/>
      <c r="T73" s="47"/>
      <c r="U73" s="54">
        <v>357641</v>
      </c>
      <c r="V73" s="54"/>
      <c r="W73" s="47"/>
    </row>
    <row r="74" spans="1:23">
      <c r="A74" s="12"/>
      <c r="B74" s="58"/>
      <c r="C74" s="54"/>
      <c r="D74" s="54"/>
      <c r="E74" s="47"/>
      <c r="F74" s="55"/>
      <c r="G74" s="55"/>
      <c r="H74" s="47"/>
      <c r="I74" s="55"/>
      <c r="J74" s="55"/>
      <c r="K74" s="47"/>
      <c r="L74" s="54"/>
      <c r="M74" s="54"/>
      <c r="N74" s="47"/>
      <c r="O74" s="55"/>
      <c r="P74" s="55"/>
      <c r="Q74" s="47"/>
      <c r="R74" s="55"/>
      <c r="S74" s="55"/>
      <c r="T74" s="47"/>
      <c r="U74" s="54"/>
      <c r="V74" s="54"/>
      <c r="W74" s="47"/>
    </row>
    <row r="75" spans="1:23">
      <c r="A75" s="12"/>
      <c r="B75" s="74" t="s">
        <v>357</v>
      </c>
      <c r="C75" s="57">
        <v>31900</v>
      </c>
      <c r="D75" s="57"/>
      <c r="E75" s="52"/>
      <c r="F75" s="51" t="s">
        <v>317</v>
      </c>
      <c r="G75" s="51"/>
      <c r="H75" s="52"/>
      <c r="I75" s="51" t="s">
        <v>358</v>
      </c>
      <c r="J75" s="51"/>
      <c r="K75" s="50" t="s">
        <v>320</v>
      </c>
      <c r="L75" s="57">
        <v>28490</v>
      </c>
      <c r="M75" s="57"/>
      <c r="N75" s="52"/>
      <c r="O75" s="51" t="s">
        <v>317</v>
      </c>
      <c r="P75" s="51"/>
      <c r="Q75" s="52"/>
      <c r="R75" s="51" t="s">
        <v>317</v>
      </c>
      <c r="S75" s="51"/>
      <c r="T75" s="52"/>
      <c r="U75" s="57">
        <v>28490</v>
      </c>
      <c r="V75" s="57"/>
      <c r="W75" s="52"/>
    </row>
    <row r="76" spans="1:23">
      <c r="A76" s="12"/>
      <c r="B76" s="74"/>
      <c r="C76" s="57"/>
      <c r="D76" s="57"/>
      <c r="E76" s="52"/>
      <c r="F76" s="51"/>
      <c r="G76" s="51"/>
      <c r="H76" s="52"/>
      <c r="I76" s="51"/>
      <c r="J76" s="51"/>
      <c r="K76" s="50"/>
      <c r="L76" s="57"/>
      <c r="M76" s="57"/>
      <c r="N76" s="52"/>
      <c r="O76" s="51"/>
      <c r="P76" s="51"/>
      <c r="Q76" s="52"/>
      <c r="R76" s="51"/>
      <c r="S76" s="51"/>
      <c r="T76" s="52"/>
      <c r="U76" s="57"/>
      <c r="V76" s="57"/>
      <c r="W76" s="52"/>
    </row>
    <row r="77" spans="1:23">
      <c r="A77" s="12"/>
      <c r="B77" s="53" t="s">
        <v>330</v>
      </c>
      <c r="C77" s="54">
        <v>41807</v>
      </c>
      <c r="D77" s="54"/>
      <c r="E77" s="47"/>
      <c r="F77" s="55" t="s">
        <v>317</v>
      </c>
      <c r="G77" s="55"/>
      <c r="H77" s="47"/>
      <c r="I77" s="55" t="s">
        <v>359</v>
      </c>
      <c r="J77" s="55"/>
      <c r="K77" s="56" t="s">
        <v>320</v>
      </c>
      <c r="L77" s="54">
        <v>34935</v>
      </c>
      <c r="M77" s="54"/>
      <c r="N77" s="47"/>
      <c r="O77" s="55" t="s">
        <v>317</v>
      </c>
      <c r="P77" s="55"/>
      <c r="Q77" s="47"/>
      <c r="R77" s="55" t="s">
        <v>317</v>
      </c>
      <c r="S77" s="55"/>
      <c r="T77" s="47"/>
      <c r="U77" s="54">
        <v>34935</v>
      </c>
      <c r="V77" s="54"/>
      <c r="W77" s="47"/>
    </row>
    <row r="78" spans="1:23">
      <c r="A78" s="12"/>
      <c r="B78" s="53"/>
      <c r="C78" s="54"/>
      <c r="D78" s="54"/>
      <c r="E78" s="47"/>
      <c r="F78" s="55"/>
      <c r="G78" s="55"/>
      <c r="H78" s="47"/>
      <c r="I78" s="55"/>
      <c r="J78" s="55"/>
      <c r="K78" s="56"/>
      <c r="L78" s="54"/>
      <c r="M78" s="54"/>
      <c r="N78" s="47"/>
      <c r="O78" s="55"/>
      <c r="P78" s="55"/>
      <c r="Q78" s="47"/>
      <c r="R78" s="55"/>
      <c r="S78" s="55"/>
      <c r="T78" s="47"/>
      <c r="U78" s="54"/>
      <c r="V78" s="54"/>
      <c r="W78" s="47"/>
    </row>
    <row r="79" spans="1:23">
      <c r="A79" s="12"/>
      <c r="B79" s="74" t="s">
        <v>332</v>
      </c>
      <c r="C79" s="57">
        <v>108936</v>
      </c>
      <c r="D79" s="57"/>
      <c r="E79" s="52"/>
      <c r="F79" s="57">
        <v>4155</v>
      </c>
      <c r="G79" s="57"/>
      <c r="H79" s="52"/>
      <c r="I79" s="51" t="s">
        <v>317</v>
      </c>
      <c r="J79" s="51"/>
      <c r="K79" s="52"/>
      <c r="L79" s="57">
        <v>113091</v>
      </c>
      <c r="M79" s="57"/>
      <c r="N79" s="52"/>
      <c r="O79" s="51" t="s">
        <v>317</v>
      </c>
      <c r="P79" s="51"/>
      <c r="Q79" s="52"/>
      <c r="R79" s="51" t="s">
        <v>317</v>
      </c>
      <c r="S79" s="51"/>
      <c r="T79" s="52"/>
      <c r="U79" s="57">
        <v>113091</v>
      </c>
      <c r="V79" s="57"/>
      <c r="W79" s="52"/>
    </row>
    <row r="80" spans="1:23">
      <c r="A80" s="12"/>
      <c r="B80" s="74"/>
      <c r="C80" s="57"/>
      <c r="D80" s="57"/>
      <c r="E80" s="52"/>
      <c r="F80" s="57"/>
      <c r="G80" s="57"/>
      <c r="H80" s="52"/>
      <c r="I80" s="51"/>
      <c r="J80" s="51"/>
      <c r="K80" s="52"/>
      <c r="L80" s="57"/>
      <c r="M80" s="57"/>
      <c r="N80" s="52"/>
      <c r="O80" s="51"/>
      <c r="P80" s="51"/>
      <c r="Q80" s="52"/>
      <c r="R80" s="51"/>
      <c r="S80" s="51"/>
      <c r="T80" s="52"/>
      <c r="U80" s="57"/>
      <c r="V80" s="57"/>
      <c r="W80" s="52"/>
    </row>
    <row r="81" spans="1:23">
      <c r="A81" s="12"/>
      <c r="B81" s="58" t="s">
        <v>360</v>
      </c>
      <c r="C81" s="54">
        <v>2314</v>
      </c>
      <c r="D81" s="54"/>
      <c r="E81" s="47"/>
      <c r="F81" s="54">
        <v>1270</v>
      </c>
      <c r="G81" s="54"/>
      <c r="H81" s="47"/>
      <c r="I81" s="55" t="s">
        <v>317</v>
      </c>
      <c r="J81" s="55"/>
      <c r="K81" s="47"/>
      <c r="L81" s="54">
        <v>3584</v>
      </c>
      <c r="M81" s="54"/>
      <c r="N81" s="47"/>
      <c r="O81" s="55" t="s">
        <v>317</v>
      </c>
      <c r="P81" s="55"/>
      <c r="Q81" s="47"/>
      <c r="R81" s="55" t="s">
        <v>317</v>
      </c>
      <c r="S81" s="55"/>
      <c r="T81" s="47"/>
      <c r="U81" s="54">
        <v>3584</v>
      </c>
      <c r="V81" s="54"/>
      <c r="W81" s="47"/>
    </row>
    <row r="82" spans="1:23" ht="15.75" thickBot="1">
      <c r="A82" s="12"/>
      <c r="B82" s="58"/>
      <c r="C82" s="59"/>
      <c r="D82" s="59"/>
      <c r="E82" s="60"/>
      <c r="F82" s="59"/>
      <c r="G82" s="59"/>
      <c r="H82" s="60"/>
      <c r="I82" s="61"/>
      <c r="J82" s="61"/>
      <c r="K82" s="60"/>
      <c r="L82" s="59"/>
      <c r="M82" s="59"/>
      <c r="N82" s="60"/>
      <c r="O82" s="61"/>
      <c r="P82" s="61"/>
      <c r="Q82" s="60"/>
      <c r="R82" s="61"/>
      <c r="S82" s="61"/>
      <c r="T82" s="60"/>
      <c r="U82" s="59"/>
      <c r="V82" s="59"/>
      <c r="W82" s="60"/>
    </row>
    <row r="83" spans="1:23">
      <c r="A83" s="12"/>
      <c r="B83" s="62" t="s">
        <v>334</v>
      </c>
      <c r="C83" s="63" t="s">
        <v>316</v>
      </c>
      <c r="D83" s="65">
        <v>3110912</v>
      </c>
      <c r="E83" s="67"/>
      <c r="F83" s="63" t="s">
        <v>316</v>
      </c>
      <c r="G83" s="65">
        <v>57645</v>
      </c>
      <c r="H83" s="67"/>
      <c r="I83" s="63" t="s">
        <v>316</v>
      </c>
      <c r="J83" s="69" t="s">
        <v>361</v>
      </c>
      <c r="K83" s="63" t="s">
        <v>320</v>
      </c>
      <c r="L83" s="63" t="s">
        <v>316</v>
      </c>
      <c r="M83" s="65">
        <v>3106931</v>
      </c>
      <c r="N83" s="67"/>
      <c r="O83" s="63" t="s">
        <v>316</v>
      </c>
      <c r="P83" s="69" t="s">
        <v>317</v>
      </c>
      <c r="Q83" s="67"/>
      <c r="R83" s="63" t="s">
        <v>316</v>
      </c>
      <c r="S83" s="69" t="s">
        <v>317</v>
      </c>
      <c r="T83" s="67"/>
      <c r="U83" s="63" t="s">
        <v>316</v>
      </c>
      <c r="V83" s="65">
        <v>3106931</v>
      </c>
      <c r="W83" s="67"/>
    </row>
    <row r="84" spans="1:23" ht="15.75" thickBot="1">
      <c r="A84" s="12"/>
      <c r="B84" s="62"/>
      <c r="C84" s="64"/>
      <c r="D84" s="66"/>
      <c r="E84" s="68"/>
      <c r="F84" s="64"/>
      <c r="G84" s="66"/>
      <c r="H84" s="68"/>
      <c r="I84" s="64"/>
      <c r="J84" s="70"/>
      <c r="K84" s="64"/>
      <c r="L84" s="64"/>
      <c r="M84" s="66"/>
      <c r="N84" s="68"/>
      <c r="O84" s="64"/>
      <c r="P84" s="70"/>
      <c r="Q84" s="68"/>
      <c r="R84" s="64"/>
      <c r="S84" s="70"/>
      <c r="T84" s="68"/>
      <c r="U84" s="64"/>
      <c r="V84" s="66"/>
      <c r="W84" s="68"/>
    </row>
    <row r="85" spans="1:23">
      <c r="A85" s="12"/>
      <c r="B85" s="29" t="s">
        <v>336</v>
      </c>
      <c r="C85" s="48"/>
      <c r="D85" s="48"/>
      <c r="E85" s="48"/>
      <c r="F85" s="48"/>
      <c r="G85" s="48"/>
      <c r="H85" s="48"/>
      <c r="I85" s="48"/>
      <c r="J85" s="48"/>
      <c r="K85" s="48"/>
      <c r="L85" s="48"/>
      <c r="M85" s="48"/>
      <c r="N85" s="48"/>
      <c r="O85" s="48"/>
      <c r="P85" s="48"/>
      <c r="Q85" s="48"/>
      <c r="R85" s="48"/>
      <c r="S85" s="48"/>
      <c r="T85" s="48"/>
      <c r="U85" s="48"/>
      <c r="V85" s="48"/>
      <c r="W85" s="48"/>
    </row>
    <row r="86" spans="1:23">
      <c r="A86" s="12"/>
      <c r="B86" s="49" t="s">
        <v>337</v>
      </c>
      <c r="C86" s="50" t="s">
        <v>316</v>
      </c>
      <c r="D86" s="57">
        <v>365081</v>
      </c>
      <c r="E86" s="52"/>
      <c r="F86" s="50" t="s">
        <v>316</v>
      </c>
      <c r="G86" s="51" t="s">
        <v>317</v>
      </c>
      <c r="H86" s="52"/>
      <c r="I86" s="50" t="s">
        <v>316</v>
      </c>
      <c r="J86" s="51" t="s">
        <v>317</v>
      </c>
      <c r="K86" s="52"/>
      <c r="L86" s="50" t="s">
        <v>316</v>
      </c>
      <c r="M86" s="57">
        <v>365081</v>
      </c>
      <c r="N86" s="52"/>
      <c r="O86" s="50" t="s">
        <v>316</v>
      </c>
      <c r="P86" s="57">
        <v>10135</v>
      </c>
      <c r="Q86" s="52"/>
      <c r="R86" s="50" t="s">
        <v>316</v>
      </c>
      <c r="S86" s="51" t="s">
        <v>362</v>
      </c>
      <c r="T86" s="50" t="s">
        <v>320</v>
      </c>
      <c r="U86" s="50" t="s">
        <v>316</v>
      </c>
      <c r="V86" s="57">
        <v>374207</v>
      </c>
      <c r="W86" s="52"/>
    </row>
    <row r="87" spans="1:23">
      <c r="A87" s="12"/>
      <c r="B87" s="49"/>
      <c r="C87" s="50"/>
      <c r="D87" s="57"/>
      <c r="E87" s="52"/>
      <c r="F87" s="50"/>
      <c r="G87" s="51"/>
      <c r="H87" s="52"/>
      <c r="I87" s="50"/>
      <c r="J87" s="51"/>
      <c r="K87" s="52"/>
      <c r="L87" s="50"/>
      <c r="M87" s="57"/>
      <c r="N87" s="52"/>
      <c r="O87" s="50"/>
      <c r="P87" s="57"/>
      <c r="Q87" s="52"/>
      <c r="R87" s="50"/>
      <c r="S87" s="51"/>
      <c r="T87" s="50"/>
      <c r="U87" s="50"/>
      <c r="V87" s="57"/>
      <c r="W87" s="52"/>
    </row>
    <row r="88" spans="1:23">
      <c r="A88" s="12"/>
      <c r="B88" s="53" t="s">
        <v>339</v>
      </c>
      <c r="C88" s="54">
        <v>2130685</v>
      </c>
      <c r="D88" s="54"/>
      <c r="E88" s="47"/>
      <c r="F88" s="55" t="s">
        <v>317</v>
      </c>
      <c r="G88" s="55"/>
      <c r="H88" s="47"/>
      <c r="I88" s="55" t="s">
        <v>317</v>
      </c>
      <c r="J88" s="55"/>
      <c r="K88" s="47"/>
      <c r="L88" s="54">
        <v>2130685</v>
      </c>
      <c r="M88" s="54"/>
      <c r="N88" s="47"/>
      <c r="O88" s="54">
        <v>43315</v>
      </c>
      <c r="P88" s="54"/>
      <c r="Q88" s="47"/>
      <c r="R88" s="55" t="s">
        <v>363</v>
      </c>
      <c r="S88" s="55"/>
      <c r="T88" s="56" t="s">
        <v>320</v>
      </c>
      <c r="U88" s="54">
        <v>2120812</v>
      </c>
      <c r="V88" s="54"/>
      <c r="W88" s="47"/>
    </row>
    <row r="89" spans="1:23">
      <c r="A89" s="12"/>
      <c r="B89" s="53"/>
      <c r="C89" s="54"/>
      <c r="D89" s="54"/>
      <c r="E89" s="47"/>
      <c r="F89" s="55"/>
      <c r="G89" s="55"/>
      <c r="H89" s="47"/>
      <c r="I89" s="55"/>
      <c r="J89" s="55"/>
      <c r="K89" s="47"/>
      <c r="L89" s="54"/>
      <c r="M89" s="54"/>
      <c r="N89" s="47"/>
      <c r="O89" s="54"/>
      <c r="P89" s="54"/>
      <c r="Q89" s="47"/>
      <c r="R89" s="55"/>
      <c r="S89" s="55"/>
      <c r="T89" s="56"/>
      <c r="U89" s="54"/>
      <c r="V89" s="54"/>
      <c r="W89" s="47"/>
    </row>
    <row r="90" spans="1:23">
      <c r="A90" s="12"/>
      <c r="B90" s="49" t="s">
        <v>341</v>
      </c>
      <c r="C90" s="57">
        <v>115995</v>
      </c>
      <c r="D90" s="57"/>
      <c r="E90" s="52"/>
      <c r="F90" s="51" t="s">
        <v>317</v>
      </c>
      <c r="G90" s="51"/>
      <c r="H90" s="52"/>
      <c r="I90" s="51" t="s">
        <v>317</v>
      </c>
      <c r="J90" s="51"/>
      <c r="K90" s="52"/>
      <c r="L90" s="57">
        <v>115995</v>
      </c>
      <c r="M90" s="57"/>
      <c r="N90" s="52"/>
      <c r="O90" s="51">
        <v>44</v>
      </c>
      <c r="P90" s="51"/>
      <c r="Q90" s="52"/>
      <c r="R90" s="51" t="s">
        <v>364</v>
      </c>
      <c r="S90" s="51"/>
      <c r="T90" s="50" t="s">
        <v>320</v>
      </c>
      <c r="U90" s="57">
        <v>115221</v>
      </c>
      <c r="V90" s="57"/>
      <c r="W90" s="52"/>
    </row>
    <row r="91" spans="1:23">
      <c r="A91" s="12"/>
      <c r="B91" s="49"/>
      <c r="C91" s="57"/>
      <c r="D91" s="57"/>
      <c r="E91" s="52"/>
      <c r="F91" s="51"/>
      <c r="G91" s="51"/>
      <c r="H91" s="52"/>
      <c r="I91" s="51"/>
      <c r="J91" s="51"/>
      <c r="K91" s="52"/>
      <c r="L91" s="57"/>
      <c r="M91" s="57"/>
      <c r="N91" s="52"/>
      <c r="O91" s="51"/>
      <c r="P91" s="51"/>
      <c r="Q91" s="52"/>
      <c r="R91" s="51"/>
      <c r="S91" s="51"/>
      <c r="T91" s="50"/>
      <c r="U91" s="57"/>
      <c r="V91" s="57"/>
      <c r="W91" s="52"/>
    </row>
    <row r="92" spans="1:23">
      <c r="A92" s="12"/>
      <c r="B92" s="53" t="s">
        <v>343</v>
      </c>
      <c r="C92" s="54">
        <v>448405</v>
      </c>
      <c r="D92" s="54"/>
      <c r="E92" s="47"/>
      <c r="F92" s="55" t="s">
        <v>317</v>
      </c>
      <c r="G92" s="55"/>
      <c r="H92" s="47"/>
      <c r="I92" s="55" t="s">
        <v>317</v>
      </c>
      <c r="J92" s="55"/>
      <c r="K92" s="47"/>
      <c r="L92" s="54">
        <v>448405</v>
      </c>
      <c r="M92" s="54"/>
      <c r="N92" s="47"/>
      <c r="O92" s="54">
        <v>11104</v>
      </c>
      <c r="P92" s="54"/>
      <c r="Q92" s="47"/>
      <c r="R92" s="55" t="s">
        <v>365</v>
      </c>
      <c r="S92" s="55"/>
      <c r="T92" s="56" t="s">
        <v>320</v>
      </c>
      <c r="U92" s="54">
        <v>458281</v>
      </c>
      <c r="V92" s="54"/>
      <c r="W92" s="47"/>
    </row>
    <row r="93" spans="1:23">
      <c r="A93" s="12"/>
      <c r="B93" s="53"/>
      <c r="C93" s="54"/>
      <c r="D93" s="54"/>
      <c r="E93" s="47"/>
      <c r="F93" s="55"/>
      <c r="G93" s="55"/>
      <c r="H93" s="47"/>
      <c r="I93" s="55"/>
      <c r="J93" s="55"/>
      <c r="K93" s="47"/>
      <c r="L93" s="54"/>
      <c r="M93" s="54"/>
      <c r="N93" s="47"/>
      <c r="O93" s="54"/>
      <c r="P93" s="54"/>
      <c r="Q93" s="47"/>
      <c r="R93" s="55"/>
      <c r="S93" s="55"/>
      <c r="T93" s="56"/>
      <c r="U93" s="54"/>
      <c r="V93" s="54"/>
      <c r="W93" s="47"/>
    </row>
    <row r="94" spans="1:23">
      <c r="A94" s="12"/>
      <c r="B94" s="49" t="s">
        <v>345</v>
      </c>
      <c r="C94" s="57">
        <v>290057</v>
      </c>
      <c r="D94" s="57"/>
      <c r="E94" s="52"/>
      <c r="F94" s="51" t="s">
        <v>317</v>
      </c>
      <c r="G94" s="51"/>
      <c r="H94" s="52"/>
      <c r="I94" s="51" t="s">
        <v>317</v>
      </c>
      <c r="J94" s="51"/>
      <c r="K94" s="52"/>
      <c r="L94" s="57">
        <v>290057</v>
      </c>
      <c r="M94" s="57"/>
      <c r="N94" s="52"/>
      <c r="O94" s="57">
        <v>8635</v>
      </c>
      <c r="P94" s="57"/>
      <c r="Q94" s="52"/>
      <c r="R94" s="51" t="s">
        <v>366</v>
      </c>
      <c r="S94" s="51"/>
      <c r="T94" s="50" t="s">
        <v>320</v>
      </c>
      <c r="U94" s="57">
        <v>293717</v>
      </c>
      <c r="V94" s="57"/>
      <c r="W94" s="52"/>
    </row>
    <row r="95" spans="1:23">
      <c r="A95" s="12"/>
      <c r="B95" s="49"/>
      <c r="C95" s="57"/>
      <c r="D95" s="57"/>
      <c r="E95" s="52"/>
      <c r="F95" s="51"/>
      <c r="G95" s="51"/>
      <c r="H95" s="52"/>
      <c r="I95" s="51"/>
      <c r="J95" s="51"/>
      <c r="K95" s="52"/>
      <c r="L95" s="57"/>
      <c r="M95" s="57"/>
      <c r="N95" s="52"/>
      <c r="O95" s="57"/>
      <c r="P95" s="57"/>
      <c r="Q95" s="52"/>
      <c r="R95" s="51"/>
      <c r="S95" s="51"/>
      <c r="T95" s="50"/>
      <c r="U95" s="57"/>
      <c r="V95" s="57"/>
      <c r="W95" s="52"/>
    </row>
    <row r="96" spans="1:23">
      <c r="A96" s="12"/>
      <c r="B96" s="53" t="s">
        <v>347</v>
      </c>
      <c r="C96" s="54">
        <v>8498</v>
      </c>
      <c r="D96" s="54"/>
      <c r="E96" s="47"/>
      <c r="F96" s="55" t="s">
        <v>317</v>
      </c>
      <c r="G96" s="55"/>
      <c r="H96" s="47"/>
      <c r="I96" s="55" t="s">
        <v>317</v>
      </c>
      <c r="J96" s="55"/>
      <c r="K96" s="47"/>
      <c r="L96" s="54">
        <v>8498</v>
      </c>
      <c r="M96" s="54"/>
      <c r="N96" s="47"/>
      <c r="O96" s="55">
        <v>176</v>
      </c>
      <c r="P96" s="55"/>
      <c r="Q96" s="47"/>
      <c r="R96" s="55" t="s">
        <v>317</v>
      </c>
      <c r="S96" s="55"/>
      <c r="T96" s="47"/>
      <c r="U96" s="54">
        <v>8674</v>
      </c>
      <c r="V96" s="54"/>
      <c r="W96" s="47"/>
    </row>
    <row r="97" spans="1:23" ht="15.75" thickBot="1">
      <c r="A97" s="12"/>
      <c r="B97" s="53"/>
      <c r="C97" s="59"/>
      <c r="D97" s="59"/>
      <c r="E97" s="60"/>
      <c r="F97" s="61"/>
      <c r="G97" s="61"/>
      <c r="H97" s="60"/>
      <c r="I97" s="61"/>
      <c r="J97" s="61"/>
      <c r="K97" s="60"/>
      <c r="L97" s="59"/>
      <c r="M97" s="59"/>
      <c r="N97" s="60"/>
      <c r="O97" s="61"/>
      <c r="P97" s="61"/>
      <c r="Q97" s="60"/>
      <c r="R97" s="61"/>
      <c r="S97" s="61"/>
      <c r="T97" s="60"/>
      <c r="U97" s="59"/>
      <c r="V97" s="59"/>
      <c r="W97" s="60"/>
    </row>
    <row r="98" spans="1:23">
      <c r="A98" s="12"/>
      <c r="B98" s="62" t="s">
        <v>348</v>
      </c>
      <c r="C98" s="63" t="s">
        <v>316</v>
      </c>
      <c r="D98" s="65">
        <v>3358721</v>
      </c>
      <c r="E98" s="67"/>
      <c r="F98" s="63" t="s">
        <v>316</v>
      </c>
      <c r="G98" s="69" t="s">
        <v>317</v>
      </c>
      <c r="H98" s="67"/>
      <c r="I98" s="63" t="s">
        <v>316</v>
      </c>
      <c r="J98" s="69" t="s">
        <v>317</v>
      </c>
      <c r="K98" s="67"/>
      <c r="L98" s="63" t="s">
        <v>316</v>
      </c>
      <c r="M98" s="65">
        <v>3358721</v>
      </c>
      <c r="N98" s="67"/>
      <c r="O98" s="63" t="s">
        <v>316</v>
      </c>
      <c r="P98" s="65">
        <v>73409</v>
      </c>
      <c r="Q98" s="67"/>
      <c r="R98" s="63" t="s">
        <v>316</v>
      </c>
      <c r="S98" s="69" t="s">
        <v>367</v>
      </c>
      <c r="T98" s="63" t="s">
        <v>320</v>
      </c>
      <c r="U98" s="63" t="s">
        <v>316</v>
      </c>
      <c r="V98" s="65">
        <v>3370912</v>
      </c>
      <c r="W98" s="67"/>
    </row>
    <row r="99" spans="1:23" ht="15.75" thickBot="1">
      <c r="A99" s="12"/>
      <c r="B99" s="62"/>
      <c r="C99" s="64"/>
      <c r="D99" s="66"/>
      <c r="E99" s="68"/>
      <c r="F99" s="64"/>
      <c r="G99" s="70"/>
      <c r="H99" s="68"/>
      <c r="I99" s="64"/>
      <c r="J99" s="70"/>
      <c r="K99" s="68"/>
      <c r="L99" s="64"/>
      <c r="M99" s="66"/>
      <c r="N99" s="68"/>
      <c r="O99" s="64"/>
      <c r="P99" s="66"/>
      <c r="Q99" s="68"/>
      <c r="R99" s="64"/>
      <c r="S99" s="70"/>
      <c r="T99" s="64"/>
      <c r="U99" s="64"/>
      <c r="V99" s="66"/>
      <c r="W99" s="68"/>
    </row>
    <row r="100" spans="1:23">
      <c r="A100" s="12"/>
      <c r="B100" s="16"/>
      <c r="C100" s="16"/>
    </row>
    <row r="101" spans="1:23" ht="36">
      <c r="A101" s="12"/>
      <c r="B101" s="71">
        <v>-1</v>
      </c>
      <c r="C101" s="72" t="s">
        <v>368</v>
      </c>
    </row>
    <row r="102" spans="1:23">
      <c r="A102" s="12"/>
      <c r="B102" s="16"/>
      <c r="C102" s="16"/>
    </row>
    <row r="103" spans="1:23" ht="36">
      <c r="A103" s="12"/>
      <c r="B103" s="71">
        <v>-2</v>
      </c>
      <c r="C103" s="72" t="s">
        <v>369</v>
      </c>
    </row>
    <row r="104" spans="1:23">
      <c r="A104" s="12"/>
      <c r="B104" s="16"/>
      <c r="C104" s="16"/>
    </row>
    <row r="105" spans="1:23" ht="36">
      <c r="A105" s="12"/>
      <c r="B105" s="71">
        <v>-3</v>
      </c>
      <c r="C105" s="72" t="s">
        <v>370</v>
      </c>
    </row>
    <row r="106" spans="1:23">
      <c r="A106" s="12"/>
      <c r="B106" s="145" t="s">
        <v>371</v>
      </c>
      <c r="C106" s="145"/>
      <c r="D106" s="145"/>
      <c r="E106" s="145"/>
      <c r="F106" s="145"/>
      <c r="G106" s="145"/>
      <c r="H106" s="145"/>
      <c r="I106" s="145"/>
      <c r="J106" s="145"/>
      <c r="K106" s="145"/>
      <c r="L106" s="145"/>
      <c r="M106" s="145"/>
      <c r="N106" s="145"/>
      <c r="O106" s="145"/>
      <c r="P106" s="145"/>
      <c r="Q106" s="145"/>
      <c r="R106" s="145"/>
      <c r="S106" s="145"/>
      <c r="T106" s="145"/>
      <c r="U106" s="145"/>
      <c r="V106" s="145"/>
      <c r="W106" s="145"/>
    </row>
    <row r="107" spans="1:23">
      <c r="A107" s="12"/>
      <c r="B107" s="22" t="s">
        <v>372</v>
      </c>
      <c r="C107" s="22"/>
      <c r="D107" s="22"/>
      <c r="E107" s="22"/>
      <c r="F107" s="22"/>
      <c r="G107" s="22"/>
      <c r="H107" s="22"/>
      <c r="I107" s="22"/>
      <c r="J107" s="22"/>
      <c r="K107" s="22"/>
      <c r="L107" s="22"/>
      <c r="M107" s="22"/>
      <c r="N107" s="22"/>
      <c r="O107" s="22"/>
      <c r="P107" s="22"/>
      <c r="Q107" s="22"/>
      <c r="R107" s="22"/>
      <c r="S107" s="22"/>
      <c r="T107" s="22"/>
      <c r="U107" s="22"/>
      <c r="V107" s="22"/>
      <c r="W107" s="22"/>
    </row>
    <row r="108" spans="1:23">
      <c r="A108" s="12"/>
      <c r="B108" s="19"/>
      <c r="C108" s="19"/>
      <c r="D108" s="19"/>
      <c r="E108" s="19"/>
      <c r="F108" s="19"/>
      <c r="G108" s="19"/>
      <c r="H108" s="19"/>
      <c r="I108" s="19"/>
      <c r="J108" s="19"/>
      <c r="K108" s="19"/>
      <c r="L108" s="19"/>
      <c r="M108" s="19"/>
      <c r="N108" s="19"/>
      <c r="O108" s="19"/>
    </row>
    <row r="109" spans="1:23">
      <c r="A109" s="12"/>
      <c r="B109" s="16"/>
      <c r="C109" s="16"/>
      <c r="D109" s="16"/>
      <c r="E109" s="16"/>
      <c r="F109" s="16"/>
      <c r="G109" s="16"/>
      <c r="H109" s="16"/>
      <c r="I109" s="16"/>
      <c r="J109" s="16"/>
      <c r="K109" s="16"/>
      <c r="L109" s="16"/>
      <c r="M109" s="16"/>
      <c r="N109" s="16"/>
      <c r="O109" s="16"/>
    </row>
    <row r="110" spans="1:23" ht="15.75" thickBot="1">
      <c r="A110" s="12"/>
      <c r="B110" s="25"/>
      <c r="C110" s="39" t="s">
        <v>373</v>
      </c>
      <c r="D110" s="39"/>
      <c r="E110" s="39"/>
      <c r="F110" s="39"/>
      <c r="G110" s="39"/>
      <c r="H110" s="39"/>
      <c r="I110" s="32"/>
      <c r="J110" s="39" t="s">
        <v>374</v>
      </c>
      <c r="K110" s="39"/>
      <c r="L110" s="39"/>
      <c r="M110" s="39"/>
      <c r="N110" s="39"/>
      <c r="O110" s="39"/>
    </row>
    <row r="111" spans="1:23">
      <c r="A111" s="12"/>
      <c r="B111" s="43" t="s">
        <v>304</v>
      </c>
      <c r="C111" s="46" t="s">
        <v>305</v>
      </c>
      <c r="D111" s="46"/>
      <c r="E111" s="46"/>
      <c r="F111" s="46" t="s">
        <v>375</v>
      </c>
      <c r="G111" s="46"/>
      <c r="H111" s="46"/>
      <c r="I111" s="52"/>
      <c r="J111" s="46" t="s">
        <v>305</v>
      </c>
      <c r="K111" s="46"/>
      <c r="L111" s="46"/>
      <c r="M111" s="46" t="s">
        <v>375</v>
      </c>
      <c r="N111" s="46"/>
      <c r="O111" s="46"/>
    </row>
    <row r="112" spans="1:23" ht="15.75" thickBot="1">
      <c r="A112" s="12"/>
      <c r="B112" s="43"/>
      <c r="C112" s="39" t="s">
        <v>306</v>
      </c>
      <c r="D112" s="39"/>
      <c r="E112" s="39"/>
      <c r="F112" s="39" t="s">
        <v>312</v>
      </c>
      <c r="G112" s="39"/>
      <c r="H112" s="39"/>
      <c r="I112" s="52"/>
      <c r="J112" s="39" t="s">
        <v>306</v>
      </c>
      <c r="K112" s="39"/>
      <c r="L112" s="39"/>
      <c r="M112" s="39" t="s">
        <v>312</v>
      </c>
      <c r="N112" s="39"/>
      <c r="O112" s="39"/>
    </row>
    <row r="113" spans="1:23">
      <c r="A113" s="12"/>
      <c r="B113" s="80" t="s">
        <v>376</v>
      </c>
      <c r="C113" s="81" t="s">
        <v>316</v>
      </c>
      <c r="D113" s="83">
        <v>15522</v>
      </c>
      <c r="E113" s="48"/>
      <c r="F113" s="81" t="s">
        <v>316</v>
      </c>
      <c r="G113" s="83">
        <v>15533</v>
      </c>
      <c r="H113" s="48"/>
      <c r="I113" s="47"/>
      <c r="J113" s="81" t="s">
        <v>316</v>
      </c>
      <c r="K113" s="86">
        <v>15</v>
      </c>
      <c r="L113" s="48"/>
      <c r="M113" s="81" t="s">
        <v>316</v>
      </c>
      <c r="N113" s="86">
        <v>15</v>
      </c>
      <c r="O113" s="48"/>
    </row>
    <row r="114" spans="1:23">
      <c r="A114" s="12"/>
      <c r="B114" s="80"/>
      <c r="C114" s="82"/>
      <c r="D114" s="84"/>
      <c r="E114" s="85"/>
      <c r="F114" s="82"/>
      <c r="G114" s="84"/>
      <c r="H114" s="85"/>
      <c r="I114" s="47"/>
      <c r="J114" s="82"/>
      <c r="K114" s="87"/>
      <c r="L114" s="85"/>
      <c r="M114" s="82"/>
      <c r="N114" s="87"/>
      <c r="O114" s="85"/>
    </row>
    <row r="115" spans="1:23">
      <c r="A115" s="12"/>
      <c r="B115" s="88" t="s">
        <v>377</v>
      </c>
      <c r="C115" s="57">
        <v>126521</v>
      </c>
      <c r="D115" s="57"/>
      <c r="E115" s="52"/>
      <c r="F115" s="57">
        <v>130307</v>
      </c>
      <c r="G115" s="57"/>
      <c r="H115" s="52"/>
      <c r="I115" s="52"/>
      <c r="J115" s="57">
        <v>63419</v>
      </c>
      <c r="K115" s="57"/>
      <c r="L115" s="52"/>
      <c r="M115" s="57">
        <v>65863</v>
      </c>
      <c r="N115" s="57"/>
      <c r="O115" s="52"/>
    </row>
    <row r="116" spans="1:23">
      <c r="A116" s="12"/>
      <c r="B116" s="88"/>
      <c r="C116" s="57"/>
      <c r="D116" s="57"/>
      <c r="E116" s="52"/>
      <c r="F116" s="57"/>
      <c r="G116" s="57"/>
      <c r="H116" s="52"/>
      <c r="I116" s="52"/>
      <c r="J116" s="57"/>
      <c r="K116" s="57"/>
      <c r="L116" s="52"/>
      <c r="M116" s="57"/>
      <c r="N116" s="57"/>
      <c r="O116" s="52"/>
    </row>
    <row r="117" spans="1:23">
      <c r="A117" s="12"/>
      <c r="B117" s="80" t="s">
        <v>378</v>
      </c>
      <c r="C117" s="54">
        <v>297718</v>
      </c>
      <c r="D117" s="54"/>
      <c r="E117" s="47"/>
      <c r="F117" s="54">
        <v>298342</v>
      </c>
      <c r="G117" s="54"/>
      <c r="H117" s="47"/>
      <c r="I117" s="47"/>
      <c r="J117" s="54">
        <v>65509</v>
      </c>
      <c r="K117" s="54"/>
      <c r="L117" s="47"/>
      <c r="M117" s="54">
        <v>68037</v>
      </c>
      <c r="N117" s="54"/>
      <c r="O117" s="47"/>
    </row>
    <row r="118" spans="1:23">
      <c r="A118" s="12"/>
      <c r="B118" s="80"/>
      <c r="C118" s="54"/>
      <c r="D118" s="54"/>
      <c r="E118" s="47"/>
      <c r="F118" s="54"/>
      <c r="G118" s="54"/>
      <c r="H118" s="47"/>
      <c r="I118" s="47"/>
      <c r="J118" s="54"/>
      <c r="K118" s="54"/>
      <c r="L118" s="47"/>
      <c r="M118" s="54"/>
      <c r="N118" s="54"/>
      <c r="O118" s="47"/>
    </row>
    <row r="119" spans="1:23">
      <c r="A119" s="12"/>
      <c r="B119" s="88" t="s">
        <v>379</v>
      </c>
      <c r="C119" s="57">
        <v>2324706</v>
      </c>
      <c r="D119" s="57"/>
      <c r="E119" s="52"/>
      <c r="F119" s="57">
        <v>2343788</v>
      </c>
      <c r="G119" s="57"/>
      <c r="H119" s="52"/>
      <c r="I119" s="52"/>
      <c r="J119" s="57">
        <v>3744012</v>
      </c>
      <c r="K119" s="57"/>
      <c r="L119" s="52"/>
      <c r="M119" s="57">
        <v>3814791</v>
      </c>
      <c r="N119" s="57"/>
      <c r="O119" s="52"/>
    </row>
    <row r="120" spans="1:23" ht="15.75" thickBot="1">
      <c r="A120" s="12"/>
      <c r="B120" s="88"/>
      <c r="C120" s="66"/>
      <c r="D120" s="66"/>
      <c r="E120" s="68"/>
      <c r="F120" s="66"/>
      <c r="G120" s="66"/>
      <c r="H120" s="68"/>
      <c r="I120" s="52"/>
      <c r="J120" s="66"/>
      <c r="K120" s="66"/>
      <c r="L120" s="68"/>
      <c r="M120" s="66"/>
      <c r="N120" s="66"/>
      <c r="O120" s="68"/>
    </row>
    <row r="121" spans="1:23">
      <c r="A121" s="12"/>
      <c r="B121" s="89" t="s">
        <v>380</v>
      </c>
      <c r="C121" s="81" t="s">
        <v>316</v>
      </c>
      <c r="D121" s="83">
        <v>2764467</v>
      </c>
      <c r="E121" s="48"/>
      <c r="F121" s="81" t="s">
        <v>316</v>
      </c>
      <c r="G121" s="83">
        <v>2787970</v>
      </c>
      <c r="H121" s="48"/>
      <c r="I121" s="47"/>
      <c r="J121" s="81" t="s">
        <v>316</v>
      </c>
      <c r="K121" s="83">
        <v>3872955</v>
      </c>
      <c r="L121" s="48"/>
      <c r="M121" s="81" t="s">
        <v>316</v>
      </c>
      <c r="N121" s="83">
        <v>3948706</v>
      </c>
      <c r="O121" s="48"/>
    </row>
    <row r="122" spans="1:23" ht="15.75" thickBot="1">
      <c r="A122" s="12"/>
      <c r="B122" s="89"/>
      <c r="C122" s="90"/>
      <c r="D122" s="91"/>
      <c r="E122" s="92"/>
      <c r="F122" s="90"/>
      <c r="G122" s="91"/>
      <c r="H122" s="92"/>
      <c r="I122" s="47"/>
      <c r="J122" s="90"/>
      <c r="K122" s="91"/>
      <c r="L122" s="92"/>
      <c r="M122" s="90"/>
      <c r="N122" s="91"/>
      <c r="O122" s="92"/>
    </row>
    <row r="123" spans="1:23" ht="25.5" customHeight="1" thickTop="1">
      <c r="A123" s="12"/>
      <c r="B123" s="22" t="s">
        <v>381</v>
      </c>
      <c r="C123" s="22"/>
      <c r="D123" s="22"/>
      <c r="E123" s="22"/>
      <c r="F123" s="22"/>
      <c r="G123" s="22"/>
      <c r="H123" s="22"/>
      <c r="I123" s="22"/>
      <c r="J123" s="22"/>
      <c r="K123" s="22"/>
      <c r="L123" s="22"/>
      <c r="M123" s="22"/>
      <c r="N123" s="22"/>
      <c r="O123" s="22"/>
      <c r="P123" s="22"/>
      <c r="Q123" s="22"/>
      <c r="R123" s="22"/>
      <c r="S123" s="22"/>
      <c r="T123" s="22"/>
      <c r="U123" s="22"/>
      <c r="V123" s="22"/>
      <c r="W123" s="22"/>
    </row>
    <row r="124" spans="1:23">
      <c r="A124" s="12"/>
      <c r="B124" s="22" t="s">
        <v>382</v>
      </c>
      <c r="C124" s="22"/>
      <c r="D124" s="22"/>
      <c r="E124" s="22"/>
      <c r="F124" s="22"/>
      <c r="G124" s="22"/>
      <c r="H124" s="22"/>
      <c r="I124" s="22"/>
      <c r="J124" s="22"/>
      <c r="K124" s="22"/>
      <c r="L124" s="22"/>
      <c r="M124" s="22"/>
      <c r="N124" s="22"/>
      <c r="O124" s="22"/>
      <c r="P124" s="22"/>
      <c r="Q124" s="22"/>
      <c r="R124" s="22"/>
      <c r="S124" s="22"/>
      <c r="T124" s="22"/>
      <c r="U124" s="22"/>
      <c r="V124" s="22"/>
      <c r="W124" s="22"/>
    </row>
    <row r="125" spans="1:23">
      <c r="A125" s="12"/>
      <c r="B125" s="145" t="s">
        <v>383</v>
      </c>
      <c r="C125" s="145"/>
      <c r="D125" s="145"/>
      <c r="E125" s="145"/>
      <c r="F125" s="145"/>
      <c r="G125" s="145"/>
      <c r="H125" s="145"/>
      <c r="I125" s="145"/>
      <c r="J125" s="145"/>
      <c r="K125" s="145"/>
      <c r="L125" s="145"/>
      <c r="M125" s="145"/>
      <c r="N125" s="145"/>
      <c r="O125" s="145"/>
      <c r="P125" s="145"/>
      <c r="Q125" s="145"/>
      <c r="R125" s="145"/>
      <c r="S125" s="145"/>
      <c r="T125" s="145"/>
      <c r="U125" s="145"/>
      <c r="V125" s="145"/>
      <c r="W125" s="145"/>
    </row>
    <row r="126" spans="1:23">
      <c r="A126" s="12"/>
      <c r="B126" s="22" t="s">
        <v>384</v>
      </c>
      <c r="C126" s="22"/>
      <c r="D126" s="22"/>
      <c r="E126" s="22"/>
      <c r="F126" s="22"/>
      <c r="G126" s="22"/>
      <c r="H126" s="22"/>
      <c r="I126" s="22"/>
      <c r="J126" s="22"/>
      <c r="K126" s="22"/>
      <c r="L126" s="22"/>
      <c r="M126" s="22"/>
      <c r="N126" s="22"/>
      <c r="O126" s="22"/>
      <c r="P126" s="22"/>
      <c r="Q126" s="22"/>
      <c r="R126" s="22"/>
      <c r="S126" s="22"/>
      <c r="T126" s="22"/>
      <c r="U126" s="22"/>
      <c r="V126" s="22"/>
      <c r="W126" s="22"/>
    </row>
    <row r="127" spans="1:23">
      <c r="A127" s="12"/>
      <c r="B127" s="19"/>
      <c r="C127" s="19"/>
      <c r="D127" s="19"/>
      <c r="E127" s="19"/>
      <c r="F127" s="19"/>
      <c r="G127" s="19"/>
      <c r="H127" s="19"/>
      <c r="I127" s="19"/>
      <c r="J127" s="19"/>
      <c r="K127" s="19"/>
      <c r="L127" s="19"/>
      <c r="M127" s="19"/>
      <c r="N127" s="19"/>
      <c r="O127" s="19"/>
      <c r="P127" s="19"/>
      <c r="Q127" s="19"/>
      <c r="R127" s="19"/>
      <c r="S127" s="19"/>
      <c r="T127" s="19"/>
      <c r="U127" s="19"/>
      <c r="V127" s="19"/>
      <c r="W127" s="19"/>
    </row>
    <row r="128" spans="1:23">
      <c r="A128" s="12"/>
      <c r="B128" s="16"/>
      <c r="C128" s="16"/>
      <c r="D128" s="16"/>
      <c r="E128" s="16"/>
      <c r="F128" s="16"/>
      <c r="G128" s="16"/>
      <c r="H128" s="16"/>
      <c r="I128" s="16"/>
      <c r="J128" s="16"/>
      <c r="K128" s="16"/>
      <c r="L128" s="16"/>
      <c r="M128" s="16"/>
      <c r="N128" s="16"/>
      <c r="O128" s="16"/>
      <c r="P128" s="16"/>
      <c r="Q128" s="16"/>
      <c r="R128" s="16"/>
      <c r="S128" s="16"/>
      <c r="T128" s="16"/>
      <c r="U128" s="16"/>
      <c r="V128" s="16"/>
      <c r="W128" s="16"/>
    </row>
    <row r="129" spans="1:23" ht="15.75" thickBot="1">
      <c r="A129" s="12"/>
      <c r="B129" s="93"/>
      <c r="C129" s="39" t="s">
        <v>301</v>
      </c>
      <c r="D129" s="39"/>
      <c r="E129" s="39"/>
      <c r="F129" s="39"/>
      <c r="G129" s="39"/>
      <c r="H129" s="39"/>
      <c r="I129" s="39"/>
      <c r="J129" s="39"/>
      <c r="K129" s="39"/>
      <c r="L129" s="39"/>
      <c r="M129" s="39"/>
      <c r="N129" s="39"/>
      <c r="O129" s="39"/>
      <c r="P129" s="39"/>
      <c r="Q129" s="39"/>
      <c r="R129" s="39"/>
      <c r="S129" s="39"/>
      <c r="T129" s="39"/>
      <c r="U129" s="39"/>
      <c r="V129" s="39"/>
      <c r="W129" s="39"/>
    </row>
    <row r="130" spans="1:23" ht="15.75" thickBot="1">
      <c r="A130" s="12"/>
      <c r="B130" s="93"/>
      <c r="C130" s="99" t="s">
        <v>385</v>
      </c>
      <c r="D130" s="99"/>
      <c r="E130" s="99"/>
      <c r="F130" s="99"/>
      <c r="G130" s="99"/>
      <c r="H130" s="99"/>
      <c r="I130" s="32"/>
      <c r="J130" s="99" t="s">
        <v>386</v>
      </c>
      <c r="K130" s="99"/>
      <c r="L130" s="99"/>
      <c r="M130" s="99"/>
      <c r="N130" s="99"/>
      <c r="O130" s="99"/>
      <c r="P130" s="32"/>
      <c r="Q130" s="99" t="s">
        <v>139</v>
      </c>
      <c r="R130" s="99"/>
      <c r="S130" s="99"/>
      <c r="T130" s="99"/>
      <c r="U130" s="99"/>
      <c r="V130" s="99"/>
      <c r="W130" s="99"/>
    </row>
    <row r="131" spans="1:23">
      <c r="A131" s="12"/>
      <c r="B131" s="43" t="s">
        <v>387</v>
      </c>
      <c r="C131" s="100" t="s">
        <v>375</v>
      </c>
      <c r="D131" s="100"/>
      <c r="E131" s="100"/>
      <c r="F131" s="100" t="s">
        <v>308</v>
      </c>
      <c r="G131" s="100"/>
      <c r="H131" s="100"/>
      <c r="I131" s="52"/>
      <c r="J131" s="100" t="s">
        <v>375</v>
      </c>
      <c r="K131" s="100"/>
      <c r="L131" s="100"/>
      <c r="M131" s="100" t="s">
        <v>308</v>
      </c>
      <c r="N131" s="100"/>
      <c r="O131" s="100"/>
      <c r="P131" s="52"/>
      <c r="Q131" s="94" t="s">
        <v>388</v>
      </c>
      <c r="R131" s="100" t="s">
        <v>375</v>
      </c>
      <c r="S131" s="100"/>
      <c r="T131" s="100"/>
      <c r="U131" s="100" t="s">
        <v>308</v>
      </c>
      <c r="V131" s="100"/>
      <c r="W131" s="100"/>
    </row>
    <row r="132" spans="1:23" ht="15.75" thickBot="1">
      <c r="A132" s="12"/>
      <c r="B132" s="43"/>
      <c r="C132" s="98" t="s">
        <v>312</v>
      </c>
      <c r="D132" s="98"/>
      <c r="E132" s="98"/>
      <c r="F132" s="98" t="s">
        <v>310</v>
      </c>
      <c r="G132" s="98"/>
      <c r="H132" s="98"/>
      <c r="I132" s="52"/>
      <c r="J132" s="98" t="s">
        <v>312</v>
      </c>
      <c r="K132" s="98"/>
      <c r="L132" s="98"/>
      <c r="M132" s="98" t="s">
        <v>310</v>
      </c>
      <c r="N132" s="98"/>
      <c r="O132" s="98"/>
      <c r="P132" s="52"/>
      <c r="Q132" s="95" t="s">
        <v>389</v>
      </c>
      <c r="R132" s="98" t="s">
        <v>312</v>
      </c>
      <c r="S132" s="98"/>
      <c r="T132" s="98"/>
      <c r="U132" s="98" t="s">
        <v>310</v>
      </c>
      <c r="V132" s="98"/>
      <c r="W132" s="98"/>
    </row>
    <row r="133" spans="1:23">
      <c r="A133" s="12"/>
      <c r="B133" s="29" t="s">
        <v>314</v>
      </c>
      <c r="C133" s="48"/>
      <c r="D133" s="48"/>
      <c r="E133" s="48"/>
      <c r="F133" s="48"/>
      <c r="G133" s="48"/>
      <c r="H133" s="48"/>
      <c r="I133" s="30"/>
      <c r="J133" s="48"/>
      <c r="K133" s="48"/>
      <c r="L133" s="48"/>
      <c r="M133" s="48"/>
      <c r="N133" s="48"/>
      <c r="O133" s="48"/>
      <c r="P133" s="30"/>
      <c r="Q133" s="30"/>
      <c r="R133" s="48"/>
      <c r="S133" s="48"/>
      <c r="T133" s="48"/>
      <c r="U133" s="48"/>
      <c r="V133" s="48"/>
      <c r="W133" s="48"/>
    </row>
    <row r="134" spans="1:23">
      <c r="A134" s="12"/>
      <c r="B134" s="74" t="s">
        <v>337</v>
      </c>
      <c r="C134" s="50" t="s">
        <v>316</v>
      </c>
      <c r="D134" s="57">
        <v>47217</v>
      </c>
      <c r="E134" s="52"/>
      <c r="F134" s="50" t="s">
        <v>316</v>
      </c>
      <c r="G134" s="51" t="s">
        <v>390</v>
      </c>
      <c r="H134" s="50" t="s">
        <v>320</v>
      </c>
      <c r="I134" s="52"/>
      <c r="J134" s="50" t="s">
        <v>316</v>
      </c>
      <c r="K134" s="57">
        <v>35968</v>
      </c>
      <c r="L134" s="52"/>
      <c r="M134" s="50" t="s">
        <v>316</v>
      </c>
      <c r="N134" s="51" t="s">
        <v>391</v>
      </c>
      <c r="O134" s="50" t="s">
        <v>320</v>
      </c>
      <c r="P134" s="52"/>
      <c r="Q134" s="101">
        <v>8</v>
      </c>
      <c r="R134" s="50" t="s">
        <v>316</v>
      </c>
      <c r="S134" s="57">
        <v>83185</v>
      </c>
      <c r="T134" s="52"/>
      <c r="U134" s="50" t="s">
        <v>316</v>
      </c>
      <c r="V134" s="51" t="s">
        <v>319</v>
      </c>
      <c r="W134" s="50" t="s">
        <v>320</v>
      </c>
    </row>
    <row r="135" spans="1:23">
      <c r="A135" s="12"/>
      <c r="B135" s="74"/>
      <c r="C135" s="50"/>
      <c r="D135" s="57"/>
      <c r="E135" s="52"/>
      <c r="F135" s="50"/>
      <c r="G135" s="51"/>
      <c r="H135" s="50"/>
      <c r="I135" s="52"/>
      <c r="J135" s="50"/>
      <c r="K135" s="57"/>
      <c r="L135" s="52"/>
      <c r="M135" s="50"/>
      <c r="N135" s="51"/>
      <c r="O135" s="50"/>
      <c r="P135" s="52"/>
      <c r="Q135" s="101"/>
      <c r="R135" s="50"/>
      <c r="S135" s="57"/>
      <c r="T135" s="52"/>
      <c r="U135" s="50"/>
      <c r="V135" s="51"/>
      <c r="W135" s="50"/>
    </row>
    <row r="136" spans="1:23">
      <c r="A136" s="12"/>
      <c r="B136" s="58" t="s">
        <v>339</v>
      </c>
      <c r="C136" s="54">
        <v>3691</v>
      </c>
      <c r="D136" s="54"/>
      <c r="E136" s="47"/>
      <c r="F136" s="55" t="s">
        <v>392</v>
      </c>
      <c r="G136" s="55"/>
      <c r="H136" s="56" t="s">
        <v>320</v>
      </c>
      <c r="I136" s="47"/>
      <c r="J136" s="54">
        <v>641355</v>
      </c>
      <c r="K136" s="54"/>
      <c r="L136" s="47"/>
      <c r="M136" s="55" t="s">
        <v>393</v>
      </c>
      <c r="N136" s="55"/>
      <c r="O136" s="56" t="s">
        <v>320</v>
      </c>
      <c r="P136" s="47"/>
      <c r="Q136" s="102">
        <v>64</v>
      </c>
      <c r="R136" s="54">
        <v>645046</v>
      </c>
      <c r="S136" s="54"/>
      <c r="T136" s="47"/>
      <c r="U136" s="55" t="s">
        <v>322</v>
      </c>
      <c r="V136" s="55"/>
      <c r="W136" s="56" t="s">
        <v>320</v>
      </c>
    </row>
    <row r="137" spans="1:23">
      <c r="A137" s="12"/>
      <c r="B137" s="58"/>
      <c r="C137" s="54"/>
      <c r="D137" s="54"/>
      <c r="E137" s="47"/>
      <c r="F137" s="55"/>
      <c r="G137" s="55"/>
      <c r="H137" s="56"/>
      <c r="I137" s="47"/>
      <c r="J137" s="54"/>
      <c r="K137" s="54"/>
      <c r="L137" s="47"/>
      <c r="M137" s="55"/>
      <c r="N137" s="55"/>
      <c r="O137" s="56"/>
      <c r="P137" s="47"/>
      <c r="Q137" s="102"/>
      <c r="R137" s="54"/>
      <c r="S137" s="54"/>
      <c r="T137" s="47"/>
      <c r="U137" s="55"/>
      <c r="V137" s="55"/>
      <c r="W137" s="56"/>
    </row>
    <row r="138" spans="1:23">
      <c r="A138" s="12"/>
      <c r="B138" s="74" t="s">
        <v>341</v>
      </c>
      <c r="C138" s="57">
        <v>80266</v>
      </c>
      <c r="D138" s="57"/>
      <c r="E138" s="52"/>
      <c r="F138" s="51" t="s">
        <v>324</v>
      </c>
      <c r="G138" s="51"/>
      <c r="H138" s="50" t="s">
        <v>320</v>
      </c>
      <c r="I138" s="52"/>
      <c r="J138" s="51" t="s">
        <v>317</v>
      </c>
      <c r="K138" s="51"/>
      <c r="L138" s="52"/>
      <c r="M138" s="51" t="s">
        <v>317</v>
      </c>
      <c r="N138" s="51"/>
      <c r="O138" s="52"/>
      <c r="P138" s="52"/>
      <c r="Q138" s="101">
        <v>4</v>
      </c>
      <c r="R138" s="57">
        <v>80266</v>
      </c>
      <c r="S138" s="57"/>
      <c r="T138" s="52"/>
      <c r="U138" s="51" t="s">
        <v>324</v>
      </c>
      <c r="V138" s="51"/>
      <c r="W138" s="50" t="s">
        <v>320</v>
      </c>
    </row>
    <row r="139" spans="1:23">
      <c r="A139" s="12"/>
      <c r="B139" s="74"/>
      <c r="C139" s="57"/>
      <c r="D139" s="57"/>
      <c r="E139" s="52"/>
      <c r="F139" s="51"/>
      <c r="G139" s="51"/>
      <c r="H139" s="50"/>
      <c r="I139" s="52"/>
      <c r="J139" s="51"/>
      <c r="K139" s="51"/>
      <c r="L139" s="52"/>
      <c r="M139" s="51"/>
      <c r="N139" s="51"/>
      <c r="O139" s="52"/>
      <c r="P139" s="52"/>
      <c r="Q139" s="101"/>
      <c r="R139" s="57"/>
      <c r="S139" s="57"/>
      <c r="T139" s="52"/>
      <c r="U139" s="51"/>
      <c r="V139" s="51"/>
      <c r="W139" s="50"/>
    </row>
    <row r="140" spans="1:23">
      <c r="A140" s="12"/>
      <c r="B140" s="58" t="s">
        <v>345</v>
      </c>
      <c r="C140" s="54">
        <v>24932</v>
      </c>
      <c r="D140" s="54"/>
      <c r="E140" s="47"/>
      <c r="F140" s="55" t="s">
        <v>394</v>
      </c>
      <c r="G140" s="55"/>
      <c r="H140" s="56" t="s">
        <v>320</v>
      </c>
      <c r="I140" s="47"/>
      <c r="J140" s="54">
        <v>9396</v>
      </c>
      <c r="K140" s="54"/>
      <c r="L140" s="47"/>
      <c r="M140" s="55" t="s">
        <v>395</v>
      </c>
      <c r="N140" s="55"/>
      <c r="O140" s="56" t="s">
        <v>320</v>
      </c>
      <c r="P140" s="47"/>
      <c r="Q140" s="102">
        <v>4</v>
      </c>
      <c r="R140" s="54">
        <v>34328</v>
      </c>
      <c r="S140" s="54"/>
      <c r="T140" s="47"/>
      <c r="U140" s="55" t="s">
        <v>326</v>
      </c>
      <c r="V140" s="55"/>
      <c r="W140" s="56" t="s">
        <v>320</v>
      </c>
    </row>
    <row r="141" spans="1:23">
      <c r="A141" s="12"/>
      <c r="B141" s="58"/>
      <c r="C141" s="54"/>
      <c r="D141" s="54"/>
      <c r="E141" s="47"/>
      <c r="F141" s="55"/>
      <c r="G141" s="55"/>
      <c r="H141" s="56"/>
      <c r="I141" s="47"/>
      <c r="J141" s="54"/>
      <c r="K141" s="54"/>
      <c r="L141" s="47"/>
      <c r="M141" s="55"/>
      <c r="N141" s="55"/>
      <c r="O141" s="56"/>
      <c r="P141" s="47"/>
      <c r="Q141" s="102"/>
      <c r="R141" s="54"/>
      <c r="S141" s="54"/>
      <c r="T141" s="47"/>
      <c r="U141" s="55"/>
      <c r="V141" s="55"/>
      <c r="W141" s="56"/>
    </row>
    <row r="142" spans="1:23">
      <c r="A142" s="12"/>
      <c r="B142" s="74" t="s">
        <v>396</v>
      </c>
      <c r="C142" s="57">
        <v>99221</v>
      </c>
      <c r="D142" s="57"/>
      <c r="E142" s="52"/>
      <c r="F142" s="51" t="s">
        <v>328</v>
      </c>
      <c r="G142" s="51"/>
      <c r="H142" s="50" t="s">
        <v>320</v>
      </c>
      <c r="I142" s="52"/>
      <c r="J142" s="51" t="s">
        <v>317</v>
      </c>
      <c r="K142" s="51"/>
      <c r="L142" s="52"/>
      <c r="M142" s="51" t="s">
        <v>317</v>
      </c>
      <c r="N142" s="51"/>
      <c r="O142" s="52"/>
      <c r="P142" s="52"/>
      <c r="Q142" s="101">
        <v>6</v>
      </c>
      <c r="R142" s="57">
        <v>99221</v>
      </c>
      <c r="S142" s="57"/>
      <c r="T142" s="52"/>
      <c r="U142" s="51" t="s">
        <v>328</v>
      </c>
      <c r="V142" s="51"/>
      <c r="W142" s="50" t="s">
        <v>320</v>
      </c>
    </row>
    <row r="143" spans="1:23">
      <c r="A143" s="12"/>
      <c r="B143" s="74"/>
      <c r="C143" s="57"/>
      <c r="D143" s="57"/>
      <c r="E143" s="52"/>
      <c r="F143" s="51"/>
      <c r="G143" s="51"/>
      <c r="H143" s="50"/>
      <c r="I143" s="52"/>
      <c r="J143" s="51"/>
      <c r="K143" s="51"/>
      <c r="L143" s="52"/>
      <c r="M143" s="51"/>
      <c r="N143" s="51"/>
      <c r="O143" s="52"/>
      <c r="P143" s="52"/>
      <c r="Q143" s="101"/>
      <c r="R143" s="57"/>
      <c r="S143" s="57"/>
      <c r="T143" s="52"/>
      <c r="U143" s="51"/>
      <c r="V143" s="51"/>
      <c r="W143" s="50"/>
    </row>
    <row r="144" spans="1:23">
      <c r="A144" s="12"/>
      <c r="B144" s="58" t="s">
        <v>329</v>
      </c>
      <c r="C144" s="55" t="s">
        <v>317</v>
      </c>
      <c r="D144" s="55"/>
      <c r="E144" s="47"/>
      <c r="F144" s="55" t="s">
        <v>317</v>
      </c>
      <c r="G144" s="55"/>
      <c r="H144" s="47"/>
      <c r="I144" s="47"/>
      <c r="J144" s="55" t="s">
        <v>317</v>
      </c>
      <c r="K144" s="55"/>
      <c r="L144" s="47"/>
      <c r="M144" s="55" t="s">
        <v>317</v>
      </c>
      <c r="N144" s="55"/>
      <c r="O144" s="47"/>
      <c r="P144" s="47"/>
      <c r="Q144" s="102" t="s">
        <v>317</v>
      </c>
      <c r="R144" s="55" t="s">
        <v>317</v>
      </c>
      <c r="S144" s="55"/>
      <c r="T144" s="47"/>
      <c r="U144" s="55" t="s">
        <v>317</v>
      </c>
      <c r="V144" s="55"/>
      <c r="W144" s="47"/>
    </row>
    <row r="145" spans="1:23">
      <c r="A145" s="12"/>
      <c r="B145" s="58"/>
      <c r="C145" s="55"/>
      <c r="D145" s="55"/>
      <c r="E145" s="47"/>
      <c r="F145" s="55"/>
      <c r="G145" s="55"/>
      <c r="H145" s="47"/>
      <c r="I145" s="47"/>
      <c r="J145" s="55"/>
      <c r="K145" s="55"/>
      <c r="L145" s="47"/>
      <c r="M145" s="55"/>
      <c r="N145" s="55"/>
      <c r="O145" s="47"/>
      <c r="P145" s="47"/>
      <c r="Q145" s="102"/>
      <c r="R145" s="55"/>
      <c r="S145" s="55"/>
      <c r="T145" s="47"/>
      <c r="U145" s="55"/>
      <c r="V145" s="55"/>
      <c r="W145" s="47"/>
    </row>
    <row r="146" spans="1:23">
      <c r="A146" s="12"/>
      <c r="B146" s="74" t="s">
        <v>330</v>
      </c>
      <c r="C146" s="57">
        <v>4150</v>
      </c>
      <c r="D146" s="57"/>
      <c r="E146" s="52"/>
      <c r="F146" s="51" t="s">
        <v>397</v>
      </c>
      <c r="G146" s="51"/>
      <c r="H146" s="50" t="s">
        <v>320</v>
      </c>
      <c r="I146" s="52"/>
      <c r="J146" s="57">
        <v>34095</v>
      </c>
      <c r="K146" s="57"/>
      <c r="L146" s="52"/>
      <c r="M146" s="51" t="s">
        <v>398</v>
      </c>
      <c r="N146" s="51"/>
      <c r="O146" s="50" t="s">
        <v>320</v>
      </c>
      <c r="P146" s="52"/>
      <c r="Q146" s="101">
        <v>8</v>
      </c>
      <c r="R146" s="57">
        <v>38245</v>
      </c>
      <c r="S146" s="57"/>
      <c r="T146" s="52"/>
      <c r="U146" s="51" t="s">
        <v>331</v>
      </c>
      <c r="V146" s="51"/>
      <c r="W146" s="50" t="s">
        <v>320</v>
      </c>
    </row>
    <row r="147" spans="1:23" ht="15.75" thickBot="1">
      <c r="A147" s="12"/>
      <c r="B147" s="74"/>
      <c r="C147" s="66"/>
      <c r="D147" s="66"/>
      <c r="E147" s="68"/>
      <c r="F147" s="70"/>
      <c r="G147" s="70"/>
      <c r="H147" s="64"/>
      <c r="I147" s="52"/>
      <c r="J147" s="66"/>
      <c r="K147" s="66"/>
      <c r="L147" s="68"/>
      <c r="M147" s="70"/>
      <c r="N147" s="70"/>
      <c r="O147" s="64"/>
      <c r="P147" s="52"/>
      <c r="Q147" s="103"/>
      <c r="R147" s="66"/>
      <c r="S147" s="66"/>
      <c r="T147" s="68"/>
      <c r="U147" s="70"/>
      <c r="V147" s="70"/>
      <c r="W147" s="64"/>
    </row>
    <row r="148" spans="1:23">
      <c r="A148" s="12"/>
      <c r="B148" s="104" t="s">
        <v>399</v>
      </c>
      <c r="C148" s="81" t="s">
        <v>316</v>
      </c>
      <c r="D148" s="83">
        <v>259477</v>
      </c>
      <c r="E148" s="48"/>
      <c r="F148" s="81" t="s">
        <v>316</v>
      </c>
      <c r="G148" s="86" t="s">
        <v>400</v>
      </c>
      <c r="H148" s="81" t="s">
        <v>320</v>
      </c>
      <c r="I148" s="47"/>
      <c r="J148" s="81" t="s">
        <v>316</v>
      </c>
      <c r="K148" s="83">
        <v>720814</v>
      </c>
      <c r="L148" s="48"/>
      <c r="M148" s="81" t="s">
        <v>316</v>
      </c>
      <c r="N148" s="86" t="s">
        <v>401</v>
      </c>
      <c r="O148" s="81" t="s">
        <v>320</v>
      </c>
      <c r="P148" s="47"/>
      <c r="Q148" s="106">
        <v>94</v>
      </c>
      <c r="R148" s="81" t="s">
        <v>316</v>
      </c>
      <c r="S148" s="83">
        <v>980291</v>
      </c>
      <c r="T148" s="48"/>
      <c r="U148" s="81" t="s">
        <v>316</v>
      </c>
      <c r="V148" s="86" t="s">
        <v>335</v>
      </c>
      <c r="W148" s="81" t="s">
        <v>320</v>
      </c>
    </row>
    <row r="149" spans="1:23" ht="15.75" thickBot="1">
      <c r="A149" s="12"/>
      <c r="B149" s="104"/>
      <c r="C149" s="105"/>
      <c r="D149" s="59"/>
      <c r="E149" s="60"/>
      <c r="F149" s="105"/>
      <c r="G149" s="61"/>
      <c r="H149" s="105"/>
      <c r="I149" s="47"/>
      <c r="J149" s="105"/>
      <c r="K149" s="59"/>
      <c r="L149" s="60"/>
      <c r="M149" s="105"/>
      <c r="N149" s="61"/>
      <c r="O149" s="105"/>
      <c r="P149" s="47"/>
      <c r="Q149" s="107"/>
      <c r="R149" s="105"/>
      <c r="S149" s="59"/>
      <c r="T149" s="60"/>
      <c r="U149" s="105"/>
      <c r="V149" s="61"/>
      <c r="W149" s="105"/>
    </row>
    <row r="150" spans="1:23">
      <c r="A150" s="12"/>
      <c r="B150" s="97" t="s">
        <v>336</v>
      </c>
      <c r="C150" s="67"/>
      <c r="D150" s="67"/>
      <c r="E150" s="67"/>
      <c r="F150" s="67"/>
      <c r="G150" s="67"/>
      <c r="H150" s="67"/>
      <c r="I150" s="32"/>
      <c r="J150" s="67"/>
      <c r="K150" s="67"/>
      <c r="L150" s="67"/>
      <c r="M150" s="67"/>
      <c r="N150" s="67"/>
      <c r="O150" s="67"/>
      <c r="P150" s="32"/>
      <c r="Q150" s="32"/>
      <c r="R150" s="67"/>
      <c r="S150" s="67"/>
      <c r="T150" s="67"/>
      <c r="U150" s="67"/>
      <c r="V150" s="67"/>
      <c r="W150" s="67"/>
    </row>
    <row r="151" spans="1:23">
      <c r="A151" s="12"/>
      <c r="B151" s="53" t="s">
        <v>337</v>
      </c>
      <c r="C151" s="56" t="s">
        <v>316</v>
      </c>
      <c r="D151" s="54">
        <v>52172</v>
      </c>
      <c r="E151" s="47"/>
      <c r="F151" s="56" t="s">
        <v>316</v>
      </c>
      <c r="G151" s="55" t="s">
        <v>402</v>
      </c>
      <c r="H151" s="56" t="s">
        <v>320</v>
      </c>
      <c r="I151" s="47"/>
      <c r="J151" s="56" t="s">
        <v>316</v>
      </c>
      <c r="K151" s="54">
        <v>24942</v>
      </c>
      <c r="L151" s="47"/>
      <c r="M151" s="56" t="s">
        <v>316</v>
      </c>
      <c r="N151" s="55" t="s">
        <v>403</v>
      </c>
      <c r="O151" s="56" t="s">
        <v>320</v>
      </c>
      <c r="P151" s="47"/>
      <c r="Q151" s="102">
        <v>6</v>
      </c>
      <c r="R151" s="56" t="s">
        <v>316</v>
      </c>
      <c r="S151" s="54">
        <v>77114</v>
      </c>
      <c r="T151" s="47"/>
      <c r="U151" s="56" t="s">
        <v>316</v>
      </c>
      <c r="V151" s="55" t="s">
        <v>338</v>
      </c>
      <c r="W151" s="56" t="s">
        <v>320</v>
      </c>
    </row>
    <row r="152" spans="1:23">
      <c r="A152" s="12"/>
      <c r="B152" s="53"/>
      <c r="C152" s="56"/>
      <c r="D152" s="54"/>
      <c r="E152" s="47"/>
      <c r="F152" s="56"/>
      <c r="G152" s="55"/>
      <c r="H152" s="56"/>
      <c r="I152" s="47"/>
      <c r="J152" s="56"/>
      <c r="K152" s="54"/>
      <c r="L152" s="47"/>
      <c r="M152" s="56"/>
      <c r="N152" s="55"/>
      <c r="O152" s="56"/>
      <c r="P152" s="47"/>
      <c r="Q152" s="102"/>
      <c r="R152" s="56"/>
      <c r="S152" s="54"/>
      <c r="T152" s="47"/>
      <c r="U152" s="56"/>
      <c r="V152" s="55"/>
      <c r="W152" s="56"/>
    </row>
    <row r="153" spans="1:23">
      <c r="A153" s="12"/>
      <c r="B153" s="74" t="s">
        <v>339</v>
      </c>
      <c r="C153" s="57">
        <v>20791</v>
      </c>
      <c r="D153" s="57"/>
      <c r="E153" s="52"/>
      <c r="F153" s="51" t="s">
        <v>404</v>
      </c>
      <c r="G153" s="51"/>
      <c r="H153" s="50" t="s">
        <v>320</v>
      </c>
      <c r="I153" s="52"/>
      <c r="J153" s="57">
        <v>608568</v>
      </c>
      <c r="K153" s="57"/>
      <c r="L153" s="52"/>
      <c r="M153" s="51" t="s">
        <v>405</v>
      </c>
      <c r="N153" s="51"/>
      <c r="O153" s="50" t="s">
        <v>320</v>
      </c>
      <c r="P153" s="52"/>
      <c r="Q153" s="101">
        <v>44</v>
      </c>
      <c r="R153" s="57">
        <v>629359</v>
      </c>
      <c r="S153" s="57"/>
      <c r="T153" s="52"/>
      <c r="U153" s="51" t="s">
        <v>340</v>
      </c>
      <c r="V153" s="51"/>
      <c r="W153" s="50" t="s">
        <v>320</v>
      </c>
    </row>
    <row r="154" spans="1:23">
      <c r="A154" s="12"/>
      <c r="B154" s="74"/>
      <c r="C154" s="57"/>
      <c r="D154" s="57"/>
      <c r="E154" s="52"/>
      <c r="F154" s="51"/>
      <c r="G154" s="51"/>
      <c r="H154" s="50"/>
      <c r="I154" s="52"/>
      <c r="J154" s="57"/>
      <c r="K154" s="57"/>
      <c r="L154" s="52"/>
      <c r="M154" s="51"/>
      <c r="N154" s="51"/>
      <c r="O154" s="50"/>
      <c r="P154" s="52"/>
      <c r="Q154" s="101"/>
      <c r="R154" s="57"/>
      <c r="S154" s="57"/>
      <c r="T154" s="52"/>
      <c r="U154" s="51"/>
      <c r="V154" s="51"/>
      <c r="W154" s="50"/>
    </row>
    <row r="155" spans="1:23">
      <c r="A155" s="12"/>
      <c r="B155" s="58" t="s">
        <v>341</v>
      </c>
      <c r="C155" s="54">
        <v>324394</v>
      </c>
      <c r="D155" s="54"/>
      <c r="E155" s="47"/>
      <c r="F155" s="55" t="s">
        <v>342</v>
      </c>
      <c r="G155" s="55"/>
      <c r="H155" s="56" t="s">
        <v>320</v>
      </c>
      <c r="I155" s="47"/>
      <c r="J155" s="55" t="s">
        <v>317</v>
      </c>
      <c r="K155" s="55"/>
      <c r="L155" s="47"/>
      <c r="M155" s="55" t="s">
        <v>317</v>
      </c>
      <c r="N155" s="55"/>
      <c r="O155" s="47"/>
      <c r="P155" s="47"/>
      <c r="Q155" s="102">
        <v>17</v>
      </c>
      <c r="R155" s="54">
        <v>324394</v>
      </c>
      <c r="S155" s="54"/>
      <c r="T155" s="47"/>
      <c r="U155" s="55" t="s">
        <v>342</v>
      </c>
      <c r="V155" s="55"/>
      <c r="W155" s="56" t="s">
        <v>320</v>
      </c>
    </row>
    <row r="156" spans="1:23">
      <c r="A156" s="12"/>
      <c r="B156" s="58"/>
      <c r="C156" s="54"/>
      <c r="D156" s="54"/>
      <c r="E156" s="47"/>
      <c r="F156" s="55"/>
      <c r="G156" s="55"/>
      <c r="H156" s="56"/>
      <c r="I156" s="47"/>
      <c r="J156" s="55"/>
      <c r="K156" s="55"/>
      <c r="L156" s="47"/>
      <c r="M156" s="55"/>
      <c r="N156" s="55"/>
      <c r="O156" s="47"/>
      <c r="P156" s="47"/>
      <c r="Q156" s="102"/>
      <c r="R156" s="54"/>
      <c r="S156" s="54"/>
      <c r="T156" s="47"/>
      <c r="U156" s="55"/>
      <c r="V156" s="55"/>
      <c r="W156" s="56"/>
    </row>
    <row r="157" spans="1:23">
      <c r="A157" s="12"/>
      <c r="B157" s="74" t="s">
        <v>343</v>
      </c>
      <c r="C157" s="57">
        <v>5341</v>
      </c>
      <c r="D157" s="57"/>
      <c r="E157" s="52"/>
      <c r="F157" s="51" t="s">
        <v>406</v>
      </c>
      <c r="G157" s="51"/>
      <c r="H157" s="50" t="s">
        <v>320</v>
      </c>
      <c r="I157" s="52"/>
      <c r="J157" s="57">
        <v>3074</v>
      </c>
      <c r="K157" s="57"/>
      <c r="L157" s="52"/>
      <c r="M157" s="51" t="s">
        <v>407</v>
      </c>
      <c r="N157" s="51"/>
      <c r="O157" s="50" t="s">
        <v>320</v>
      </c>
      <c r="P157" s="52"/>
      <c r="Q157" s="101">
        <v>15</v>
      </c>
      <c r="R157" s="57">
        <v>8415</v>
      </c>
      <c r="S157" s="57"/>
      <c r="T157" s="52"/>
      <c r="U157" s="51" t="s">
        <v>344</v>
      </c>
      <c r="V157" s="51"/>
      <c r="W157" s="50" t="s">
        <v>320</v>
      </c>
    </row>
    <row r="158" spans="1:23">
      <c r="A158" s="12"/>
      <c r="B158" s="74"/>
      <c r="C158" s="57"/>
      <c r="D158" s="57"/>
      <c r="E158" s="52"/>
      <c r="F158" s="51"/>
      <c r="G158" s="51"/>
      <c r="H158" s="50"/>
      <c r="I158" s="52"/>
      <c r="J158" s="57"/>
      <c r="K158" s="57"/>
      <c r="L158" s="52"/>
      <c r="M158" s="51"/>
      <c r="N158" s="51"/>
      <c r="O158" s="50"/>
      <c r="P158" s="52"/>
      <c r="Q158" s="101"/>
      <c r="R158" s="57"/>
      <c r="S158" s="57"/>
      <c r="T158" s="52"/>
      <c r="U158" s="51"/>
      <c r="V158" s="51"/>
      <c r="W158" s="50"/>
    </row>
    <row r="159" spans="1:23">
      <c r="A159" s="12"/>
      <c r="B159" s="53" t="s">
        <v>345</v>
      </c>
      <c r="C159" s="54">
        <v>13003</v>
      </c>
      <c r="D159" s="54"/>
      <c r="E159" s="47"/>
      <c r="F159" s="55" t="s">
        <v>408</v>
      </c>
      <c r="G159" s="55"/>
      <c r="H159" s="56" t="s">
        <v>320</v>
      </c>
      <c r="I159" s="47"/>
      <c r="J159" s="54">
        <v>65913</v>
      </c>
      <c r="K159" s="54"/>
      <c r="L159" s="47"/>
      <c r="M159" s="55" t="s">
        <v>409</v>
      </c>
      <c r="N159" s="55"/>
      <c r="O159" s="56" t="s">
        <v>320</v>
      </c>
      <c r="P159" s="47"/>
      <c r="Q159" s="102">
        <v>7</v>
      </c>
      <c r="R159" s="54">
        <v>78916</v>
      </c>
      <c r="S159" s="54"/>
      <c r="T159" s="47"/>
      <c r="U159" s="55" t="s">
        <v>346</v>
      </c>
      <c r="V159" s="55"/>
      <c r="W159" s="56" t="s">
        <v>320</v>
      </c>
    </row>
    <row r="160" spans="1:23" ht="15.75" thickBot="1">
      <c r="A160" s="12"/>
      <c r="B160" s="53"/>
      <c r="C160" s="59"/>
      <c r="D160" s="59"/>
      <c r="E160" s="60"/>
      <c r="F160" s="61"/>
      <c r="G160" s="61"/>
      <c r="H160" s="105"/>
      <c r="I160" s="47"/>
      <c r="J160" s="59"/>
      <c r="K160" s="59"/>
      <c r="L160" s="60"/>
      <c r="M160" s="61"/>
      <c r="N160" s="61"/>
      <c r="O160" s="105"/>
      <c r="P160" s="47"/>
      <c r="Q160" s="107"/>
      <c r="R160" s="59"/>
      <c r="S160" s="59"/>
      <c r="T160" s="60"/>
      <c r="U160" s="61"/>
      <c r="V160" s="61"/>
      <c r="W160" s="105"/>
    </row>
    <row r="161" spans="1:23">
      <c r="A161" s="12"/>
      <c r="B161" s="108" t="s">
        <v>410</v>
      </c>
      <c r="C161" s="63" t="s">
        <v>316</v>
      </c>
      <c r="D161" s="65">
        <v>415701</v>
      </c>
      <c r="E161" s="67"/>
      <c r="F161" s="63" t="s">
        <v>316</v>
      </c>
      <c r="G161" s="69" t="s">
        <v>411</v>
      </c>
      <c r="H161" s="63" t="s">
        <v>320</v>
      </c>
      <c r="I161" s="52"/>
      <c r="J161" s="63" t="s">
        <v>316</v>
      </c>
      <c r="K161" s="65">
        <v>702497</v>
      </c>
      <c r="L161" s="67"/>
      <c r="M161" s="63" t="s">
        <v>316</v>
      </c>
      <c r="N161" s="69" t="s">
        <v>412</v>
      </c>
      <c r="O161" s="63" t="s">
        <v>320</v>
      </c>
      <c r="P161" s="52"/>
      <c r="Q161" s="109">
        <v>89</v>
      </c>
      <c r="R161" s="63" t="s">
        <v>316</v>
      </c>
      <c r="S161" s="65">
        <v>1118198</v>
      </c>
      <c r="T161" s="67"/>
      <c r="U161" s="63" t="s">
        <v>316</v>
      </c>
      <c r="V161" s="69" t="s">
        <v>349</v>
      </c>
      <c r="W161" s="63" t="s">
        <v>320</v>
      </c>
    </row>
    <row r="162" spans="1:23" ht="15.75" thickBot="1">
      <c r="A162" s="12"/>
      <c r="B162" s="108"/>
      <c r="C162" s="64"/>
      <c r="D162" s="66"/>
      <c r="E162" s="68"/>
      <c r="F162" s="64"/>
      <c r="G162" s="70"/>
      <c r="H162" s="64"/>
      <c r="I162" s="52"/>
      <c r="J162" s="64"/>
      <c r="K162" s="66"/>
      <c r="L162" s="68"/>
      <c r="M162" s="64"/>
      <c r="N162" s="70"/>
      <c r="O162" s="64"/>
      <c r="P162" s="52"/>
      <c r="Q162" s="103"/>
      <c r="R162" s="64"/>
      <c r="S162" s="66"/>
      <c r="T162" s="68"/>
      <c r="U162" s="64"/>
      <c r="V162" s="70"/>
      <c r="W162" s="64"/>
    </row>
    <row r="163" spans="1:23">
      <c r="A163" s="12"/>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row>
    <row r="164" spans="1:23">
      <c r="A164" s="12"/>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c r="A165" s="12"/>
      <c r="B165" s="16"/>
      <c r="C165" s="16"/>
      <c r="D165" s="16"/>
      <c r="E165" s="16"/>
      <c r="F165" s="16"/>
      <c r="G165" s="16"/>
      <c r="H165" s="16"/>
      <c r="I165" s="16"/>
      <c r="J165" s="16"/>
      <c r="K165" s="16"/>
      <c r="L165" s="16"/>
      <c r="M165" s="16"/>
      <c r="N165" s="16"/>
      <c r="O165" s="16"/>
      <c r="P165" s="16"/>
      <c r="Q165" s="16"/>
      <c r="R165" s="16"/>
      <c r="S165" s="16"/>
      <c r="T165" s="16"/>
      <c r="U165" s="16"/>
      <c r="V165" s="16"/>
      <c r="W165" s="16"/>
    </row>
    <row r="166" spans="1:23" ht="15.75" thickBot="1">
      <c r="A166" s="12"/>
      <c r="B166" s="93"/>
      <c r="C166" s="39" t="s">
        <v>351</v>
      </c>
      <c r="D166" s="39"/>
      <c r="E166" s="39"/>
      <c r="F166" s="39"/>
      <c r="G166" s="39"/>
      <c r="H166" s="39"/>
      <c r="I166" s="39"/>
      <c r="J166" s="39"/>
      <c r="K166" s="39"/>
      <c r="L166" s="39"/>
      <c r="M166" s="39"/>
      <c r="N166" s="39"/>
      <c r="O166" s="39"/>
      <c r="P166" s="39"/>
      <c r="Q166" s="39"/>
      <c r="R166" s="39"/>
      <c r="S166" s="39"/>
      <c r="T166" s="39"/>
      <c r="U166" s="39"/>
      <c r="V166" s="39"/>
      <c r="W166" s="39"/>
    </row>
    <row r="167" spans="1:23" ht="15.75" thickBot="1">
      <c r="A167" s="12"/>
      <c r="B167" s="93"/>
      <c r="C167" s="99" t="s">
        <v>385</v>
      </c>
      <c r="D167" s="99"/>
      <c r="E167" s="99"/>
      <c r="F167" s="99"/>
      <c r="G167" s="99"/>
      <c r="H167" s="99"/>
      <c r="I167" s="32"/>
      <c r="J167" s="99" t="s">
        <v>386</v>
      </c>
      <c r="K167" s="99"/>
      <c r="L167" s="99"/>
      <c r="M167" s="99"/>
      <c r="N167" s="99"/>
      <c r="O167" s="99"/>
      <c r="P167" s="32"/>
      <c r="Q167" s="99" t="s">
        <v>139</v>
      </c>
      <c r="R167" s="99"/>
      <c r="S167" s="99"/>
      <c r="T167" s="99"/>
      <c r="U167" s="99"/>
      <c r="V167" s="99"/>
      <c r="W167" s="99"/>
    </row>
    <row r="168" spans="1:23">
      <c r="A168" s="12"/>
      <c r="B168" s="43" t="s">
        <v>387</v>
      </c>
      <c r="C168" s="100" t="s">
        <v>375</v>
      </c>
      <c r="D168" s="100"/>
      <c r="E168" s="100"/>
      <c r="F168" s="100" t="s">
        <v>308</v>
      </c>
      <c r="G168" s="100"/>
      <c r="H168" s="100"/>
      <c r="I168" s="52"/>
      <c r="J168" s="100" t="s">
        <v>375</v>
      </c>
      <c r="K168" s="100"/>
      <c r="L168" s="100"/>
      <c r="M168" s="100" t="s">
        <v>308</v>
      </c>
      <c r="N168" s="100"/>
      <c r="O168" s="100"/>
      <c r="P168" s="52"/>
      <c r="Q168" s="94" t="s">
        <v>388</v>
      </c>
      <c r="R168" s="100" t="s">
        <v>375</v>
      </c>
      <c r="S168" s="100"/>
      <c r="T168" s="100"/>
      <c r="U168" s="100" t="s">
        <v>308</v>
      </c>
      <c r="V168" s="100"/>
      <c r="W168" s="100"/>
    </row>
    <row r="169" spans="1:23" ht="15.75" thickBot="1">
      <c r="A169" s="12"/>
      <c r="B169" s="43"/>
      <c r="C169" s="98" t="s">
        <v>312</v>
      </c>
      <c r="D169" s="98"/>
      <c r="E169" s="98"/>
      <c r="F169" s="98" t="s">
        <v>310</v>
      </c>
      <c r="G169" s="98"/>
      <c r="H169" s="98"/>
      <c r="I169" s="52"/>
      <c r="J169" s="98" t="s">
        <v>312</v>
      </c>
      <c r="K169" s="98"/>
      <c r="L169" s="98"/>
      <c r="M169" s="98" t="s">
        <v>310</v>
      </c>
      <c r="N169" s="98"/>
      <c r="O169" s="98"/>
      <c r="P169" s="52"/>
      <c r="Q169" s="95" t="s">
        <v>389</v>
      </c>
      <c r="R169" s="98" t="s">
        <v>312</v>
      </c>
      <c r="S169" s="98"/>
      <c r="T169" s="98"/>
      <c r="U169" s="98" t="s">
        <v>310</v>
      </c>
      <c r="V169" s="98"/>
      <c r="W169" s="98"/>
    </row>
    <row r="170" spans="1:23">
      <c r="A170" s="12"/>
      <c r="B170" s="29" t="s">
        <v>314</v>
      </c>
      <c r="C170" s="48"/>
      <c r="D170" s="48"/>
      <c r="E170" s="48"/>
      <c r="F170" s="48"/>
      <c r="G170" s="48"/>
      <c r="H170" s="48"/>
      <c r="I170" s="30"/>
      <c r="J170" s="48"/>
      <c r="K170" s="48"/>
      <c r="L170" s="48"/>
      <c r="M170" s="48"/>
      <c r="N170" s="48"/>
      <c r="O170" s="48"/>
      <c r="P170" s="30"/>
      <c r="Q170" s="30"/>
      <c r="R170" s="48"/>
      <c r="S170" s="48"/>
      <c r="T170" s="48"/>
      <c r="U170" s="48"/>
      <c r="V170" s="48"/>
      <c r="W170" s="48"/>
    </row>
    <row r="171" spans="1:23">
      <c r="A171" s="12"/>
      <c r="B171" s="113" t="s">
        <v>337</v>
      </c>
      <c r="C171" s="50" t="s">
        <v>316</v>
      </c>
      <c r="D171" s="57">
        <v>149894</v>
      </c>
      <c r="E171" s="52"/>
      <c r="F171" s="50" t="s">
        <v>316</v>
      </c>
      <c r="G171" s="51" t="s">
        <v>413</v>
      </c>
      <c r="H171" s="50" t="s">
        <v>320</v>
      </c>
      <c r="I171" s="52"/>
      <c r="J171" s="50" t="s">
        <v>316</v>
      </c>
      <c r="K171" s="57">
        <v>9011</v>
      </c>
      <c r="L171" s="52"/>
      <c r="M171" s="50" t="s">
        <v>316</v>
      </c>
      <c r="N171" s="51" t="s">
        <v>414</v>
      </c>
      <c r="O171" s="50" t="s">
        <v>320</v>
      </c>
      <c r="P171" s="52"/>
      <c r="Q171" s="101">
        <v>15</v>
      </c>
      <c r="R171" s="50" t="s">
        <v>316</v>
      </c>
      <c r="S171" s="57">
        <v>158905</v>
      </c>
      <c r="T171" s="52"/>
      <c r="U171" s="50" t="s">
        <v>316</v>
      </c>
      <c r="V171" s="51" t="s">
        <v>352</v>
      </c>
      <c r="W171" s="50" t="s">
        <v>320</v>
      </c>
    </row>
    <row r="172" spans="1:23">
      <c r="A172" s="12"/>
      <c r="B172" s="113"/>
      <c r="C172" s="50"/>
      <c r="D172" s="57"/>
      <c r="E172" s="52"/>
      <c r="F172" s="50"/>
      <c r="G172" s="51"/>
      <c r="H172" s="50"/>
      <c r="I172" s="52"/>
      <c r="J172" s="50"/>
      <c r="K172" s="57"/>
      <c r="L172" s="52"/>
      <c r="M172" s="50"/>
      <c r="N172" s="51"/>
      <c r="O172" s="50"/>
      <c r="P172" s="52"/>
      <c r="Q172" s="101"/>
      <c r="R172" s="50"/>
      <c r="S172" s="57"/>
      <c r="T172" s="52"/>
      <c r="U172" s="50"/>
      <c r="V172" s="51"/>
      <c r="W172" s="50"/>
    </row>
    <row r="173" spans="1:23">
      <c r="A173" s="12"/>
      <c r="B173" s="114" t="s">
        <v>339</v>
      </c>
      <c r="C173" s="54">
        <v>616286</v>
      </c>
      <c r="D173" s="54"/>
      <c r="E173" s="47"/>
      <c r="F173" s="55" t="s">
        <v>415</v>
      </c>
      <c r="G173" s="55"/>
      <c r="H173" s="56" t="s">
        <v>320</v>
      </c>
      <c r="I173" s="47"/>
      <c r="J173" s="54">
        <v>279680</v>
      </c>
      <c r="K173" s="54"/>
      <c r="L173" s="47"/>
      <c r="M173" s="55" t="s">
        <v>416</v>
      </c>
      <c r="N173" s="55"/>
      <c r="O173" s="56" t="s">
        <v>320</v>
      </c>
      <c r="P173" s="47"/>
      <c r="Q173" s="102">
        <v>88</v>
      </c>
      <c r="R173" s="54">
        <v>895966</v>
      </c>
      <c r="S173" s="54"/>
      <c r="T173" s="47"/>
      <c r="U173" s="55" t="s">
        <v>353</v>
      </c>
      <c r="V173" s="55"/>
      <c r="W173" s="56" t="s">
        <v>320</v>
      </c>
    </row>
    <row r="174" spans="1:23">
      <c r="A174" s="12"/>
      <c r="B174" s="114"/>
      <c r="C174" s="54"/>
      <c r="D174" s="54"/>
      <c r="E174" s="47"/>
      <c r="F174" s="55"/>
      <c r="G174" s="55"/>
      <c r="H174" s="56"/>
      <c r="I174" s="47"/>
      <c r="J174" s="54"/>
      <c r="K174" s="54"/>
      <c r="L174" s="47"/>
      <c r="M174" s="55"/>
      <c r="N174" s="55"/>
      <c r="O174" s="56"/>
      <c r="P174" s="47"/>
      <c r="Q174" s="102"/>
      <c r="R174" s="54"/>
      <c r="S174" s="54"/>
      <c r="T174" s="47"/>
      <c r="U174" s="55"/>
      <c r="V174" s="55"/>
      <c r="W174" s="56"/>
    </row>
    <row r="175" spans="1:23">
      <c r="A175" s="12"/>
      <c r="B175" s="115" t="s">
        <v>341</v>
      </c>
      <c r="C175" s="57">
        <v>70977</v>
      </c>
      <c r="D175" s="57"/>
      <c r="E175" s="52"/>
      <c r="F175" s="51" t="s">
        <v>354</v>
      </c>
      <c r="G175" s="51"/>
      <c r="H175" s="50" t="s">
        <v>320</v>
      </c>
      <c r="I175" s="52"/>
      <c r="J175" s="51" t="s">
        <v>317</v>
      </c>
      <c r="K175" s="51"/>
      <c r="L175" s="52"/>
      <c r="M175" s="51" t="s">
        <v>317</v>
      </c>
      <c r="N175" s="51"/>
      <c r="O175" s="52"/>
      <c r="P175" s="52"/>
      <c r="Q175" s="101">
        <v>3</v>
      </c>
      <c r="R175" s="57">
        <v>70977</v>
      </c>
      <c r="S175" s="57"/>
      <c r="T175" s="52"/>
      <c r="U175" s="51" t="s">
        <v>354</v>
      </c>
      <c r="V175" s="51"/>
      <c r="W175" s="50" t="s">
        <v>320</v>
      </c>
    </row>
    <row r="176" spans="1:23">
      <c r="A176" s="12"/>
      <c r="B176" s="115"/>
      <c r="C176" s="57"/>
      <c r="D176" s="57"/>
      <c r="E176" s="52"/>
      <c r="F176" s="51"/>
      <c r="G176" s="51"/>
      <c r="H176" s="50"/>
      <c r="I176" s="52"/>
      <c r="J176" s="51"/>
      <c r="K176" s="51"/>
      <c r="L176" s="52"/>
      <c r="M176" s="51"/>
      <c r="N176" s="51"/>
      <c r="O176" s="52"/>
      <c r="P176" s="52"/>
      <c r="Q176" s="101"/>
      <c r="R176" s="57"/>
      <c r="S176" s="57"/>
      <c r="T176" s="52"/>
      <c r="U176" s="51"/>
      <c r="V176" s="51"/>
      <c r="W176" s="50"/>
    </row>
    <row r="177" spans="1:23">
      <c r="A177" s="12"/>
      <c r="B177" s="116" t="s">
        <v>345</v>
      </c>
      <c r="C177" s="54">
        <v>52340</v>
      </c>
      <c r="D177" s="54"/>
      <c r="E177" s="47"/>
      <c r="F177" s="55" t="s">
        <v>355</v>
      </c>
      <c r="G177" s="55"/>
      <c r="H177" s="56" t="s">
        <v>320</v>
      </c>
      <c r="I177" s="47"/>
      <c r="J177" s="55" t="s">
        <v>317</v>
      </c>
      <c r="K177" s="55"/>
      <c r="L177" s="47"/>
      <c r="M177" s="55" t="s">
        <v>317</v>
      </c>
      <c r="N177" s="55"/>
      <c r="O177" s="47"/>
      <c r="P177" s="47"/>
      <c r="Q177" s="102">
        <v>7</v>
      </c>
      <c r="R177" s="54">
        <v>52340</v>
      </c>
      <c r="S177" s="54"/>
      <c r="T177" s="47"/>
      <c r="U177" s="55" t="s">
        <v>355</v>
      </c>
      <c r="V177" s="55"/>
      <c r="W177" s="56" t="s">
        <v>320</v>
      </c>
    </row>
    <row r="178" spans="1:23">
      <c r="A178" s="12"/>
      <c r="B178" s="116"/>
      <c r="C178" s="54"/>
      <c r="D178" s="54"/>
      <c r="E178" s="47"/>
      <c r="F178" s="55"/>
      <c r="G178" s="55"/>
      <c r="H178" s="56"/>
      <c r="I178" s="47"/>
      <c r="J178" s="55"/>
      <c r="K178" s="55"/>
      <c r="L178" s="47"/>
      <c r="M178" s="55"/>
      <c r="N178" s="55"/>
      <c r="O178" s="47"/>
      <c r="P178" s="47"/>
      <c r="Q178" s="102"/>
      <c r="R178" s="54"/>
      <c r="S178" s="54"/>
      <c r="T178" s="47"/>
      <c r="U178" s="55"/>
      <c r="V178" s="55"/>
      <c r="W178" s="56"/>
    </row>
    <row r="179" spans="1:23">
      <c r="A179" s="12"/>
      <c r="B179" s="113" t="s">
        <v>396</v>
      </c>
      <c r="C179" s="51" t="s">
        <v>317</v>
      </c>
      <c r="D179" s="51"/>
      <c r="E179" s="52"/>
      <c r="F179" s="51" t="s">
        <v>317</v>
      </c>
      <c r="G179" s="51"/>
      <c r="H179" s="52"/>
      <c r="I179" s="52"/>
      <c r="J179" s="51" t="s">
        <v>317</v>
      </c>
      <c r="K179" s="51"/>
      <c r="L179" s="52"/>
      <c r="M179" s="51" t="s">
        <v>317</v>
      </c>
      <c r="N179" s="51"/>
      <c r="O179" s="52"/>
      <c r="P179" s="52"/>
      <c r="Q179" s="101" t="s">
        <v>317</v>
      </c>
      <c r="R179" s="51" t="s">
        <v>317</v>
      </c>
      <c r="S179" s="51"/>
      <c r="T179" s="52"/>
      <c r="U179" s="51" t="s">
        <v>317</v>
      </c>
      <c r="V179" s="51"/>
      <c r="W179" s="52"/>
    </row>
    <row r="180" spans="1:23">
      <c r="A180" s="12"/>
      <c r="B180" s="113"/>
      <c r="C180" s="51"/>
      <c r="D180" s="51"/>
      <c r="E180" s="52"/>
      <c r="F180" s="51"/>
      <c r="G180" s="51"/>
      <c r="H180" s="52"/>
      <c r="I180" s="52"/>
      <c r="J180" s="51"/>
      <c r="K180" s="51"/>
      <c r="L180" s="52"/>
      <c r="M180" s="51"/>
      <c r="N180" s="51"/>
      <c r="O180" s="52"/>
      <c r="P180" s="52"/>
      <c r="Q180" s="101"/>
      <c r="R180" s="51"/>
      <c r="S180" s="51"/>
      <c r="T180" s="52"/>
      <c r="U180" s="51"/>
      <c r="V180" s="51"/>
      <c r="W180" s="52"/>
    </row>
    <row r="181" spans="1:23">
      <c r="A181" s="12"/>
      <c r="B181" s="116" t="s">
        <v>329</v>
      </c>
      <c r="C181" s="55" t="s">
        <v>317</v>
      </c>
      <c r="D181" s="55"/>
      <c r="E181" s="47"/>
      <c r="F181" s="55" t="s">
        <v>317</v>
      </c>
      <c r="G181" s="55"/>
      <c r="H181" s="47"/>
      <c r="I181" s="47"/>
      <c r="J181" s="54">
        <v>11141</v>
      </c>
      <c r="K181" s="54"/>
      <c r="L181" s="47"/>
      <c r="M181" s="55" t="s">
        <v>358</v>
      </c>
      <c r="N181" s="55"/>
      <c r="O181" s="56" t="s">
        <v>320</v>
      </c>
      <c r="P181" s="47"/>
      <c r="Q181" s="102">
        <v>2</v>
      </c>
      <c r="R181" s="54">
        <v>11141</v>
      </c>
      <c r="S181" s="54"/>
      <c r="T181" s="47"/>
      <c r="U181" s="55" t="s">
        <v>358</v>
      </c>
      <c r="V181" s="55"/>
      <c r="W181" s="56" t="s">
        <v>320</v>
      </c>
    </row>
    <row r="182" spans="1:23">
      <c r="A182" s="12"/>
      <c r="B182" s="116"/>
      <c r="C182" s="55"/>
      <c r="D182" s="55"/>
      <c r="E182" s="47"/>
      <c r="F182" s="55"/>
      <c r="G182" s="55"/>
      <c r="H182" s="47"/>
      <c r="I182" s="47"/>
      <c r="J182" s="54"/>
      <c r="K182" s="54"/>
      <c r="L182" s="47"/>
      <c r="M182" s="55"/>
      <c r="N182" s="55"/>
      <c r="O182" s="56"/>
      <c r="P182" s="47"/>
      <c r="Q182" s="102"/>
      <c r="R182" s="54"/>
      <c r="S182" s="54"/>
      <c r="T182" s="47"/>
      <c r="U182" s="55"/>
      <c r="V182" s="55"/>
      <c r="W182" s="56"/>
    </row>
    <row r="183" spans="1:23">
      <c r="A183" s="12"/>
      <c r="B183" s="113" t="s">
        <v>330</v>
      </c>
      <c r="C183" s="57">
        <v>3777</v>
      </c>
      <c r="D183" s="57"/>
      <c r="E183" s="52"/>
      <c r="F183" s="51" t="s">
        <v>417</v>
      </c>
      <c r="G183" s="51"/>
      <c r="H183" s="50" t="s">
        <v>320</v>
      </c>
      <c r="I183" s="52"/>
      <c r="J183" s="57">
        <v>31158</v>
      </c>
      <c r="K183" s="57"/>
      <c r="L183" s="52"/>
      <c r="M183" s="51" t="s">
        <v>418</v>
      </c>
      <c r="N183" s="51"/>
      <c r="O183" s="50" t="s">
        <v>320</v>
      </c>
      <c r="P183" s="52"/>
      <c r="Q183" s="101">
        <v>8</v>
      </c>
      <c r="R183" s="57">
        <v>34935</v>
      </c>
      <c r="S183" s="57"/>
      <c r="T183" s="52"/>
      <c r="U183" s="51" t="s">
        <v>359</v>
      </c>
      <c r="V183" s="51"/>
      <c r="W183" s="50" t="s">
        <v>320</v>
      </c>
    </row>
    <row r="184" spans="1:23" ht="15.75" thickBot="1">
      <c r="A184" s="12"/>
      <c r="B184" s="113"/>
      <c r="C184" s="66"/>
      <c r="D184" s="66"/>
      <c r="E184" s="68"/>
      <c r="F184" s="70"/>
      <c r="G184" s="70"/>
      <c r="H184" s="64"/>
      <c r="I184" s="52"/>
      <c r="J184" s="66"/>
      <c r="K184" s="66"/>
      <c r="L184" s="68"/>
      <c r="M184" s="70"/>
      <c r="N184" s="70"/>
      <c r="O184" s="64"/>
      <c r="P184" s="52"/>
      <c r="Q184" s="103"/>
      <c r="R184" s="66"/>
      <c r="S184" s="66"/>
      <c r="T184" s="68"/>
      <c r="U184" s="70"/>
      <c r="V184" s="70"/>
      <c r="W184" s="64"/>
    </row>
    <row r="185" spans="1:23">
      <c r="A185" s="12"/>
      <c r="B185" s="58" t="s">
        <v>399</v>
      </c>
      <c r="C185" s="81" t="s">
        <v>316</v>
      </c>
      <c r="D185" s="83">
        <v>893274</v>
      </c>
      <c r="E185" s="48"/>
      <c r="F185" s="81" t="s">
        <v>316</v>
      </c>
      <c r="G185" s="86" t="s">
        <v>419</v>
      </c>
      <c r="H185" s="81" t="s">
        <v>320</v>
      </c>
      <c r="I185" s="47"/>
      <c r="J185" s="81" t="s">
        <v>316</v>
      </c>
      <c r="K185" s="83">
        <v>330990</v>
      </c>
      <c r="L185" s="48"/>
      <c r="M185" s="81" t="s">
        <v>316</v>
      </c>
      <c r="N185" s="86" t="s">
        <v>420</v>
      </c>
      <c r="O185" s="81" t="s">
        <v>320</v>
      </c>
      <c r="P185" s="47"/>
      <c r="Q185" s="106">
        <v>123</v>
      </c>
      <c r="R185" s="81" t="s">
        <v>316</v>
      </c>
      <c r="S185" s="83">
        <v>1224264</v>
      </c>
      <c r="T185" s="48"/>
      <c r="U185" s="81" t="s">
        <v>316</v>
      </c>
      <c r="V185" s="86" t="s">
        <v>361</v>
      </c>
      <c r="W185" s="81" t="s">
        <v>320</v>
      </c>
    </row>
    <row r="186" spans="1:23" ht="15.75" thickBot="1">
      <c r="A186" s="12"/>
      <c r="B186" s="58"/>
      <c r="C186" s="105"/>
      <c r="D186" s="59"/>
      <c r="E186" s="60"/>
      <c r="F186" s="105"/>
      <c r="G186" s="61"/>
      <c r="H186" s="105"/>
      <c r="I186" s="47"/>
      <c r="J186" s="105"/>
      <c r="K186" s="59"/>
      <c r="L186" s="60"/>
      <c r="M186" s="105"/>
      <c r="N186" s="61"/>
      <c r="O186" s="105"/>
      <c r="P186" s="47"/>
      <c r="Q186" s="107"/>
      <c r="R186" s="105"/>
      <c r="S186" s="59"/>
      <c r="T186" s="60"/>
      <c r="U186" s="105"/>
      <c r="V186" s="61"/>
      <c r="W186" s="105"/>
    </row>
    <row r="187" spans="1:23">
      <c r="A187" s="12"/>
      <c r="B187" s="97" t="s">
        <v>336</v>
      </c>
      <c r="C187" s="67"/>
      <c r="D187" s="67"/>
      <c r="E187" s="67"/>
      <c r="F187" s="67"/>
      <c r="G187" s="67"/>
      <c r="H187" s="67"/>
      <c r="I187" s="32"/>
      <c r="J187" s="67"/>
      <c r="K187" s="67"/>
      <c r="L187" s="67"/>
      <c r="M187" s="67"/>
      <c r="N187" s="67"/>
      <c r="O187" s="67"/>
      <c r="P187" s="32"/>
      <c r="Q187" s="32"/>
      <c r="R187" s="67"/>
      <c r="S187" s="67"/>
      <c r="T187" s="67"/>
      <c r="U187" s="67"/>
      <c r="V187" s="67"/>
      <c r="W187" s="67"/>
    </row>
    <row r="188" spans="1:23">
      <c r="A188" s="12"/>
      <c r="B188" s="114" t="s">
        <v>337</v>
      </c>
      <c r="C188" s="56" t="s">
        <v>316</v>
      </c>
      <c r="D188" s="54">
        <v>53789</v>
      </c>
      <c r="E188" s="47"/>
      <c r="F188" s="56" t="s">
        <v>316</v>
      </c>
      <c r="G188" s="55" t="s">
        <v>362</v>
      </c>
      <c r="H188" s="56" t="s">
        <v>320</v>
      </c>
      <c r="I188" s="47"/>
      <c r="J188" s="56" t="s">
        <v>316</v>
      </c>
      <c r="K188" s="55" t="s">
        <v>317</v>
      </c>
      <c r="L188" s="47"/>
      <c r="M188" s="56" t="s">
        <v>316</v>
      </c>
      <c r="N188" s="55" t="s">
        <v>317</v>
      </c>
      <c r="O188" s="47"/>
      <c r="P188" s="47"/>
      <c r="Q188" s="102">
        <v>4</v>
      </c>
      <c r="R188" s="56" t="s">
        <v>316</v>
      </c>
      <c r="S188" s="54">
        <v>53789</v>
      </c>
      <c r="T188" s="47"/>
      <c r="U188" s="56" t="s">
        <v>316</v>
      </c>
      <c r="V188" s="55" t="s">
        <v>362</v>
      </c>
      <c r="W188" s="56" t="s">
        <v>320</v>
      </c>
    </row>
    <row r="189" spans="1:23">
      <c r="A189" s="12"/>
      <c r="B189" s="114"/>
      <c r="C189" s="56"/>
      <c r="D189" s="54"/>
      <c r="E189" s="47"/>
      <c r="F189" s="56"/>
      <c r="G189" s="55"/>
      <c r="H189" s="56"/>
      <c r="I189" s="47"/>
      <c r="J189" s="56"/>
      <c r="K189" s="55"/>
      <c r="L189" s="47"/>
      <c r="M189" s="56"/>
      <c r="N189" s="55"/>
      <c r="O189" s="47"/>
      <c r="P189" s="47"/>
      <c r="Q189" s="102"/>
      <c r="R189" s="56"/>
      <c r="S189" s="54"/>
      <c r="T189" s="47"/>
      <c r="U189" s="56"/>
      <c r="V189" s="55"/>
      <c r="W189" s="56"/>
    </row>
    <row r="190" spans="1:23">
      <c r="A190" s="12"/>
      <c r="B190" s="115" t="s">
        <v>339</v>
      </c>
      <c r="C190" s="57">
        <v>1045693</v>
      </c>
      <c r="D190" s="57"/>
      <c r="E190" s="52"/>
      <c r="F190" s="51" t="s">
        <v>421</v>
      </c>
      <c r="G190" s="51"/>
      <c r="H190" s="50" t="s">
        <v>320</v>
      </c>
      <c r="I190" s="52"/>
      <c r="J190" s="57">
        <v>170780</v>
      </c>
      <c r="K190" s="57"/>
      <c r="L190" s="52"/>
      <c r="M190" s="51" t="s">
        <v>422</v>
      </c>
      <c r="N190" s="51"/>
      <c r="O190" s="50" t="s">
        <v>320</v>
      </c>
      <c r="P190" s="52"/>
      <c r="Q190" s="101">
        <v>94</v>
      </c>
      <c r="R190" s="57">
        <v>1216473</v>
      </c>
      <c r="S190" s="57"/>
      <c r="T190" s="52"/>
      <c r="U190" s="51" t="s">
        <v>363</v>
      </c>
      <c r="V190" s="51"/>
      <c r="W190" s="50" t="s">
        <v>320</v>
      </c>
    </row>
    <row r="191" spans="1:23">
      <c r="A191" s="12"/>
      <c r="B191" s="115"/>
      <c r="C191" s="57"/>
      <c r="D191" s="57"/>
      <c r="E191" s="52"/>
      <c r="F191" s="51"/>
      <c r="G191" s="51"/>
      <c r="H191" s="50"/>
      <c r="I191" s="52"/>
      <c r="J191" s="57"/>
      <c r="K191" s="57"/>
      <c r="L191" s="52"/>
      <c r="M191" s="51"/>
      <c r="N191" s="51"/>
      <c r="O191" s="50"/>
      <c r="P191" s="52"/>
      <c r="Q191" s="101"/>
      <c r="R191" s="57"/>
      <c r="S191" s="57"/>
      <c r="T191" s="52"/>
      <c r="U191" s="51"/>
      <c r="V191" s="51"/>
      <c r="W191" s="50"/>
    </row>
    <row r="192" spans="1:23">
      <c r="A192" s="12"/>
      <c r="B192" s="114" t="s">
        <v>341</v>
      </c>
      <c r="C192" s="54">
        <v>90218</v>
      </c>
      <c r="D192" s="54"/>
      <c r="E192" s="47"/>
      <c r="F192" s="55" t="s">
        <v>364</v>
      </c>
      <c r="G192" s="55"/>
      <c r="H192" s="56" t="s">
        <v>320</v>
      </c>
      <c r="I192" s="47"/>
      <c r="J192" s="55" t="s">
        <v>317</v>
      </c>
      <c r="K192" s="55"/>
      <c r="L192" s="47"/>
      <c r="M192" s="55" t="s">
        <v>317</v>
      </c>
      <c r="N192" s="55"/>
      <c r="O192" s="47"/>
      <c r="P192" s="47"/>
      <c r="Q192" s="102">
        <v>4</v>
      </c>
      <c r="R192" s="54">
        <v>90218</v>
      </c>
      <c r="S192" s="54"/>
      <c r="T192" s="47"/>
      <c r="U192" s="55" t="s">
        <v>364</v>
      </c>
      <c r="V192" s="55"/>
      <c r="W192" s="56" t="s">
        <v>320</v>
      </c>
    </row>
    <row r="193" spans="1:23">
      <c r="A193" s="12"/>
      <c r="B193" s="114"/>
      <c r="C193" s="54"/>
      <c r="D193" s="54"/>
      <c r="E193" s="47"/>
      <c r="F193" s="55"/>
      <c r="G193" s="55"/>
      <c r="H193" s="56"/>
      <c r="I193" s="47"/>
      <c r="J193" s="55"/>
      <c r="K193" s="55"/>
      <c r="L193" s="47"/>
      <c r="M193" s="55"/>
      <c r="N193" s="55"/>
      <c r="O193" s="47"/>
      <c r="P193" s="47"/>
      <c r="Q193" s="102"/>
      <c r="R193" s="54"/>
      <c r="S193" s="54"/>
      <c r="T193" s="47"/>
      <c r="U193" s="55"/>
      <c r="V193" s="55"/>
      <c r="W193" s="56"/>
    </row>
    <row r="194" spans="1:23">
      <c r="A194" s="12"/>
      <c r="B194" s="115" t="s">
        <v>343</v>
      </c>
      <c r="C194" s="57">
        <v>46587</v>
      </c>
      <c r="D194" s="57"/>
      <c r="E194" s="52"/>
      <c r="F194" s="51" t="s">
        <v>423</v>
      </c>
      <c r="G194" s="51"/>
      <c r="H194" s="50" t="s">
        <v>320</v>
      </c>
      <c r="I194" s="52"/>
      <c r="J194" s="57">
        <v>2166</v>
      </c>
      <c r="K194" s="57"/>
      <c r="L194" s="52"/>
      <c r="M194" s="51" t="s">
        <v>424</v>
      </c>
      <c r="N194" s="51"/>
      <c r="O194" s="50" t="s">
        <v>320</v>
      </c>
      <c r="P194" s="52"/>
      <c r="Q194" s="101">
        <v>51</v>
      </c>
      <c r="R194" s="57">
        <v>48753</v>
      </c>
      <c r="S194" s="57"/>
      <c r="T194" s="52"/>
      <c r="U194" s="51" t="s">
        <v>365</v>
      </c>
      <c r="V194" s="51"/>
      <c r="W194" s="50" t="s">
        <v>320</v>
      </c>
    </row>
    <row r="195" spans="1:23">
      <c r="A195" s="12"/>
      <c r="B195" s="115"/>
      <c r="C195" s="57"/>
      <c r="D195" s="57"/>
      <c r="E195" s="52"/>
      <c r="F195" s="51"/>
      <c r="G195" s="51"/>
      <c r="H195" s="50"/>
      <c r="I195" s="52"/>
      <c r="J195" s="57"/>
      <c r="K195" s="57"/>
      <c r="L195" s="52"/>
      <c r="M195" s="51"/>
      <c r="N195" s="51"/>
      <c r="O195" s="50"/>
      <c r="P195" s="52"/>
      <c r="Q195" s="101"/>
      <c r="R195" s="57"/>
      <c r="S195" s="57"/>
      <c r="T195" s="52"/>
      <c r="U195" s="51"/>
      <c r="V195" s="51"/>
      <c r="W195" s="50"/>
    </row>
    <row r="196" spans="1:23">
      <c r="A196" s="12"/>
      <c r="B196" s="114" t="s">
        <v>345</v>
      </c>
      <c r="C196" s="54">
        <v>106527</v>
      </c>
      <c r="D196" s="54"/>
      <c r="E196" s="47"/>
      <c r="F196" s="55" t="s">
        <v>425</v>
      </c>
      <c r="G196" s="55"/>
      <c r="H196" s="56" t="s">
        <v>320</v>
      </c>
      <c r="I196" s="47"/>
      <c r="J196" s="54">
        <v>14832</v>
      </c>
      <c r="K196" s="54"/>
      <c r="L196" s="47"/>
      <c r="M196" s="55" t="s">
        <v>426</v>
      </c>
      <c r="N196" s="55"/>
      <c r="O196" s="56" t="s">
        <v>320</v>
      </c>
      <c r="P196" s="47"/>
      <c r="Q196" s="102">
        <v>11</v>
      </c>
      <c r="R196" s="54">
        <v>121359</v>
      </c>
      <c r="S196" s="54"/>
      <c r="T196" s="47"/>
      <c r="U196" s="55" t="s">
        <v>366</v>
      </c>
      <c r="V196" s="55"/>
      <c r="W196" s="56" t="s">
        <v>320</v>
      </c>
    </row>
    <row r="197" spans="1:23" ht="15.75" thickBot="1">
      <c r="A197" s="12"/>
      <c r="B197" s="114"/>
      <c r="C197" s="59"/>
      <c r="D197" s="59"/>
      <c r="E197" s="60"/>
      <c r="F197" s="61"/>
      <c r="G197" s="61"/>
      <c r="H197" s="105"/>
      <c r="I197" s="47"/>
      <c r="J197" s="59"/>
      <c r="K197" s="59"/>
      <c r="L197" s="60"/>
      <c r="M197" s="61"/>
      <c r="N197" s="61"/>
      <c r="O197" s="105"/>
      <c r="P197" s="47"/>
      <c r="Q197" s="107"/>
      <c r="R197" s="59"/>
      <c r="S197" s="59"/>
      <c r="T197" s="60"/>
      <c r="U197" s="61"/>
      <c r="V197" s="61"/>
      <c r="W197" s="105"/>
    </row>
    <row r="198" spans="1:23">
      <c r="A198" s="12"/>
      <c r="B198" s="74" t="s">
        <v>410</v>
      </c>
      <c r="C198" s="63" t="s">
        <v>316</v>
      </c>
      <c r="D198" s="65">
        <v>1342814</v>
      </c>
      <c r="E198" s="67"/>
      <c r="F198" s="63" t="s">
        <v>316</v>
      </c>
      <c r="G198" s="69" t="s">
        <v>427</v>
      </c>
      <c r="H198" s="63" t="s">
        <v>320</v>
      </c>
      <c r="I198" s="52"/>
      <c r="J198" s="63" t="s">
        <v>316</v>
      </c>
      <c r="K198" s="65">
        <v>187778</v>
      </c>
      <c r="L198" s="67"/>
      <c r="M198" s="63" t="s">
        <v>316</v>
      </c>
      <c r="N198" s="69" t="s">
        <v>428</v>
      </c>
      <c r="O198" s="63" t="s">
        <v>320</v>
      </c>
      <c r="P198" s="52"/>
      <c r="Q198" s="109">
        <v>164</v>
      </c>
      <c r="R198" s="63" t="s">
        <v>316</v>
      </c>
      <c r="S198" s="65">
        <v>1530592</v>
      </c>
      <c r="T198" s="67"/>
      <c r="U198" s="63" t="s">
        <v>316</v>
      </c>
      <c r="V198" s="69" t="s">
        <v>367</v>
      </c>
      <c r="W198" s="63" t="s">
        <v>320</v>
      </c>
    </row>
    <row r="199" spans="1:23" ht="15.75" thickBot="1">
      <c r="A199" s="12"/>
      <c r="B199" s="74"/>
      <c r="C199" s="64"/>
      <c r="D199" s="66"/>
      <c r="E199" s="68"/>
      <c r="F199" s="64"/>
      <c r="G199" s="70"/>
      <c r="H199" s="64"/>
      <c r="I199" s="52"/>
      <c r="J199" s="64"/>
      <c r="K199" s="66"/>
      <c r="L199" s="68"/>
      <c r="M199" s="64"/>
      <c r="N199" s="70"/>
      <c r="O199" s="64"/>
      <c r="P199" s="52"/>
      <c r="Q199" s="103"/>
      <c r="R199" s="64"/>
      <c r="S199" s="66"/>
      <c r="T199" s="68"/>
      <c r="U199" s="64"/>
      <c r="V199" s="70"/>
      <c r="W199" s="64"/>
    </row>
    <row r="200" spans="1:23">
      <c r="A200" s="12"/>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c r="A201" s="12"/>
      <c r="B201" s="145" t="s">
        <v>429</v>
      </c>
      <c r="C201" s="145"/>
      <c r="D201" s="145"/>
      <c r="E201" s="145"/>
      <c r="F201" s="145"/>
      <c r="G201" s="145"/>
      <c r="H201" s="145"/>
      <c r="I201" s="145"/>
      <c r="J201" s="145"/>
      <c r="K201" s="145"/>
      <c r="L201" s="145"/>
      <c r="M201" s="145"/>
      <c r="N201" s="145"/>
      <c r="O201" s="145"/>
      <c r="P201" s="145"/>
      <c r="Q201" s="145"/>
      <c r="R201" s="145"/>
      <c r="S201" s="145"/>
      <c r="T201" s="145"/>
      <c r="U201" s="145"/>
      <c r="V201" s="145"/>
      <c r="W201" s="145"/>
    </row>
    <row r="202" spans="1:23">
      <c r="A202" s="12"/>
      <c r="B202" s="22" t="s">
        <v>430</v>
      </c>
      <c r="C202" s="22"/>
      <c r="D202" s="22"/>
      <c r="E202" s="22"/>
      <c r="F202" s="22"/>
      <c r="G202" s="22"/>
      <c r="H202" s="22"/>
      <c r="I202" s="22"/>
      <c r="J202" s="22"/>
      <c r="K202" s="22"/>
      <c r="L202" s="22"/>
      <c r="M202" s="22"/>
      <c r="N202" s="22"/>
      <c r="O202" s="22"/>
      <c r="P202" s="22"/>
      <c r="Q202" s="22"/>
      <c r="R202" s="22"/>
      <c r="S202" s="22"/>
      <c r="T202" s="22"/>
      <c r="U202" s="22"/>
      <c r="V202" s="22"/>
      <c r="W202" s="22"/>
    </row>
    <row r="203" spans="1:23" ht="25.5" customHeight="1">
      <c r="A203" s="12"/>
      <c r="B203" s="23" t="s">
        <v>431</v>
      </c>
      <c r="C203" s="23"/>
      <c r="D203" s="23"/>
      <c r="E203" s="23"/>
      <c r="F203" s="23"/>
      <c r="G203" s="23"/>
      <c r="H203" s="23"/>
      <c r="I203" s="23"/>
      <c r="J203" s="23"/>
      <c r="K203" s="23"/>
      <c r="L203" s="23"/>
      <c r="M203" s="23"/>
      <c r="N203" s="23"/>
      <c r="O203" s="23"/>
      <c r="P203" s="23"/>
      <c r="Q203" s="23"/>
      <c r="R203" s="23"/>
      <c r="S203" s="23"/>
      <c r="T203" s="23"/>
      <c r="U203" s="23"/>
      <c r="V203" s="23"/>
      <c r="W203" s="23"/>
    </row>
    <row r="204" spans="1:23" ht="25.5" customHeight="1">
      <c r="A204" s="12"/>
      <c r="B204" s="23" t="s">
        <v>432</v>
      </c>
      <c r="C204" s="23"/>
      <c r="D204" s="23"/>
      <c r="E204" s="23"/>
      <c r="F204" s="23"/>
      <c r="G204" s="23"/>
      <c r="H204" s="23"/>
      <c r="I204" s="23"/>
      <c r="J204" s="23"/>
      <c r="K204" s="23"/>
      <c r="L204" s="23"/>
      <c r="M204" s="23"/>
      <c r="N204" s="23"/>
      <c r="O204" s="23"/>
      <c r="P204" s="23"/>
      <c r="Q204" s="23"/>
      <c r="R204" s="23"/>
      <c r="S204" s="23"/>
      <c r="T204" s="23"/>
      <c r="U204" s="23"/>
      <c r="V204" s="23"/>
      <c r="W204" s="23"/>
    </row>
    <row r="205" spans="1:23">
      <c r="A205" s="12"/>
      <c r="B205" s="23" t="s">
        <v>433</v>
      </c>
      <c r="C205" s="23"/>
      <c r="D205" s="23"/>
      <c r="E205" s="23"/>
      <c r="F205" s="23"/>
      <c r="G205" s="23"/>
      <c r="H205" s="23"/>
      <c r="I205" s="23"/>
      <c r="J205" s="23"/>
      <c r="K205" s="23"/>
      <c r="L205" s="23"/>
      <c r="M205" s="23"/>
      <c r="N205" s="23"/>
      <c r="O205" s="23"/>
      <c r="P205" s="23"/>
      <c r="Q205" s="23"/>
      <c r="R205" s="23"/>
      <c r="S205" s="23"/>
      <c r="T205" s="23"/>
      <c r="U205" s="23"/>
      <c r="V205" s="23"/>
      <c r="W205" s="23"/>
    </row>
    <row r="206" spans="1:23" ht="25.5" customHeight="1">
      <c r="A206" s="12"/>
      <c r="B206" s="23" t="s">
        <v>434</v>
      </c>
      <c r="C206" s="23"/>
      <c r="D206" s="23"/>
      <c r="E206" s="23"/>
      <c r="F206" s="23"/>
      <c r="G206" s="23"/>
      <c r="H206" s="23"/>
      <c r="I206" s="23"/>
      <c r="J206" s="23"/>
      <c r="K206" s="23"/>
      <c r="L206" s="23"/>
      <c r="M206" s="23"/>
      <c r="N206" s="23"/>
      <c r="O206" s="23"/>
      <c r="P206" s="23"/>
      <c r="Q206" s="23"/>
      <c r="R206" s="23"/>
      <c r="S206" s="23"/>
      <c r="T206" s="23"/>
      <c r="U206" s="23"/>
      <c r="V206" s="23"/>
      <c r="W206" s="23"/>
    </row>
    <row r="207" spans="1:23" ht="25.5" customHeight="1">
      <c r="A207" s="12"/>
      <c r="B207" s="23" t="s">
        <v>435</v>
      </c>
      <c r="C207" s="23"/>
      <c r="D207" s="23"/>
      <c r="E207" s="23"/>
      <c r="F207" s="23"/>
      <c r="G207" s="23"/>
      <c r="H207" s="23"/>
      <c r="I207" s="23"/>
      <c r="J207" s="23"/>
      <c r="K207" s="23"/>
      <c r="L207" s="23"/>
      <c r="M207" s="23"/>
      <c r="N207" s="23"/>
      <c r="O207" s="23"/>
      <c r="P207" s="23"/>
      <c r="Q207" s="23"/>
      <c r="R207" s="23"/>
      <c r="S207" s="23"/>
      <c r="T207" s="23"/>
      <c r="U207" s="23"/>
      <c r="V207" s="23"/>
      <c r="W207" s="23"/>
    </row>
    <row r="208" spans="1:23">
      <c r="A208" s="12"/>
      <c r="B208" s="23" t="s">
        <v>436</v>
      </c>
      <c r="C208" s="23"/>
      <c r="D208" s="23"/>
      <c r="E208" s="23"/>
      <c r="F208" s="23"/>
      <c r="G208" s="23"/>
      <c r="H208" s="23"/>
      <c r="I208" s="23"/>
      <c r="J208" s="23"/>
      <c r="K208" s="23"/>
      <c r="L208" s="23"/>
      <c r="M208" s="23"/>
      <c r="N208" s="23"/>
      <c r="O208" s="23"/>
      <c r="P208" s="23"/>
      <c r="Q208" s="23"/>
      <c r="R208" s="23"/>
      <c r="S208" s="23"/>
      <c r="T208" s="23"/>
      <c r="U208" s="23"/>
      <c r="V208" s="23"/>
      <c r="W208" s="23"/>
    </row>
    <row r="209" spans="1:23" ht="25.5" customHeight="1">
      <c r="A209" s="12"/>
      <c r="B209" s="23" t="s">
        <v>437</v>
      </c>
      <c r="C209" s="23"/>
      <c r="D209" s="23"/>
      <c r="E209" s="23"/>
      <c r="F209" s="23"/>
      <c r="G209" s="23"/>
      <c r="H209" s="23"/>
      <c r="I209" s="23"/>
      <c r="J209" s="23"/>
      <c r="K209" s="23"/>
      <c r="L209" s="23"/>
      <c r="M209" s="23"/>
      <c r="N209" s="23"/>
      <c r="O209" s="23"/>
      <c r="P209" s="23"/>
      <c r="Q209" s="23"/>
      <c r="R209" s="23"/>
      <c r="S209" s="23"/>
      <c r="T209" s="23"/>
      <c r="U209" s="23"/>
      <c r="V209" s="23"/>
      <c r="W209" s="23"/>
    </row>
    <row r="210" spans="1:23">
      <c r="A210" s="12"/>
      <c r="B210" s="23" t="s">
        <v>438</v>
      </c>
      <c r="C210" s="23"/>
      <c r="D210" s="23"/>
      <c r="E210" s="23"/>
      <c r="F210" s="23"/>
      <c r="G210" s="23"/>
      <c r="H210" s="23"/>
      <c r="I210" s="23"/>
      <c r="J210" s="23"/>
      <c r="K210" s="23"/>
      <c r="L210" s="23"/>
      <c r="M210" s="23"/>
      <c r="N210" s="23"/>
      <c r="O210" s="23"/>
      <c r="P210" s="23"/>
      <c r="Q210" s="23"/>
      <c r="R210" s="23"/>
      <c r="S210" s="23"/>
      <c r="T210" s="23"/>
      <c r="U210" s="23"/>
      <c r="V210" s="23"/>
      <c r="W210" s="23"/>
    </row>
    <row r="211" spans="1:23">
      <c r="A211" s="12"/>
      <c r="B211" s="23" t="s">
        <v>439</v>
      </c>
      <c r="C211" s="23"/>
      <c r="D211" s="23"/>
      <c r="E211" s="23"/>
      <c r="F211" s="23"/>
      <c r="G211" s="23"/>
      <c r="H211" s="23"/>
      <c r="I211" s="23"/>
      <c r="J211" s="23"/>
      <c r="K211" s="23"/>
      <c r="L211" s="23"/>
      <c r="M211" s="23"/>
      <c r="N211" s="23"/>
      <c r="O211" s="23"/>
      <c r="P211" s="23"/>
      <c r="Q211" s="23"/>
      <c r="R211" s="23"/>
      <c r="S211" s="23"/>
      <c r="T211" s="23"/>
      <c r="U211" s="23"/>
      <c r="V211" s="23"/>
      <c r="W211" s="23"/>
    </row>
    <row r="212" spans="1:23">
      <c r="A212" s="12"/>
      <c r="B212" s="145" t="s">
        <v>440</v>
      </c>
      <c r="C212" s="145"/>
      <c r="D212" s="145"/>
      <c r="E212" s="145"/>
      <c r="F212" s="145"/>
      <c r="G212" s="145"/>
      <c r="H212" s="145"/>
      <c r="I212" s="145"/>
      <c r="J212" s="145"/>
      <c r="K212" s="145"/>
      <c r="L212" s="145"/>
      <c r="M212" s="145"/>
      <c r="N212" s="145"/>
      <c r="O212" s="145"/>
      <c r="P212" s="145"/>
      <c r="Q212" s="145"/>
      <c r="R212" s="145"/>
      <c r="S212" s="145"/>
      <c r="T212" s="145"/>
      <c r="U212" s="145"/>
      <c r="V212" s="145"/>
      <c r="W212" s="145"/>
    </row>
    <row r="213" spans="1:23">
      <c r="A213" s="12"/>
      <c r="B213" s="22" t="s">
        <v>441</v>
      </c>
      <c r="C213" s="22"/>
      <c r="D213" s="22"/>
      <c r="E213" s="22"/>
      <c r="F213" s="22"/>
      <c r="G213" s="22"/>
      <c r="H213" s="22"/>
      <c r="I213" s="22"/>
      <c r="J213" s="22"/>
      <c r="K213" s="22"/>
      <c r="L213" s="22"/>
      <c r="M213" s="22"/>
      <c r="N213" s="22"/>
      <c r="O213" s="22"/>
      <c r="P213" s="22"/>
      <c r="Q213" s="22"/>
      <c r="R213" s="22"/>
      <c r="S213" s="22"/>
      <c r="T213" s="22"/>
      <c r="U213" s="22"/>
      <c r="V213" s="22"/>
      <c r="W213" s="22"/>
    </row>
    <row r="214" spans="1:23" ht="25.5" customHeight="1">
      <c r="A214" s="12"/>
      <c r="B214" s="23" t="s">
        <v>442</v>
      </c>
      <c r="C214" s="23"/>
      <c r="D214" s="23"/>
      <c r="E214" s="23"/>
      <c r="F214" s="23"/>
      <c r="G214" s="23"/>
      <c r="H214" s="23"/>
      <c r="I214" s="23"/>
      <c r="J214" s="23"/>
      <c r="K214" s="23"/>
      <c r="L214" s="23"/>
      <c r="M214" s="23"/>
      <c r="N214" s="23"/>
      <c r="O214" s="23"/>
      <c r="P214" s="23"/>
      <c r="Q214" s="23"/>
      <c r="R214" s="23"/>
      <c r="S214" s="23"/>
      <c r="T214" s="23"/>
      <c r="U214" s="23"/>
      <c r="V214" s="23"/>
      <c r="W214" s="23"/>
    </row>
    <row r="215" spans="1:23" ht="25.5" customHeight="1">
      <c r="A215" s="12"/>
      <c r="B215" s="23" t="s">
        <v>443</v>
      </c>
      <c r="C215" s="23"/>
      <c r="D215" s="23"/>
      <c r="E215" s="23"/>
      <c r="F215" s="23"/>
      <c r="G215" s="23"/>
      <c r="H215" s="23"/>
      <c r="I215" s="23"/>
      <c r="J215" s="23"/>
      <c r="K215" s="23"/>
      <c r="L215" s="23"/>
      <c r="M215" s="23"/>
      <c r="N215" s="23"/>
      <c r="O215" s="23"/>
      <c r="P215" s="23"/>
      <c r="Q215" s="23"/>
      <c r="R215" s="23"/>
      <c r="S215" s="23"/>
      <c r="T215" s="23"/>
      <c r="U215" s="23"/>
      <c r="V215" s="23"/>
      <c r="W215" s="23"/>
    </row>
    <row r="216" spans="1:23">
      <c r="A216" s="12"/>
      <c r="B216" s="23" t="s">
        <v>444</v>
      </c>
      <c r="C216" s="23"/>
      <c r="D216" s="23"/>
      <c r="E216" s="23"/>
      <c r="F216" s="23"/>
      <c r="G216" s="23"/>
      <c r="H216" s="23"/>
      <c r="I216" s="23"/>
      <c r="J216" s="23"/>
      <c r="K216" s="23"/>
      <c r="L216" s="23"/>
      <c r="M216" s="23"/>
      <c r="N216" s="23"/>
      <c r="O216" s="23"/>
      <c r="P216" s="23"/>
      <c r="Q216" s="23"/>
      <c r="R216" s="23"/>
      <c r="S216" s="23"/>
      <c r="T216" s="23"/>
      <c r="U216" s="23"/>
      <c r="V216" s="23"/>
      <c r="W216" s="23"/>
    </row>
    <row r="217" spans="1:23" ht="25.5" customHeight="1">
      <c r="A217" s="12"/>
      <c r="B217" s="23" t="s">
        <v>445</v>
      </c>
      <c r="C217" s="23"/>
      <c r="D217" s="23"/>
      <c r="E217" s="23"/>
      <c r="F217" s="23"/>
      <c r="G217" s="23"/>
      <c r="H217" s="23"/>
      <c r="I217" s="23"/>
      <c r="J217" s="23"/>
      <c r="K217" s="23"/>
      <c r="L217" s="23"/>
      <c r="M217" s="23"/>
      <c r="N217" s="23"/>
      <c r="O217" s="23"/>
      <c r="P217" s="23"/>
      <c r="Q217" s="23"/>
      <c r="R217" s="23"/>
      <c r="S217" s="23"/>
      <c r="T217" s="23"/>
      <c r="U217" s="23"/>
      <c r="V217" s="23"/>
      <c r="W217" s="23"/>
    </row>
    <row r="218" spans="1:23" ht="25.5" customHeight="1">
      <c r="A218" s="12"/>
      <c r="B218" s="23" t="s">
        <v>446</v>
      </c>
      <c r="C218" s="23"/>
      <c r="D218" s="23"/>
      <c r="E218" s="23"/>
      <c r="F218" s="23"/>
      <c r="G218" s="23"/>
      <c r="H218" s="23"/>
      <c r="I218" s="23"/>
      <c r="J218" s="23"/>
      <c r="K218" s="23"/>
      <c r="L218" s="23"/>
      <c r="M218" s="23"/>
      <c r="N218" s="23"/>
      <c r="O218" s="23"/>
      <c r="P218" s="23"/>
      <c r="Q218" s="23"/>
      <c r="R218" s="23"/>
      <c r="S218" s="23"/>
      <c r="T218" s="23"/>
      <c r="U218" s="23"/>
      <c r="V218" s="23"/>
      <c r="W218" s="23"/>
    </row>
    <row r="219" spans="1:23">
      <c r="A219" s="12"/>
      <c r="B219" s="23" t="s">
        <v>447</v>
      </c>
      <c r="C219" s="23"/>
      <c r="D219" s="23"/>
      <c r="E219" s="23"/>
      <c r="F219" s="23"/>
      <c r="G219" s="23"/>
      <c r="H219" s="23"/>
      <c r="I219" s="23"/>
      <c r="J219" s="23"/>
      <c r="K219" s="23"/>
      <c r="L219" s="23"/>
      <c r="M219" s="23"/>
      <c r="N219" s="23"/>
      <c r="O219" s="23"/>
      <c r="P219" s="23"/>
      <c r="Q219" s="23"/>
      <c r="R219" s="23"/>
      <c r="S219" s="23"/>
      <c r="T219" s="23"/>
      <c r="U219" s="23"/>
      <c r="V219" s="23"/>
      <c r="W219" s="23"/>
    </row>
    <row r="220" spans="1:23">
      <c r="A220" s="12"/>
      <c r="B220" s="145" t="s">
        <v>448</v>
      </c>
      <c r="C220" s="145"/>
      <c r="D220" s="145"/>
      <c r="E220" s="145"/>
      <c r="F220" s="145"/>
      <c r="G220" s="145"/>
      <c r="H220" s="145"/>
      <c r="I220" s="145"/>
      <c r="J220" s="145"/>
      <c r="K220" s="145"/>
      <c r="L220" s="145"/>
      <c r="M220" s="145"/>
      <c r="N220" s="145"/>
      <c r="O220" s="145"/>
      <c r="P220" s="145"/>
      <c r="Q220" s="145"/>
      <c r="R220" s="145"/>
      <c r="S220" s="145"/>
      <c r="T220" s="145"/>
      <c r="U220" s="145"/>
      <c r="V220" s="145"/>
      <c r="W220" s="145"/>
    </row>
    <row r="221" spans="1:23" ht="25.5" customHeight="1">
      <c r="A221" s="12"/>
      <c r="B221" s="22" t="s">
        <v>449</v>
      </c>
      <c r="C221" s="22"/>
      <c r="D221" s="22"/>
      <c r="E221" s="22"/>
      <c r="F221" s="22"/>
      <c r="G221" s="22"/>
      <c r="H221" s="22"/>
      <c r="I221" s="22"/>
      <c r="J221" s="22"/>
      <c r="K221" s="22"/>
      <c r="L221" s="22"/>
      <c r="M221" s="22"/>
      <c r="N221" s="22"/>
      <c r="O221" s="22"/>
      <c r="P221" s="22"/>
      <c r="Q221" s="22"/>
      <c r="R221" s="22"/>
      <c r="S221" s="22"/>
      <c r="T221" s="22"/>
      <c r="U221" s="22"/>
      <c r="V221" s="22"/>
      <c r="W221" s="22"/>
    </row>
    <row r="222" spans="1:23">
      <c r="A222" s="12"/>
      <c r="B222" s="22" t="s">
        <v>450</v>
      </c>
      <c r="C222" s="22"/>
      <c r="D222" s="22"/>
      <c r="E222" s="22"/>
      <c r="F222" s="22"/>
      <c r="G222" s="22"/>
      <c r="H222" s="22"/>
      <c r="I222" s="22"/>
      <c r="J222" s="22"/>
      <c r="K222" s="22"/>
      <c r="L222" s="22"/>
      <c r="M222" s="22"/>
      <c r="N222" s="22"/>
      <c r="O222" s="22"/>
      <c r="P222" s="22"/>
      <c r="Q222" s="22"/>
      <c r="R222" s="22"/>
      <c r="S222" s="22"/>
      <c r="T222" s="22"/>
      <c r="U222" s="22"/>
      <c r="V222" s="22"/>
      <c r="W222" s="22"/>
    </row>
    <row r="223" spans="1:23">
      <c r="A223" s="12"/>
      <c r="B223" s="19"/>
      <c r="C223" s="19"/>
      <c r="D223" s="19"/>
      <c r="E223" s="19"/>
      <c r="F223" s="19"/>
      <c r="G223" s="19"/>
      <c r="H223" s="19"/>
      <c r="I223" s="19"/>
      <c r="J223" s="19"/>
      <c r="K223" s="19"/>
      <c r="L223" s="19"/>
      <c r="M223" s="19"/>
    </row>
    <row r="224" spans="1:23">
      <c r="A224" s="12"/>
      <c r="B224" s="16"/>
      <c r="C224" s="16"/>
      <c r="D224" s="16"/>
      <c r="E224" s="16"/>
      <c r="F224" s="16"/>
      <c r="G224" s="16"/>
      <c r="H224" s="16"/>
      <c r="I224" s="16"/>
      <c r="J224" s="16"/>
      <c r="K224" s="16"/>
      <c r="L224" s="16"/>
      <c r="M224" s="16"/>
    </row>
    <row r="225" spans="1:23" ht="15.75" thickBot="1">
      <c r="A225" s="12"/>
      <c r="B225" s="32"/>
      <c r="C225" s="39" t="s">
        <v>451</v>
      </c>
      <c r="D225" s="39"/>
      <c r="E225" s="39"/>
      <c r="F225" s="39"/>
      <c r="G225" s="39"/>
      <c r="H225" s="39"/>
      <c r="I225" s="39"/>
      <c r="J225" s="39"/>
      <c r="K225" s="39"/>
      <c r="L225" s="39"/>
      <c r="M225" s="39"/>
    </row>
    <row r="226" spans="1:23" ht="15.75" thickBot="1">
      <c r="A226" s="12"/>
      <c r="B226" s="28" t="s">
        <v>304</v>
      </c>
      <c r="C226" s="42">
        <v>2014</v>
      </c>
      <c r="D226" s="42"/>
      <c r="E226" s="42"/>
      <c r="F226" s="37"/>
      <c r="G226" s="42">
        <v>2013</v>
      </c>
      <c r="H226" s="42"/>
      <c r="I226" s="42"/>
      <c r="J226" s="37"/>
      <c r="K226" s="42">
        <v>2012</v>
      </c>
      <c r="L226" s="42"/>
      <c r="M226" s="42"/>
    </row>
    <row r="227" spans="1:23">
      <c r="A227" s="12"/>
      <c r="B227" s="56" t="s">
        <v>452</v>
      </c>
      <c r="C227" s="81" t="s">
        <v>316</v>
      </c>
      <c r="D227" s="83">
        <v>16633</v>
      </c>
      <c r="E227" s="48"/>
      <c r="F227" s="47"/>
      <c r="G227" s="81" t="s">
        <v>316</v>
      </c>
      <c r="H227" s="83">
        <v>10460</v>
      </c>
      <c r="I227" s="48"/>
      <c r="J227" s="47"/>
      <c r="K227" s="81" t="s">
        <v>316</v>
      </c>
      <c r="L227" s="83">
        <v>10460</v>
      </c>
      <c r="M227" s="48"/>
    </row>
    <row r="228" spans="1:23">
      <c r="A228" s="12"/>
      <c r="B228" s="56"/>
      <c r="C228" s="56"/>
      <c r="D228" s="54"/>
      <c r="E228" s="47"/>
      <c r="F228" s="47"/>
      <c r="G228" s="56"/>
      <c r="H228" s="54"/>
      <c r="I228" s="47"/>
      <c r="J228" s="47"/>
      <c r="K228" s="56"/>
      <c r="L228" s="54"/>
      <c r="M228" s="47"/>
    </row>
    <row r="229" spans="1:23">
      <c r="A229" s="12"/>
      <c r="B229" s="113" t="s">
        <v>453</v>
      </c>
      <c r="C229" s="51" t="s">
        <v>454</v>
      </c>
      <c r="D229" s="51"/>
      <c r="E229" s="50" t="s">
        <v>320</v>
      </c>
      <c r="F229" s="52"/>
      <c r="G229" s="51" t="s">
        <v>455</v>
      </c>
      <c r="H229" s="51"/>
      <c r="I229" s="50" t="s">
        <v>320</v>
      </c>
      <c r="J229" s="52"/>
      <c r="K229" s="51" t="s">
        <v>317</v>
      </c>
      <c r="L229" s="51"/>
      <c r="M229" s="52"/>
    </row>
    <row r="230" spans="1:23">
      <c r="A230" s="12"/>
      <c r="B230" s="113"/>
      <c r="C230" s="51"/>
      <c r="D230" s="51"/>
      <c r="E230" s="50"/>
      <c r="F230" s="52"/>
      <c r="G230" s="51"/>
      <c r="H230" s="51"/>
      <c r="I230" s="50"/>
      <c r="J230" s="52"/>
      <c r="K230" s="51"/>
      <c r="L230" s="51"/>
      <c r="M230" s="52"/>
    </row>
    <row r="231" spans="1:23">
      <c r="A231" s="12"/>
      <c r="B231" s="116" t="s">
        <v>456</v>
      </c>
      <c r="C231" s="54">
        <v>1145</v>
      </c>
      <c r="D231" s="54"/>
      <c r="E231" s="47"/>
      <c r="F231" s="47"/>
      <c r="G231" s="54">
        <v>7277</v>
      </c>
      <c r="H231" s="54"/>
      <c r="I231" s="47"/>
      <c r="J231" s="47"/>
      <c r="K231" s="55" t="s">
        <v>317</v>
      </c>
      <c r="L231" s="55"/>
      <c r="M231" s="47"/>
    </row>
    <row r="232" spans="1:23" ht="15.75" thickBot="1">
      <c r="A232" s="12"/>
      <c r="B232" s="116"/>
      <c r="C232" s="59"/>
      <c r="D232" s="59"/>
      <c r="E232" s="60"/>
      <c r="F232" s="47"/>
      <c r="G232" s="59"/>
      <c r="H232" s="59"/>
      <c r="I232" s="60"/>
      <c r="J232" s="47"/>
      <c r="K232" s="61"/>
      <c r="L232" s="61"/>
      <c r="M232" s="60"/>
    </row>
    <row r="233" spans="1:23">
      <c r="A233" s="12"/>
      <c r="B233" s="50" t="s">
        <v>457</v>
      </c>
      <c r="C233" s="63" t="s">
        <v>316</v>
      </c>
      <c r="D233" s="65">
        <v>3696</v>
      </c>
      <c r="E233" s="67"/>
      <c r="F233" s="52"/>
      <c r="G233" s="63" t="s">
        <v>316</v>
      </c>
      <c r="H233" s="65">
        <v>16633</v>
      </c>
      <c r="I233" s="67"/>
      <c r="J233" s="52"/>
      <c r="K233" s="63" t="s">
        <v>316</v>
      </c>
      <c r="L233" s="65">
        <v>10460</v>
      </c>
      <c r="M233" s="67"/>
    </row>
    <row r="234" spans="1:23" ht="15.75" thickBot="1">
      <c r="A234" s="12"/>
      <c r="B234" s="50"/>
      <c r="C234" s="118"/>
      <c r="D234" s="119"/>
      <c r="E234" s="120"/>
      <c r="F234" s="52"/>
      <c r="G234" s="118"/>
      <c r="H234" s="119"/>
      <c r="I234" s="120"/>
      <c r="J234" s="52"/>
      <c r="K234" s="118"/>
      <c r="L234" s="119"/>
      <c r="M234" s="120"/>
    </row>
    <row r="235" spans="1:23" ht="15.75" thickTop="1">
      <c r="A235" s="12"/>
      <c r="B235" s="145" t="s">
        <v>458</v>
      </c>
      <c r="C235" s="145"/>
      <c r="D235" s="145"/>
      <c r="E235" s="145"/>
      <c r="F235" s="145"/>
      <c r="G235" s="145"/>
      <c r="H235" s="145"/>
      <c r="I235" s="145"/>
      <c r="J235" s="145"/>
      <c r="K235" s="145"/>
      <c r="L235" s="145"/>
      <c r="M235" s="145"/>
      <c r="N235" s="145"/>
      <c r="O235" s="145"/>
      <c r="P235" s="145"/>
      <c r="Q235" s="145"/>
      <c r="R235" s="145"/>
      <c r="S235" s="145"/>
      <c r="T235" s="145"/>
      <c r="U235" s="145"/>
      <c r="V235" s="145"/>
      <c r="W235" s="145"/>
    </row>
    <row r="236" spans="1:23">
      <c r="A236" s="12"/>
      <c r="B236" s="22" t="s">
        <v>459</v>
      </c>
      <c r="C236" s="22"/>
      <c r="D236" s="22"/>
      <c r="E236" s="22"/>
      <c r="F236" s="22"/>
      <c r="G236" s="22"/>
      <c r="H236" s="22"/>
      <c r="I236" s="22"/>
      <c r="J236" s="22"/>
      <c r="K236" s="22"/>
      <c r="L236" s="22"/>
      <c r="M236" s="22"/>
      <c r="N236" s="22"/>
      <c r="O236" s="22"/>
      <c r="P236" s="22"/>
      <c r="Q236" s="22"/>
      <c r="R236" s="22"/>
      <c r="S236" s="22"/>
      <c r="T236" s="22"/>
      <c r="U236" s="22"/>
      <c r="V236" s="22"/>
      <c r="W236" s="22"/>
    </row>
    <row r="237" spans="1:23">
      <c r="A237" s="12"/>
      <c r="B237" s="19"/>
      <c r="C237" s="19"/>
      <c r="D237" s="19"/>
      <c r="E237" s="19"/>
      <c r="F237" s="19"/>
      <c r="G237" s="19"/>
      <c r="H237" s="19"/>
      <c r="I237" s="19"/>
      <c r="J237" s="19"/>
      <c r="K237" s="19"/>
      <c r="L237" s="19"/>
      <c r="M237" s="19"/>
    </row>
    <row r="238" spans="1:23">
      <c r="A238" s="12"/>
      <c r="B238" s="16"/>
      <c r="C238" s="16"/>
      <c r="D238" s="16"/>
      <c r="E238" s="16"/>
      <c r="F238" s="16"/>
      <c r="G238" s="16"/>
      <c r="H238" s="16"/>
      <c r="I238" s="16"/>
      <c r="J238" s="16"/>
      <c r="K238" s="16"/>
      <c r="L238" s="16"/>
      <c r="M238" s="16"/>
    </row>
    <row r="239" spans="1:23" ht="15.75" thickBot="1">
      <c r="A239" s="12"/>
      <c r="B239" s="32"/>
      <c r="C239" s="39" t="s">
        <v>451</v>
      </c>
      <c r="D239" s="39"/>
      <c r="E239" s="39"/>
      <c r="F239" s="39"/>
      <c r="G239" s="39"/>
      <c r="H239" s="39"/>
      <c r="I239" s="39"/>
      <c r="J239" s="39"/>
      <c r="K239" s="39"/>
      <c r="L239" s="39"/>
      <c r="M239" s="39"/>
    </row>
    <row r="240" spans="1:23" ht="15.75" thickBot="1">
      <c r="A240" s="12"/>
      <c r="B240" s="28" t="s">
        <v>304</v>
      </c>
      <c r="C240" s="42">
        <v>2014</v>
      </c>
      <c r="D240" s="42"/>
      <c r="E240" s="42"/>
      <c r="F240" s="37"/>
      <c r="G240" s="42">
        <v>2013</v>
      </c>
      <c r="H240" s="42"/>
      <c r="I240" s="42"/>
      <c r="J240" s="37"/>
      <c r="K240" s="42">
        <v>2012</v>
      </c>
      <c r="L240" s="42"/>
      <c r="M240" s="42"/>
    </row>
    <row r="241" spans="1:13">
      <c r="A241" s="12"/>
      <c r="B241" s="126" t="s">
        <v>460</v>
      </c>
      <c r="C241" s="127" t="s">
        <v>316</v>
      </c>
      <c r="D241" s="129">
        <v>98402</v>
      </c>
      <c r="E241" s="48"/>
      <c r="F241" s="47"/>
      <c r="G241" s="127" t="s">
        <v>316</v>
      </c>
      <c r="H241" s="129">
        <v>57804</v>
      </c>
      <c r="I241" s="48"/>
      <c r="J241" s="47"/>
      <c r="K241" s="127" t="s">
        <v>316</v>
      </c>
      <c r="L241" s="129">
        <v>148222</v>
      </c>
      <c r="M241" s="48"/>
    </row>
    <row r="242" spans="1:13">
      <c r="A242" s="12"/>
      <c r="B242" s="126"/>
      <c r="C242" s="128"/>
      <c r="D242" s="130"/>
      <c r="E242" s="85"/>
      <c r="F242" s="47"/>
      <c r="G242" s="131"/>
      <c r="H242" s="132"/>
      <c r="I242" s="47"/>
      <c r="J242" s="47"/>
      <c r="K242" s="131"/>
      <c r="L242" s="132"/>
      <c r="M242" s="47"/>
    </row>
    <row r="243" spans="1:13">
      <c r="A243" s="12"/>
      <c r="B243" s="32"/>
      <c r="C243" s="52"/>
      <c r="D243" s="52"/>
      <c r="E243" s="52"/>
      <c r="F243" s="32"/>
      <c r="G243" s="52"/>
      <c r="H243" s="52"/>
      <c r="I243" s="52"/>
      <c r="J243" s="32"/>
      <c r="K243" s="52"/>
      <c r="L243" s="52"/>
      <c r="M243" s="52"/>
    </row>
    <row r="244" spans="1:13">
      <c r="A244" s="12"/>
      <c r="B244" s="56" t="s">
        <v>461</v>
      </c>
      <c r="C244" s="131" t="s">
        <v>316</v>
      </c>
      <c r="D244" s="132">
        <v>7268</v>
      </c>
      <c r="E244" s="47"/>
      <c r="F244" s="47"/>
      <c r="G244" s="131" t="s">
        <v>316</v>
      </c>
      <c r="H244" s="132">
        <v>2847</v>
      </c>
      <c r="I244" s="47"/>
      <c r="J244" s="47"/>
      <c r="K244" s="131" t="s">
        <v>316</v>
      </c>
      <c r="L244" s="132">
        <v>3347</v>
      </c>
      <c r="M244" s="47"/>
    </row>
    <row r="245" spans="1:13">
      <c r="A245" s="12"/>
      <c r="B245" s="56"/>
      <c r="C245" s="131"/>
      <c r="D245" s="132"/>
      <c r="E245" s="47"/>
      <c r="F245" s="47"/>
      <c r="G245" s="131"/>
      <c r="H245" s="132"/>
      <c r="I245" s="47"/>
      <c r="J245" s="47"/>
      <c r="K245" s="131"/>
      <c r="L245" s="132"/>
      <c r="M245" s="47"/>
    </row>
    <row r="246" spans="1:13">
      <c r="A246" s="12"/>
      <c r="B246" s="50" t="s">
        <v>462</v>
      </c>
      <c r="C246" s="133" t="s">
        <v>463</v>
      </c>
      <c r="D246" s="133"/>
      <c r="E246" s="134" t="s">
        <v>320</v>
      </c>
      <c r="F246" s="52"/>
      <c r="G246" s="133" t="s">
        <v>464</v>
      </c>
      <c r="H246" s="133"/>
      <c r="I246" s="134" t="s">
        <v>320</v>
      </c>
      <c r="J246" s="52"/>
      <c r="K246" s="133" t="s">
        <v>317</v>
      </c>
      <c r="L246" s="133"/>
      <c r="M246" s="52"/>
    </row>
    <row r="247" spans="1:13">
      <c r="A247" s="12"/>
      <c r="B247" s="50"/>
      <c r="C247" s="133"/>
      <c r="D247" s="133"/>
      <c r="E247" s="134"/>
      <c r="F247" s="52"/>
      <c r="G247" s="133"/>
      <c r="H247" s="133"/>
      <c r="I247" s="134"/>
      <c r="J247" s="52"/>
      <c r="K247" s="133"/>
      <c r="L247" s="133"/>
      <c r="M247" s="52"/>
    </row>
    <row r="248" spans="1:13">
      <c r="A248" s="12"/>
      <c r="B248" s="56" t="s">
        <v>465</v>
      </c>
      <c r="C248" s="135" t="s">
        <v>466</v>
      </c>
      <c r="D248" s="135"/>
      <c r="E248" s="131" t="s">
        <v>320</v>
      </c>
      <c r="F248" s="47"/>
      <c r="G248" s="135" t="s">
        <v>467</v>
      </c>
      <c r="H248" s="135"/>
      <c r="I248" s="131" t="s">
        <v>320</v>
      </c>
      <c r="J248" s="47"/>
      <c r="K248" s="135" t="s">
        <v>317</v>
      </c>
      <c r="L248" s="135"/>
      <c r="M248" s="47"/>
    </row>
    <row r="249" spans="1:13" ht="15.75" thickBot="1">
      <c r="A249" s="12"/>
      <c r="B249" s="56"/>
      <c r="C249" s="136"/>
      <c r="D249" s="136"/>
      <c r="E249" s="137"/>
      <c r="F249" s="60"/>
      <c r="G249" s="136"/>
      <c r="H249" s="136"/>
      <c r="I249" s="137"/>
      <c r="J249" s="60"/>
      <c r="K249" s="136"/>
      <c r="L249" s="136"/>
      <c r="M249" s="60"/>
    </row>
    <row r="250" spans="1:13">
      <c r="A250" s="12"/>
      <c r="B250" s="113" t="s">
        <v>468</v>
      </c>
      <c r="C250" s="138" t="s">
        <v>316</v>
      </c>
      <c r="D250" s="140">
        <v>4354</v>
      </c>
      <c r="E250" s="67"/>
      <c r="F250" s="67"/>
      <c r="G250" s="138" t="s">
        <v>316</v>
      </c>
      <c r="H250" s="142" t="s">
        <v>469</v>
      </c>
      <c r="I250" s="138" t="s">
        <v>320</v>
      </c>
      <c r="J250" s="67"/>
      <c r="K250" s="138" t="s">
        <v>316</v>
      </c>
      <c r="L250" s="140">
        <v>3347</v>
      </c>
      <c r="M250" s="67"/>
    </row>
    <row r="251" spans="1:13" ht="15.75" thickBot="1">
      <c r="A251" s="12"/>
      <c r="B251" s="113"/>
      <c r="C251" s="139"/>
      <c r="D251" s="141"/>
      <c r="E251" s="68"/>
      <c r="F251" s="68"/>
      <c r="G251" s="139"/>
      <c r="H251" s="143"/>
      <c r="I251" s="139"/>
      <c r="J251" s="68"/>
      <c r="K251" s="139"/>
      <c r="L251" s="141"/>
      <c r="M251" s="68"/>
    </row>
    <row r="252" spans="1:13">
      <c r="A252" s="12"/>
      <c r="B252" s="16"/>
      <c r="C252" s="16"/>
    </row>
    <row r="253" spans="1:13" ht="84">
      <c r="A253" s="12"/>
      <c r="B253" s="71">
        <v>-1</v>
      </c>
      <c r="C253" s="72" t="s">
        <v>470</v>
      </c>
    </row>
  </sheetData>
  <mergeCells count="1459">
    <mergeCell ref="B217:W217"/>
    <mergeCell ref="B218:W218"/>
    <mergeCell ref="B219:W219"/>
    <mergeCell ref="B220:W220"/>
    <mergeCell ref="B221:W221"/>
    <mergeCell ref="B222:W222"/>
    <mergeCell ref="B211:W211"/>
    <mergeCell ref="B212:W212"/>
    <mergeCell ref="B213:W213"/>
    <mergeCell ref="B214:W214"/>
    <mergeCell ref="B215:W215"/>
    <mergeCell ref="B216:W216"/>
    <mergeCell ref="B205:W205"/>
    <mergeCell ref="B206:W206"/>
    <mergeCell ref="B207:W207"/>
    <mergeCell ref="B208:W208"/>
    <mergeCell ref="B209:W209"/>
    <mergeCell ref="B210:W210"/>
    <mergeCell ref="B123:W123"/>
    <mergeCell ref="B124:W124"/>
    <mergeCell ref="B125:W125"/>
    <mergeCell ref="B126:W126"/>
    <mergeCell ref="B163:W163"/>
    <mergeCell ref="B200:W200"/>
    <mergeCell ref="B4:W4"/>
    <mergeCell ref="B5:W5"/>
    <mergeCell ref="B53:W53"/>
    <mergeCell ref="B54:W54"/>
    <mergeCell ref="B106:W106"/>
    <mergeCell ref="B107:W107"/>
    <mergeCell ref="I250:I251"/>
    <mergeCell ref="J250:J251"/>
    <mergeCell ref="K250:K251"/>
    <mergeCell ref="L250:L251"/>
    <mergeCell ref="M250:M251"/>
    <mergeCell ref="A1:A2"/>
    <mergeCell ref="B1:W1"/>
    <mergeCell ref="B2:W2"/>
    <mergeCell ref="B3:W3"/>
    <mergeCell ref="A4:A253"/>
    <mergeCell ref="J248:J249"/>
    <mergeCell ref="K248:L249"/>
    <mergeCell ref="M248:M249"/>
    <mergeCell ref="B250:B251"/>
    <mergeCell ref="C250:C251"/>
    <mergeCell ref="D250:D251"/>
    <mergeCell ref="E250:E251"/>
    <mergeCell ref="F250:F251"/>
    <mergeCell ref="G250:G251"/>
    <mergeCell ref="H250:H251"/>
    <mergeCell ref="I246:I247"/>
    <mergeCell ref="J246:J247"/>
    <mergeCell ref="K246:L247"/>
    <mergeCell ref="M246:M247"/>
    <mergeCell ref="B248:B249"/>
    <mergeCell ref="C248:D249"/>
    <mergeCell ref="E248:E249"/>
    <mergeCell ref="F248:F249"/>
    <mergeCell ref="G248:H249"/>
    <mergeCell ref="I248:I249"/>
    <mergeCell ref="I244:I245"/>
    <mergeCell ref="J244:J245"/>
    <mergeCell ref="K244:K245"/>
    <mergeCell ref="L244:L245"/>
    <mergeCell ref="M244:M245"/>
    <mergeCell ref="B246:B247"/>
    <mergeCell ref="C246:D247"/>
    <mergeCell ref="E246:E247"/>
    <mergeCell ref="F246:F247"/>
    <mergeCell ref="G246:H247"/>
    <mergeCell ref="C243:E243"/>
    <mergeCell ref="G243:I243"/>
    <mergeCell ref="K243:M243"/>
    <mergeCell ref="B244:B245"/>
    <mergeCell ref="C244:C245"/>
    <mergeCell ref="D244:D245"/>
    <mergeCell ref="E244:E245"/>
    <mergeCell ref="F244:F245"/>
    <mergeCell ref="G244:G245"/>
    <mergeCell ref="H244:H245"/>
    <mergeCell ref="H241:H242"/>
    <mergeCell ref="I241:I242"/>
    <mergeCell ref="J241:J242"/>
    <mergeCell ref="K241:K242"/>
    <mergeCell ref="L241:L242"/>
    <mergeCell ref="M241:M242"/>
    <mergeCell ref="C239:M239"/>
    <mergeCell ref="C240:E240"/>
    <mergeCell ref="G240:I240"/>
    <mergeCell ref="K240:M240"/>
    <mergeCell ref="B241:B242"/>
    <mergeCell ref="C241:C242"/>
    <mergeCell ref="D241:D242"/>
    <mergeCell ref="E241:E242"/>
    <mergeCell ref="F241:F242"/>
    <mergeCell ref="G241:G242"/>
    <mergeCell ref="I233:I234"/>
    <mergeCell ref="J233:J234"/>
    <mergeCell ref="K233:K234"/>
    <mergeCell ref="L233:L234"/>
    <mergeCell ref="M233:M234"/>
    <mergeCell ref="B237:M237"/>
    <mergeCell ref="B235:W235"/>
    <mergeCell ref="B236:W236"/>
    <mergeCell ref="J231:J232"/>
    <mergeCell ref="K231:L232"/>
    <mergeCell ref="M231:M232"/>
    <mergeCell ref="B233:B234"/>
    <mergeCell ref="C233:C234"/>
    <mergeCell ref="D233:D234"/>
    <mergeCell ref="E233:E234"/>
    <mergeCell ref="F233:F234"/>
    <mergeCell ref="G233:G234"/>
    <mergeCell ref="H233:H234"/>
    <mergeCell ref="I229:I230"/>
    <mergeCell ref="J229:J230"/>
    <mergeCell ref="K229:L230"/>
    <mergeCell ref="M229:M230"/>
    <mergeCell ref="B231:B232"/>
    <mergeCell ref="C231:D232"/>
    <mergeCell ref="E231:E232"/>
    <mergeCell ref="F231:F232"/>
    <mergeCell ref="G231:H232"/>
    <mergeCell ref="I231:I232"/>
    <mergeCell ref="I227:I228"/>
    <mergeCell ref="J227:J228"/>
    <mergeCell ref="K227:K228"/>
    <mergeCell ref="L227:L228"/>
    <mergeCell ref="M227:M228"/>
    <mergeCell ref="B229:B230"/>
    <mergeCell ref="C229:D230"/>
    <mergeCell ref="E229:E230"/>
    <mergeCell ref="F229:F230"/>
    <mergeCell ref="G229:H230"/>
    <mergeCell ref="C226:E226"/>
    <mergeCell ref="G226:I226"/>
    <mergeCell ref="K226:M226"/>
    <mergeCell ref="B227:B228"/>
    <mergeCell ref="C227:C228"/>
    <mergeCell ref="D227:D228"/>
    <mergeCell ref="E227:E228"/>
    <mergeCell ref="F227:F228"/>
    <mergeCell ref="G227:G228"/>
    <mergeCell ref="H227:H228"/>
    <mergeCell ref="T198:T199"/>
    <mergeCell ref="U198:U199"/>
    <mergeCell ref="V198:V199"/>
    <mergeCell ref="W198:W199"/>
    <mergeCell ref="B223:M223"/>
    <mergeCell ref="C225:M225"/>
    <mergeCell ref="B201:W201"/>
    <mergeCell ref="B202:W202"/>
    <mergeCell ref="B203:W203"/>
    <mergeCell ref="B204:W204"/>
    <mergeCell ref="N198:N199"/>
    <mergeCell ref="O198:O199"/>
    <mergeCell ref="P198:P199"/>
    <mergeCell ref="Q198:Q199"/>
    <mergeCell ref="R198:R199"/>
    <mergeCell ref="S198:S199"/>
    <mergeCell ref="H198:H199"/>
    <mergeCell ref="I198:I199"/>
    <mergeCell ref="J198:J199"/>
    <mergeCell ref="K198:K199"/>
    <mergeCell ref="L198:L199"/>
    <mergeCell ref="M198:M199"/>
    <mergeCell ref="R196:S197"/>
    <mergeCell ref="T196:T197"/>
    <mergeCell ref="U196:V197"/>
    <mergeCell ref="W196:W197"/>
    <mergeCell ref="B198:B199"/>
    <mergeCell ref="C198:C199"/>
    <mergeCell ref="D198:D199"/>
    <mergeCell ref="E198:E199"/>
    <mergeCell ref="F198:F199"/>
    <mergeCell ref="G198:G199"/>
    <mergeCell ref="J196:K197"/>
    <mergeCell ref="L196:L197"/>
    <mergeCell ref="M196:N197"/>
    <mergeCell ref="O196:O197"/>
    <mergeCell ref="P196:P197"/>
    <mergeCell ref="Q196:Q197"/>
    <mergeCell ref="R194:S195"/>
    <mergeCell ref="T194:T195"/>
    <mergeCell ref="U194:V195"/>
    <mergeCell ref="W194:W195"/>
    <mergeCell ref="B196:B197"/>
    <mergeCell ref="C196:D197"/>
    <mergeCell ref="E196:E197"/>
    <mergeCell ref="F196:G197"/>
    <mergeCell ref="H196:H197"/>
    <mergeCell ref="I196:I197"/>
    <mergeCell ref="J194:K195"/>
    <mergeCell ref="L194:L195"/>
    <mergeCell ref="M194:N195"/>
    <mergeCell ref="O194:O195"/>
    <mergeCell ref="P194:P195"/>
    <mergeCell ref="Q194:Q195"/>
    <mergeCell ref="R192:S193"/>
    <mergeCell ref="T192:T193"/>
    <mergeCell ref="U192:V193"/>
    <mergeCell ref="W192:W193"/>
    <mergeCell ref="B194:B195"/>
    <mergeCell ref="C194:D195"/>
    <mergeCell ref="E194:E195"/>
    <mergeCell ref="F194:G195"/>
    <mergeCell ref="H194:H195"/>
    <mergeCell ref="I194:I195"/>
    <mergeCell ref="J192:K193"/>
    <mergeCell ref="L192:L193"/>
    <mergeCell ref="M192:N193"/>
    <mergeCell ref="O192:O193"/>
    <mergeCell ref="P192:P193"/>
    <mergeCell ref="Q192:Q193"/>
    <mergeCell ref="R190:S191"/>
    <mergeCell ref="T190:T191"/>
    <mergeCell ref="U190:V191"/>
    <mergeCell ref="W190:W191"/>
    <mergeCell ref="B192:B193"/>
    <mergeCell ref="C192:D193"/>
    <mergeCell ref="E192:E193"/>
    <mergeCell ref="F192:G193"/>
    <mergeCell ref="H192:H193"/>
    <mergeCell ref="I192:I193"/>
    <mergeCell ref="J190:K191"/>
    <mergeCell ref="L190:L191"/>
    <mergeCell ref="M190:N191"/>
    <mergeCell ref="O190:O191"/>
    <mergeCell ref="P190:P191"/>
    <mergeCell ref="Q190:Q191"/>
    <mergeCell ref="T188:T189"/>
    <mergeCell ref="U188:U189"/>
    <mergeCell ref="V188:V189"/>
    <mergeCell ref="W188:W189"/>
    <mergeCell ref="B190:B191"/>
    <mergeCell ref="C190:D191"/>
    <mergeCell ref="E190:E191"/>
    <mergeCell ref="F190:G191"/>
    <mergeCell ref="H190:H191"/>
    <mergeCell ref="I190:I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T185:T186"/>
    <mergeCell ref="U185:U186"/>
    <mergeCell ref="V185:V186"/>
    <mergeCell ref="W185:W186"/>
    <mergeCell ref="C187:E187"/>
    <mergeCell ref="F187:H187"/>
    <mergeCell ref="J187:L187"/>
    <mergeCell ref="M187:O187"/>
    <mergeCell ref="R187:T187"/>
    <mergeCell ref="U187:W187"/>
    <mergeCell ref="N185:N186"/>
    <mergeCell ref="O185:O186"/>
    <mergeCell ref="P185:P186"/>
    <mergeCell ref="Q185:Q186"/>
    <mergeCell ref="R185:R186"/>
    <mergeCell ref="S185:S186"/>
    <mergeCell ref="H185:H186"/>
    <mergeCell ref="I185:I186"/>
    <mergeCell ref="J185:J186"/>
    <mergeCell ref="K185:K186"/>
    <mergeCell ref="L185:L186"/>
    <mergeCell ref="M185:M186"/>
    <mergeCell ref="R183:S184"/>
    <mergeCell ref="T183:T184"/>
    <mergeCell ref="U183:V184"/>
    <mergeCell ref="W183:W184"/>
    <mergeCell ref="B185:B186"/>
    <mergeCell ref="C185:C186"/>
    <mergeCell ref="D185:D186"/>
    <mergeCell ref="E185:E186"/>
    <mergeCell ref="F185:F186"/>
    <mergeCell ref="G185:G186"/>
    <mergeCell ref="J183:K184"/>
    <mergeCell ref="L183:L184"/>
    <mergeCell ref="M183:N184"/>
    <mergeCell ref="O183:O184"/>
    <mergeCell ref="P183:P184"/>
    <mergeCell ref="Q183:Q184"/>
    <mergeCell ref="R181:S182"/>
    <mergeCell ref="T181:T182"/>
    <mergeCell ref="U181:V182"/>
    <mergeCell ref="W181:W182"/>
    <mergeCell ref="B183:B184"/>
    <mergeCell ref="C183:D184"/>
    <mergeCell ref="E183:E184"/>
    <mergeCell ref="F183:G184"/>
    <mergeCell ref="H183:H184"/>
    <mergeCell ref="I183:I184"/>
    <mergeCell ref="J181:K182"/>
    <mergeCell ref="L181:L182"/>
    <mergeCell ref="M181:N182"/>
    <mergeCell ref="O181:O182"/>
    <mergeCell ref="P181:P182"/>
    <mergeCell ref="Q181:Q182"/>
    <mergeCell ref="R179:S180"/>
    <mergeCell ref="T179:T180"/>
    <mergeCell ref="U179:V180"/>
    <mergeCell ref="W179:W180"/>
    <mergeCell ref="B181:B182"/>
    <mergeCell ref="C181:D182"/>
    <mergeCell ref="E181:E182"/>
    <mergeCell ref="F181:G182"/>
    <mergeCell ref="H181:H182"/>
    <mergeCell ref="I181:I182"/>
    <mergeCell ref="J179:K180"/>
    <mergeCell ref="L179:L180"/>
    <mergeCell ref="M179:N180"/>
    <mergeCell ref="O179:O180"/>
    <mergeCell ref="P179:P180"/>
    <mergeCell ref="Q179:Q180"/>
    <mergeCell ref="R177:S178"/>
    <mergeCell ref="T177:T178"/>
    <mergeCell ref="U177:V178"/>
    <mergeCell ref="W177:W178"/>
    <mergeCell ref="B179:B180"/>
    <mergeCell ref="C179:D180"/>
    <mergeCell ref="E179:E180"/>
    <mergeCell ref="F179:G180"/>
    <mergeCell ref="H179:H180"/>
    <mergeCell ref="I179:I180"/>
    <mergeCell ref="J177:K178"/>
    <mergeCell ref="L177:L178"/>
    <mergeCell ref="M177:N178"/>
    <mergeCell ref="O177:O178"/>
    <mergeCell ref="P177:P178"/>
    <mergeCell ref="Q177:Q178"/>
    <mergeCell ref="R175:S176"/>
    <mergeCell ref="T175:T176"/>
    <mergeCell ref="U175:V176"/>
    <mergeCell ref="W175:W176"/>
    <mergeCell ref="B177:B178"/>
    <mergeCell ref="C177:D178"/>
    <mergeCell ref="E177:E178"/>
    <mergeCell ref="F177:G178"/>
    <mergeCell ref="H177:H178"/>
    <mergeCell ref="I177:I178"/>
    <mergeCell ref="J175:K176"/>
    <mergeCell ref="L175:L176"/>
    <mergeCell ref="M175:N176"/>
    <mergeCell ref="O175:O176"/>
    <mergeCell ref="P175:P176"/>
    <mergeCell ref="Q175:Q176"/>
    <mergeCell ref="R173:S174"/>
    <mergeCell ref="T173:T174"/>
    <mergeCell ref="U173:V174"/>
    <mergeCell ref="W173:W174"/>
    <mergeCell ref="B175:B176"/>
    <mergeCell ref="C175:D176"/>
    <mergeCell ref="E175:E176"/>
    <mergeCell ref="F175:G176"/>
    <mergeCell ref="H175:H176"/>
    <mergeCell ref="I175:I176"/>
    <mergeCell ref="J173:K174"/>
    <mergeCell ref="L173:L174"/>
    <mergeCell ref="M173:N174"/>
    <mergeCell ref="O173:O174"/>
    <mergeCell ref="P173:P174"/>
    <mergeCell ref="Q173:Q174"/>
    <mergeCell ref="T171:T172"/>
    <mergeCell ref="U171:U172"/>
    <mergeCell ref="V171:V172"/>
    <mergeCell ref="W171:W172"/>
    <mergeCell ref="B173:B174"/>
    <mergeCell ref="C173:D174"/>
    <mergeCell ref="E173:E174"/>
    <mergeCell ref="F173:G174"/>
    <mergeCell ref="H173:H174"/>
    <mergeCell ref="I173:I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U168:W168"/>
    <mergeCell ref="U169:W169"/>
    <mergeCell ref="C170:E170"/>
    <mergeCell ref="F170:H170"/>
    <mergeCell ref="J170:L170"/>
    <mergeCell ref="M170:O170"/>
    <mergeCell ref="R170:T170"/>
    <mergeCell ref="U170:W170"/>
    <mergeCell ref="J169:L169"/>
    <mergeCell ref="M168:O168"/>
    <mergeCell ref="M169:O169"/>
    <mergeCell ref="P168:P169"/>
    <mergeCell ref="R168:T168"/>
    <mergeCell ref="R169:T169"/>
    <mergeCell ref="C167:H167"/>
    <mergeCell ref="J167:O167"/>
    <mergeCell ref="Q167:W167"/>
    <mergeCell ref="B168:B169"/>
    <mergeCell ref="C168:E168"/>
    <mergeCell ref="C169:E169"/>
    <mergeCell ref="F168:H168"/>
    <mergeCell ref="F169:H169"/>
    <mergeCell ref="I168:I169"/>
    <mergeCell ref="J168:L168"/>
    <mergeCell ref="T161:T162"/>
    <mergeCell ref="U161:U162"/>
    <mergeCell ref="V161:V162"/>
    <mergeCell ref="W161:W162"/>
    <mergeCell ref="B164:W164"/>
    <mergeCell ref="C166:W166"/>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59:S160"/>
    <mergeCell ref="T159:T160"/>
    <mergeCell ref="U159:V160"/>
    <mergeCell ref="W159:W160"/>
    <mergeCell ref="B161:B162"/>
    <mergeCell ref="C161:C162"/>
    <mergeCell ref="D161:D162"/>
    <mergeCell ref="E161:E162"/>
    <mergeCell ref="F161:F162"/>
    <mergeCell ref="G161:G162"/>
    <mergeCell ref="J159:K160"/>
    <mergeCell ref="L159:L160"/>
    <mergeCell ref="M159:N160"/>
    <mergeCell ref="O159:O160"/>
    <mergeCell ref="P159:P160"/>
    <mergeCell ref="Q159:Q160"/>
    <mergeCell ref="R157:S158"/>
    <mergeCell ref="T157:T158"/>
    <mergeCell ref="U157:V158"/>
    <mergeCell ref="W157:W158"/>
    <mergeCell ref="B159:B160"/>
    <mergeCell ref="C159:D160"/>
    <mergeCell ref="E159:E160"/>
    <mergeCell ref="F159:G160"/>
    <mergeCell ref="H159:H160"/>
    <mergeCell ref="I159:I160"/>
    <mergeCell ref="J157:K158"/>
    <mergeCell ref="L157:L158"/>
    <mergeCell ref="M157:N158"/>
    <mergeCell ref="O157:O158"/>
    <mergeCell ref="P157:P158"/>
    <mergeCell ref="Q157:Q158"/>
    <mergeCell ref="R155:S156"/>
    <mergeCell ref="T155:T156"/>
    <mergeCell ref="U155:V156"/>
    <mergeCell ref="W155:W156"/>
    <mergeCell ref="B157:B158"/>
    <mergeCell ref="C157:D158"/>
    <mergeCell ref="E157:E158"/>
    <mergeCell ref="F157:G158"/>
    <mergeCell ref="H157:H158"/>
    <mergeCell ref="I157:I158"/>
    <mergeCell ref="J155:K156"/>
    <mergeCell ref="L155:L156"/>
    <mergeCell ref="M155:N156"/>
    <mergeCell ref="O155:O156"/>
    <mergeCell ref="P155:P156"/>
    <mergeCell ref="Q155:Q156"/>
    <mergeCell ref="R153:S154"/>
    <mergeCell ref="T153:T154"/>
    <mergeCell ref="U153:V154"/>
    <mergeCell ref="W153:W154"/>
    <mergeCell ref="B155:B156"/>
    <mergeCell ref="C155:D156"/>
    <mergeCell ref="E155:E156"/>
    <mergeCell ref="F155:G156"/>
    <mergeCell ref="H155:H156"/>
    <mergeCell ref="I155:I156"/>
    <mergeCell ref="J153:K154"/>
    <mergeCell ref="L153:L154"/>
    <mergeCell ref="M153:N154"/>
    <mergeCell ref="O153:O154"/>
    <mergeCell ref="P153:P154"/>
    <mergeCell ref="Q153:Q154"/>
    <mergeCell ref="T151:T152"/>
    <mergeCell ref="U151:U152"/>
    <mergeCell ref="V151:V152"/>
    <mergeCell ref="W151:W152"/>
    <mergeCell ref="B153:B154"/>
    <mergeCell ref="C153:D154"/>
    <mergeCell ref="E153:E154"/>
    <mergeCell ref="F153:G154"/>
    <mergeCell ref="H153:H154"/>
    <mergeCell ref="I153:I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T148:T149"/>
    <mergeCell ref="U148:U149"/>
    <mergeCell ref="V148:V149"/>
    <mergeCell ref="W148:W149"/>
    <mergeCell ref="C150:E150"/>
    <mergeCell ref="F150:H150"/>
    <mergeCell ref="J150:L150"/>
    <mergeCell ref="M150:O150"/>
    <mergeCell ref="R150:T150"/>
    <mergeCell ref="U150:W150"/>
    <mergeCell ref="N148:N149"/>
    <mergeCell ref="O148:O149"/>
    <mergeCell ref="P148:P149"/>
    <mergeCell ref="Q148:Q149"/>
    <mergeCell ref="R148:R149"/>
    <mergeCell ref="S148:S149"/>
    <mergeCell ref="H148:H149"/>
    <mergeCell ref="I148:I149"/>
    <mergeCell ref="J148:J149"/>
    <mergeCell ref="K148:K149"/>
    <mergeCell ref="L148:L149"/>
    <mergeCell ref="M148:M149"/>
    <mergeCell ref="R146:S147"/>
    <mergeCell ref="T146:T147"/>
    <mergeCell ref="U146:V147"/>
    <mergeCell ref="W146:W147"/>
    <mergeCell ref="B148:B149"/>
    <mergeCell ref="C148:C149"/>
    <mergeCell ref="D148:D149"/>
    <mergeCell ref="E148:E149"/>
    <mergeCell ref="F148:F149"/>
    <mergeCell ref="G148:G149"/>
    <mergeCell ref="J146:K147"/>
    <mergeCell ref="L146:L147"/>
    <mergeCell ref="M146:N147"/>
    <mergeCell ref="O146:O147"/>
    <mergeCell ref="P146:P147"/>
    <mergeCell ref="Q146:Q147"/>
    <mergeCell ref="R144:S145"/>
    <mergeCell ref="T144:T145"/>
    <mergeCell ref="U144:V145"/>
    <mergeCell ref="W144:W145"/>
    <mergeCell ref="B146:B147"/>
    <mergeCell ref="C146:D147"/>
    <mergeCell ref="E146:E147"/>
    <mergeCell ref="F146:G147"/>
    <mergeCell ref="H146:H147"/>
    <mergeCell ref="I146:I147"/>
    <mergeCell ref="J144:K145"/>
    <mergeCell ref="L144:L145"/>
    <mergeCell ref="M144:N145"/>
    <mergeCell ref="O144:O145"/>
    <mergeCell ref="P144:P145"/>
    <mergeCell ref="Q144:Q145"/>
    <mergeCell ref="R142:S143"/>
    <mergeCell ref="T142:T143"/>
    <mergeCell ref="U142:V143"/>
    <mergeCell ref="W142:W143"/>
    <mergeCell ref="B144:B145"/>
    <mergeCell ref="C144:D145"/>
    <mergeCell ref="E144:E145"/>
    <mergeCell ref="F144:G145"/>
    <mergeCell ref="H144:H145"/>
    <mergeCell ref="I144:I145"/>
    <mergeCell ref="J142:K143"/>
    <mergeCell ref="L142:L143"/>
    <mergeCell ref="M142:N143"/>
    <mergeCell ref="O142:O143"/>
    <mergeCell ref="P142:P143"/>
    <mergeCell ref="Q142:Q143"/>
    <mergeCell ref="R140:S141"/>
    <mergeCell ref="T140:T141"/>
    <mergeCell ref="U140:V141"/>
    <mergeCell ref="W140:W141"/>
    <mergeCell ref="B142:B143"/>
    <mergeCell ref="C142:D143"/>
    <mergeCell ref="E142:E143"/>
    <mergeCell ref="F142:G143"/>
    <mergeCell ref="H142:H143"/>
    <mergeCell ref="I142:I143"/>
    <mergeCell ref="J140:K141"/>
    <mergeCell ref="L140:L141"/>
    <mergeCell ref="M140:N141"/>
    <mergeCell ref="O140:O141"/>
    <mergeCell ref="P140:P141"/>
    <mergeCell ref="Q140:Q141"/>
    <mergeCell ref="R138:S139"/>
    <mergeCell ref="T138:T139"/>
    <mergeCell ref="U138:V139"/>
    <mergeCell ref="W138:W139"/>
    <mergeCell ref="B140:B141"/>
    <mergeCell ref="C140:D141"/>
    <mergeCell ref="E140:E141"/>
    <mergeCell ref="F140:G141"/>
    <mergeCell ref="H140:H141"/>
    <mergeCell ref="I140:I141"/>
    <mergeCell ref="J138:K139"/>
    <mergeCell ref="L138:L139"/>
    <mergeCell ref="M138:N139"/>
    <mergeCell ref="O138:O139"/>
    <mergeCell ref="P138:P139"/>
    <mergeCell ref="Q138:Q139"/>
    <mergeCell ref="R136:S137"/>
    <mergeCell ref="T136:T137"/>
    <mergeCell ref="U136:V137"/>
    <mergeCell ref="W136:W137"/>
    <mergeCell ref="B138:B139"/>
    <mergeCell ref="C138:D139"/>
    <mergeCell ref="E138:E139"/>
    <mergeCell ref="F138:G139"/>
    <mergeCell ref="H138:H139"/>
    <mergeCell ref="I138:I139"/>
    <mergeCell ref="J136:K137"/>
    <mergeCell ref="L136:L137"/>
    <mergeCell ref="M136:N137"/>
    <mergeCell ref="O136:O137"/>
    <mergeCell ref="P136:P137"/>
    <mergeCell ref="Q136:Q137"/>
    <mergeCell ref="T134:T135"/>
    <mergeCell ref="U134:U135"/>
    <mergeCell ref="V134:V135"/>
    <mergeCell ref="W134:W135"/>
    <mergeCell ref="B136:B137"/>
    <mergeCell ref="C136:D137"/>
    <mergeCell ref="E136:E137"/>
    <mergeCell ref="F136:G137"/>
    <mergeCell ref="H136:H137"/>
    <mergeCell ref="I136:I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1:T131"/>
    <mergeCell ref="R132:T132"/>
    <mergeCell ref="U131:W131"/>
    <mergeCell ref="U132:W132"/>
    <mergeCell ref="C133:E133"/>
    <mergeCell ref="F133:H133"/>
    <mergeCell ref="J133:L133"/>
    <mergeCell ref="M133:O133"/>
    <mergeCell ref="R133:T133"/>
    <mergeCell ref="U133:W133"/>
    <mergeCell ref="I131:I132"/>
    <mergeCell ref="J131:L131"/>
    <mergeCell ref="J132:L132"/>
    <mergeCell ref="M131:O131"/>
    <mergeCell ref="M132:O132"/>
    <mergeCell ref="P131:P132"/>
    <mergeCell ref="B127:W127"/>
    <mergeCell ref="C129:W129"/>
    <mergeCell ref="C130:H130"/>
    <mergeCell ref="J130:O130"/>
    <mergeCell ref="Q130:W130"/>
    <mergeCell ref="B131:B132"/>
    <mergeCell ref="C131:E131"/>
    <mergeCell ref="C132:E132"/>
    <mergeCell ref="F131:H131"/>
    <mergeCell ref="F132:H132"/>
    <mergeCell ref="J121:J122"/>
    <mergeCell ref="K121:K122"/>
    <mergeCell ref="L121:L122"/>
    <mergeCell ref="M121:M122"/>
    <mergeCell ref="N121:N122"/>
    <mergeCell ref="O121:O122"/>
    <mergeCell ref="M119:N120"/>
    <mergeCell ref="O119:O120"/>
    <mergeCell ref="B121:B122"/>
    <mergeCell ref="C121:C122"/>
    <mergeCell ref="D121:D122"/>
    <mergeCell ref="E121:E122"/>
    <mergeCell ref="F121:F122"/>
    <mergeCell ref="G121:G122"/>
    <mergeCell ref="H121:H122"/>
    <mergeCell ref="I121:I122"/>
    <mergeCell ref="M117:N118"/>
    <mergeCell ref="O117:O118"/>
    <mergeCell ref="B119:B120"/>
    <mergeCell ref="C119:D120"/>
    <mergeCell ref="E119:E120"/>
    <mergeCell ref="F119:G120"/>
    <mergeCell ref="H119:H120"/>
    <mergeCell ref="I119:I120"/>
    <mergeCell ref="J119:K120"/>
    <mergeCell ref="L119:L120"/>
    <mergeCell ref="M115:N116"/>
    <mergeCell ref="O115:O116"/>
    <mergeCell ref="B117:B118"/>
    <mergeCell ref="C117:D118"/>
    <mergeCell ref="E117:E118"/>
    <mergeCell ref="F117:G118"/>
    <mergeCell ref="H117:H118"/>
    <mergeCell ref="I117:I118"/>
    <mergeCell ref="J117:K118"/>
    <mergeCell ref="L117:L118"/>
    <mergeCell ref="N113:N114"/>
    <mergeCell ref="O113:O114"/>
    <mergeCell ref="B115:B116"/>
    <mergeCell ref="C115:D116"/>
    <mergeCell ref="E115:E116"/>
    <mergeCell ref="F115:G116"/>
    <mergeCell ref="H115:H116"/>
    <mergeCell ref="I115:I116"/>
    <mergeCell ref="J115:K116"/>
    <mergeCell ref="L115:L116"/>
    <mergeCell ref="H113:H114"/>
    <mergeCell ref="I113:I114"/>
    <mergeCell ref="J113:J114"/>
    <mergeCell ref="K113:K114"/>
    <mergeCell ref="L113:L114"/>
    <mergeCell ref="M113:M114"/>
    <mergeCell ref="J111:L111"/>
    <mergeCell ref="J112:L112"/>
    <mergeCell ref="M111:O111"/>
    <mergeCell ref="M112:O112"/>
    <mergeCell ref="B113:B114"/>
    <mergeCell ref="C113:C114"/>
    <mergeCell ref="D113:D114"/>
    <mergeCell ref="E113:E114"/>
    <mergeCell ref="F113:F114"/>
    <mergeCell ref="G113:G114"/>
    <mergeCell ref="B111:B112"/>
    <mergeCell ref="C111:E111"/>
    <mergeCell ref="C112:E112"/>
    <mergeCell ref="F111:H111"/>
    <mergeCell ref="F112:H112"/>
    <mergeCell ref="I111:I112"/>
    <mergeCell ref="U98:U99"/>
    <mergeCell ref="V98:V99"/>
    <mergeCell ref="W98:W99"/>
    <mergeCell ref="B108:O108"/>
    <mergeCell ref="C110:H110"/>
    <mergeCell ref="J110:O110"/>
    <mergeCell ref="O98:O99"/>
    <mergeCell ref="P98:P99"/>
    <mergeCell ref="Q98:Q99"/>
    <mergeCell ref="R98:R99"/>
    <mergeCell ref="S98:S99"/>
    <mergeCell ref="T98:T99"/>
    <mergeCell ref="I98:I99"/>
    <mergeCell ref="J98:J99"/>
    <mergeCell ref="K98:K99"/>
    <mergeCell ref="L98:L99"/>
    <mergeCell ref="M98:M99"/>
    <mergeCell ref="N98:N99"/>
    <mergeCell ref="T96:T97"/>
    <mergeCell ref="U96:V97"/>
    <mergeCell ref="W96:W97"/>
    <mergeCell ref="B98:B99"/>
    <mergeCell ref="C98:C99"/>
    <mergeCell ref="D98:D99"/>
    <mergeCell ref="E98:E99"/>
    <mergeCell ref="F98:F99"/>
    <mergeCell ref="G98:G99"/>
    <mergeCell ref="H98:H99"/>
    <mergeCell ref="K96:K97"/>
    <mergeCell ref="L96:M97"/>
    <mergeCell ref="N96:N97"/>
    <mergeCell ref="O96:P97"/>
    <mergeCell ref="Q96:Q97"/>
    <mergeCell ref="R96:S97"/>
    <mergeCell ref="B96:B97"/>
    <mergeCell ref="C96:D97"/>
    <mergeCell ref="E96:E97"/>
    <mergeCell ref="F96:G97"/>
    <mergeCell ref="H96:H97"/>
    <mergeCell ref="I96:J97"/>
    <mergeCell ref="O94:P95"/>
    <mergeCell ref="Q94:Q95"/>
    <mergeCell ref="R94:S95"/>
    <mergeCell ref="T94:T95"/>
    <mergeCell ref="U94:V95"/>
    <mergeCell ref="W94:W95"/>
    <mergeCell ref="W92:W93"/>
    <mergeCell ref="B94:B95"/>
    <mergeCell ref="C94:D95"/>
    <mergeCell ref="E94:E95"/>
    <mergeCell ref="F94:G95"/>
    <mergeCell ref="H94:H95"/>
    <mergeCell ref="I94:J95"/>
    <mergeCell ref="K94:K95"/>
    <mergeCell ref="L94:M95"/>
    <mergeCell ref="N94:N95"/>
    <mergeCell ref="N92:N93"/>
    <mergeCell ref="O92:P93"/>
    <mergeCell ref="Q92:Q93"/>
    <mergeCell ref="R92:S93"/>
    <mergeCell ref="T92:T93"/>
    <mergeCell ref="U92:V93"/>
    <mergeCell ref="U90:V91"/>
    <mergeCell ref="W90:W91"/>
    <mergeCell ref="B92:B93"/>
    <mergeCell ref="C92:D93"/>
    <mergeCell ref="E92:E93"/>
    <mergeCell ref="F92:G93"/>
    <mergeCell ref="H92:H93"/>
    <mergeCell ref="I92:J93"/>
    <mergeCell ref="K92:K93"/>
    <mergeCell ref="L92:M93"/>
    <mergeCell ref="L90:M91"/>
    <mergeCell ref="N90:N91"/>
    <mergeCell ref="O90:P91"/>
    <mergeCell ref="Q90:Q91"/>
    <mergeCell ref="R90:S91"/>
    <mergeCell ref="T90:T91"/>
    <mergeCell ref="T88:T89"/>
    <mergeCell ref="U88:V89"/>
    <mergeCell ref="W88:W89"/>
    <mergeCell ref="B90:B91"/>
    <mergeCell ref="C90:D91"/>
    <mergeCell ref="E90:E91"/>
    <mergeCell ref="F90:G91"/>
    <mergeCell ref="H90:H91"/>
    <mergeCell ref="I90:J91"/>
    <mergeCell ref="K90:K91"/>
    <mergeCell ref="K88:K89"/>
    <mergeCell ref="L88:M89"/>
    <mergeCell ref="N88:N89"/>
    <mergeCell ref="O88:P89"/>
    <mergeCell ref="Q88:Q89"/>
    <mergeCell ref="R88:S89"/>
    <mergeCell ref="T86:T87"/>
    <mergeCell ref="U86:U87"/>
    <mergeCell ref="V86:V87"/>
    <mergeCell ref="W86:W87"/>
    <mergeCell ref="B88:B89"/>
    <mergeCell ref="C88:D89"/>
    <mergeCell ref="E88:E89"/>
    <mergeCell ref="F88:G89"/>
    <mergeCell ref="H88:H89"/>
    <mergeCell ref="I88:J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U83:U84"/>
    <mergeCell ref="V83:V84"/>
    <mergeCell ref="W83:W84"/>
    <mergeCell ref="C85:E85"/>
    <mergeCell ref="F85:H85"/>
    <mergeCell ref="I85:K85"/>
    <mergeCell ref="L85:N85"/>
    <mergeCell ref="O85:Q85"/>
    <mergeCell ref="R85:T85"/>
    <mergeCell ref="U85:W85"/>
    <mergeCell ref="O83:O84"/>
    <mergeCell ref="P83:P84"/>
    <mergeCell ref="Q83:Q84"/>
    <mergeCell ref="R83:R84"/>
    <mergeCell ref="S83:S84"/>
    <mergeCell ref="T83:T84"/>
    <mergeCell ref="I83:I84"/>
    <mergeCell ref="J83:J84"/>
    <mergeCell ref="K83:K84"/>
    <mergeCell ref="L83:L84"/>
    <mergeCell ref="M83:M84"/>
    <mergeCell ref="N83:N84"/>
    <mergeCell ref="T81:T82"/>
    <mergeCell ref="U81:V82"/>
    <mergeCell ref="W81:W82"/>
    <mergeCell ref="B83:B84"/>
    <mergeCell ref="C83:C84"/>
    <mergeCell ref="D83:D84"/>
    <mergeCell ref="E83:E84"/>
    <mergeCell ref="F83:F84"/>
    <mergeCell ref="G83:G84"/>
    <mergeCell ref="H83:H84"/>
    <mergeCell ref="K81:K82"/>
    <mergeCell ref="L81:M82"/>
    <mergeCell ref="N81:N82"/>
    <mergeCell ref="O81:P82"/>
    <mergeCell ref="Q81:Q82"/>
    <mergeCell ref="R81:S82"/>
    <mergeCell ref="B81:B82"/>
    <mergeCell ref="C81:D82"/>
    <mergeCell ref="E81:E82"/>
    <mergeCell ref="F81:G82"/>
    <mergeCell ref="H81:H82"/>
    <mergeCell ref="I81:J82"/>
    <mergeCell ref="O79:P80"/>
    <mergeCell ref="Q79:Q80"/>
    <mergeCell ref="R79:S80"/>
    <mergeCell ref="T79:T80"/>
    <mergeCell ref="U79:V80"/>
    <mergeCell ref="W79:W80"/>
    <mergeCell ref="W77:W78"/>
    <mergeCell ref="B79:B80"/>
    <mergeCell ref="C79:D80"/>
    <mergeCell ref="E79:E80"/>
    <mergeCell ref="F79:G80"/>
    <mergeCell ref="H79:H80"/>
    <mergeCell ref="I79:J80"/>
    <mergeCell ref="K79:K80"/>
    <mergeCell ref="L79:M80"/>
    <mergeCell ref="N79:N80"/>
    <mergeCell ref="N77:N78"/>
    <mergeCell ref="O77:P78"/>
    <mergeCell ref="Q77:Q78"/>
    <mergeCell ref="R77:S78"/>
    <mergeCell ref="T77:T78"/>
    <mergeCell ref="U77:V78"/>
    <mergeCell ref="U75:V76"/>
    <mergeCell ref="W75:W76"/>
    <mergeCell ref="B77:B78"/>
    <mergeCell ref="C77:D78"/>
    <mergeCell ref="E77:E78"/>
    <mergeCell ref="F77:G78"/>
    <mergeCell ref="H77:H78"/>
    <mergeCell ref="I77:J78"/>
    <mergeCell ref="K77:K78"/>
    <mergeCell ref="L77:M78"/>
    <mergeCell ref="L75:M76"/>
    <mergeCell ref="N75:N76"/>
    <mergeCell ref="O75:P76"/>
    <mergeCell ref="Q75:Q76"/>
    <mergeCell ref="R75:S76"/>
    <mergeCell ref="T75:T76"/>
    <mergeCell ref="T73:T74"/>
    <mergeCell ref="U73:V74"/>
    <mergeCell ref="W73:W74"/>
    <mergeCell ref="B75:B76"/>
    <mergeCell ref="C75:D76"/>
    <mergeCell ref="E75:E76"/>
    <mergeCell ref="F75:G76"/>
    <mergeCell ref="H75:H76"/>
    <mergeCell ref="I75:J76"/>
    <mergeCell ref="K75:K76"/>
    <mergeCell ref="K73:K74"/>
    <mergeCell ref="L73:M74"/>
    <mergeCell ref="N73:N74"/>
    <mergeCell ref="O73:P74"/>
    <mergeCell ref="Q73:Q74"/>
    <mergeCell ref="R73:S74"/>
    <mergeCell ref="B73:B74"/>
    <mergeCell ref="C73:D74"/>
    <mergeCell ref="E73:E74"/>
    <mergeCell ref="F73:G74"/>
    <mergeCell ref="H73:H74"/>
    <mergeCell ref="I73:J74"/>
    <mergeCell ref="O71:P72"/>
    <mergeCell ref="Q71:Q72"/>
    <mergeCell ref="R71:S72"/>
    <mergeCell ref="T71:T72"/>
    <mergeCell ref="U71:V72"/>
    <mergeCell ref="W71:W72"/>
    <mergeCell ref="W69:W70"/>
    <mergeCell ref="B71:B72"/>
    <mergeCell ref="C71:D72"/>
    <mergeCell ref="E71:E72"/>
    <mergeCell ref="F71:G72"/>
    <mergeCell ref="H71:H72"/>
    <mergeCell ref="I71:J72"/>
    <mergeCell ref="K71:K72"/>
    <mergeCell ref="L71:M72"/>
    <mergeCell ref="N71:N72"/>
    <mergeCell ref="N69:N70"/>
    <mergeCell ref="O69:P70"/>
    <mergeCell ref="Q69:Q70"/>
    <mergeCell ref="R69:S70"/>
    <mergeCell ref="T69:T70"/>
    <mergeCell ref="U69:V70"/>
    <mergeCell ref="U67:V68"/>
    <mergeCell ref="W67:W68"/>
    <mergeCell ref="B69:B70"/>
    <mergeCell ref="C69:D70"/>
    <mergeCell ref="E69:E70"/>
    <mergeCell ref="F69:G70"/>
    <mergeCell ref="H69:H70"/>
    <mergeCell ref="I69:J70"/>
    <mergeCell ref="K69:K70"/>
    <mergeCell ref="L69:M70"/>
    <mergeCell ref="L67:M68"/>
    <mergeCell ref="N67:N68"/>
    <mergeCell ref="O67:P68"/>
    <mergeCell ref="Q67:Q68"/>
    <mergeCell ref="R67:S68"/>
    <mergeCell ref="T67:T68"/>
    <mergeCell ref="T65:T66"/>
    <mergeCell ref="U65:V66"/>
    <mergeCell ref="W65:W66"/>
    <mergeCell ref="B67:B68"/>
    <mergeCell ref="C67:D68"/>
    <mergeCell ref="E67:E68"/>
    <mergeCell ref="F67:G68"/>
    <mergeCell ref="H67:H68"/>
    <mergeCell ref="I67:J68"/>
    <mergeCell ref="K67:K68"/>
    <mergeCell ref="K65:K66"/>
    <mergeCell ref="L65:M66"/>
    <mergeCell ref="N65:N66"/>
    <mergeCell ref="O65:P66"/>
    <mergeCell ref="Q65:Q66"/>
    <mergeCell ref="R65:S66"/>
    <mergeCell ref="T63:T64"/>
    <mergeCell ref="U63:U64"/>
    <mergeCell ref="V63:V64"/>
    <mergeCell ref="W63:W64"/>
    <mergeCell ref="B65:B66"/>
    <mergeCell ref="C65:D66"/>
    <mergeCell ref="E65:E66"/>
    <mergeCell ref="F65:G66"/>
    <mergeCell ref="H65:H66"/>
    <mergeCell ref="I65:J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U59:W61"/>
    <mergeCell ref="C62:E62"/>
    <mergeCell ref="F62:H62"/>
    <mergeCell ref="I62:K62"/>
    <mergeCell ref="L62:N62"/>
    <mergeCell ref="O62:Q62"/>
    <mergeCell ref="R62:T62"/>
    <mergeCell ref="U62:W62"/>
    <mergeCell ref="O59:Q59"/>
    <mergeCell ref="O60:Q60"/>
    <mergeCell ref="O61:Q61"/>
    <mergeCell ref="R59:T59"/>
    <mergeCell ref="R60:T60"/>
    <mergeCell ref="R61:T61"/>
    <mergeCell ref="I59:K59"/>
    <mergeCell ref="I60:K60"/>
    <mergeCell ref="I61:K61"/>
    <mergeCell ref="L59:N59"/>
    <mergeCell ref="L60:N60"/>
    <mergeCell ref="L61:N61"/>
    <mergeCell ref="B59:B61"/>
    <mergeCell ref="C59:E59"/>
    <mergeCell ref="C60:E60"/>
    <mergeCell ref="C61:E61"/>
    <mergeCell ref="F59:H59"/>
    <mergeCell ref="F60:H60"/>
    <mergeCell ref="F61:H61"/>
    <mergeCell ref="U49:U50"/>
    <mergeCell ref="V49:V50"/>
    <mergeCell ref="W49:W50"/>
    <mergeCell ref="B55:W55"/>
    <mergeCell ref="C57:W57"/>
    <mergeCell ref="C58:E58"/>
    <mergeCell ref="F58:K58"/>
    <mergeCell ref="L58:N58"/>
    <mergeCell ref="O58:T58"/>
    <mergeCell ref="U58:W58"/>
    <mergeCell ref="O49:O50"/>
    <mergeCell ref="P49:P50"/>
    <mergeCell ref="Q49:Q50"/>
    <mergeCell ref="R49:R50"/>
    <mergeCell ref="S49:S50"/>
    <mergeCell ref="T49:T50"/>
    <mergeCell ref="I49:I50"/>
    <mergeCell ref="J49:J50"/>
    <mergeCell ref="K49:K50"/>
    <mergeCell ref="L49:L50"/>
    <mergeCell ref="M49:M50"/>
    <mergeCell ref="N49:N50"/>
    <mergeCell ref="T47:T48"/>
    <mergeCell ref="U47:V48"/>
    <mergeCell ref="W47:W48"/>
    <mergeCell ref="B49:B50"/>
    <mergeCell ref="C49:C50"/>
    <mergeCell ref="D49:D50"/>
    <mergeCell ref="E49:E50"/>
    <mergeCell ref="F49:F50"/>
    <mergeCell ref="G49:G50"/>
    <mergeCell ref="H49:H50"/>
    <mergeCell ref="K47:K48"/>
    <mergeCell ref="L47:M48"/>
    <mergeCell ref="N47:N48"/>
    <mergeCell ref="O47:P48"/>
    <mergeCell ref="Q47:Q48"/>
    <mergeCell ref="R47:S48"/>
    <mergeCell ref="B47:B48"/>
    <mergeCell ref="C47:D48"/>
    <mergeCell ref="E47:E48"/>
    <mergeCell ref="F47:G48"/>
    <mergeCell ref="H47:H48"/>
    <mergeCell ref="I47:J48"/>
    <mergeCell ref="O45:P46"/>
    <mergeCell ref="Q45:Q46"/>
    <mergeCell ref="R45:S46"/>
    <mergeCell ref="T45:T46"/>
    <mergeCell ref="U45:V46"/>
    <mergeCell ref="W45:W46"/>
    <mergeCell ref="W43:W44"/>
    <mergeCell ref="B45:B46"/>
    <mergeCell ref="C45:D46"/>
    <mergeCell ref="E45:E46"/>
    <mergeCell ref="F45:G46"/>
    <mergeCell ref="H45:H46"/>
    <mergeCell ref="I45:J46"/>
    <mergeCell ref="K45:K46"/>
    <mergeCell ref="L45:M46"/>
    <mergeCell ref="N45:N46"/>
    <mergeCell ref="N43:N44"/>
    <mergeCell ref="O43:P44"/>
    <mergeCell ref="Q43:Q44"/>
    <mergeCell ref="R43:S44"/>
    <mergeCell ref="T43:T44"/>
    <mergeCell ref="U43:V44"/>
    <mergeCell ref="U41:V42"/>
    <mergeCell ref="W41:W42"/>
    <mergeCell ref="B43:B44"/>
    <mergeCell ref="C43:D44"/>
    <mergeCell ref="E43:E44"/>
    <mergeCell ref="F43:G44"/>
    <mergeCell ref="H43:H44"/>
    <mergeCell ref="I43:J44"/>
    <mergeCell ref="K43:K44"/>
    <mergeCell ref="L43:M44"/>
    <mergeCell ref="L41:M42"/>
    <mergeCell ref="N41:N42"/>
    <mergeCell ref="O41:P42"/>
    <mergeCell ref="Q41:Q42"/>
    <mergeCell ref="R41:S42"/>
    <mergeCell ref="T41:T42"/>
    <mergeCell ref="T39:T40"/>
    <mergeCell ref="U39:V40"/>
    <mergeCell ref="W39:W40"/>
    <mergeCell ref="B41:B42"/>
    <mergeCell ref="C41:D42"/>
    <mergeCell ref="E41:E42"/>
    <mergeCell ref="F41:G42"/>
    <mergeCell ref="H41:H42"/>
    <mergeCell ref="I41:J42"/>
    <mergeCell ref="K41:K42"/>
    <mergeCell ref="K39:K40"/>
    <mergeCell ref="L39:M40"/>
    <mergeCell ref="N39:N40"/>
    <mergeCell ref="O39:P40"/>
    <mergeCell ref="Q39:Q40"/>
    <mergeCell ref="R39:S40"/>
    <mergeCell ref="T37:T38"/>
    <mergeCell ref="U37:U38"/>
    <mergeCell ref="V37:V38"/>
    <mergeCell ref="W37:W38"/>
    <mergeCell ref="B39:B40"/>
    <mergeCell ref="C39:D40"/>
    <mergeCell ref="E39:E40"/>
    <mergeCell ref="F39:G40"/>
    <mergeCell ref="H39:H40"/>
    <mergeCell ref="I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V34:V35"/>
    <mergeCell ref="W34:W35"/>
    <mergeCell ref="C36:E36"/>
    <mergeCell ref="F36:H36"/>
    <mergeCell ref="I36:K36"/>
    <mergeCell ref="L36:N36"/>
    <mergeCell ref="O36:Q36"/>
    <mergeCell ref="R36:T36"/>
    <mergeCell ref="U36:W36"/>
    <mergeCell ref="O34:O35"/>
    <mergeCell ref="P34:P35"/>
    <mergeCell ref="Q34:Q35"/>
    <mergeCell ref="R34:R35"/>
    <mergeCell ref="S34:S35"/>
    <mergeCell ref="T34:T35"/>
    <mergeCell ref="I34:I35"/>
    <mergeCell ref="J34:J35"/>
    <mergeCell ref="K34:K35"/>
    <mergeCell ref="L34:L35"/>
    <mergeCell ref="M34:M35"/>
    <mergeCell ref="N34:N35"/>
    <mergeCell ref="T32:T33"/>
    <mergeCell ref="U32:V33"/>
    <mergeCell ref="W32:W33"/>
    <mergeCell ref="B34:B35"/>
    <mergeCell ref="C34:C35"/>
    <mergeCell ref="D34:D35"/>
    <mergeCell ref="E34:E35"/>
    <mergeCell ref="F34:F35"/>
    <mergeCell ref="G34:G35"/>
    <mergeCell ref="H34:H35"/>
    <mergeCell ref="K32:K33"/>
    <mergeCell ref="L32:M33"/>
    <mergeCell ref="N32:N33"/>
    <mergeCell ref="O32:P33"/>
    <mergeCell ref="Q32:Q33"/>
    <mergeCell ref="R32:S33"/>
    <mergeCell ref="B32:B33"/>
    <mergeCell ref="C32:D33"/>
    <mergeCell ref="E32:E33"/>
    <mergeCell ref="F32:G33"/>
    <mergeCell ref="H32:H33"/>
    <mergeCell ref="I32:J33"/>
    <mergeCell ref="O30:P31"/>
    <mergeCell ref="Q30:Q31"/>
    <mergeCell ref="R30:S31"/>
    <mergeCell ref="T30:T31"/>
    <mergeCell ref="U30:V31"/>
    <mergeCell ref="W30:W31"/>
    <mergeCell ref="W28:W29"/>
    <mergeCell ref="B30:B31"/>
    <mergeCell ref="C30:D31"/>
    <mergeCell ref="E30:E31"/>
    <mergeCell ref="F30:G31"/>
    <mergeCell ref="H30:H31"/>
    <mergeCell ref="I30:J31"/>
    <mergeCell ref="K30:K31"/>
    <mergeCell ref="L30:M31"/>
    <mergeCell ref="N30:N31"/>
    <mergeCell ref="N28:N29"/>
    <mergeCell ref="O28:P29"/>
    <mergeCell ref="Q28:Q29"/>
    <mergeCell ref="R28:S29"/>
    <mergeCell ref="T28:T29"/>
    <mergeCell ref="U28:V29"/>
    <mergeCell ref="U26:V27"/>
    <mergeCell ref="W26:W27"/>
    <mergeCell ref="B28:B29"/>
    <mergeCell ref="C28:D29"/>
    <mergeCell ref="E28:E29"/>
    <mergeCell ref="F28:G29"/>
    <mergeCell ref="H28:H29"/>
    <mergeCell ref="I28:J29"/>
    <mergeCell ref="K28:K29"/>
    <mergeCell ref="L28:M29"/>
    <mergeCell ref="L26:M27"/>
    <mergeCell ref="N26:N27"/>
    <mergeCell ref="O26:P27"/>
    <mergeCell ref="Q26:Q27"/>
    <mergeCell ref="R26:S27"/>
    <mergeCell ref="T26:T27"/>
    <mergeCell ref="T24:T25"/>
    <mergeCell ref="U24:V25"/>
    <mergeCell ref="W24:W25"/>
    <mergeCell ref="B26:B27"/>
    <mergeCell ref="C26:D27"/>
    <mergeCell ref="E26:E27"/>
    <mergeCell ref="F26:G27"/>
    <mergeCell ref="H26:H27"/>
    <mergeCell ref="I26:J27"/>
    <mergeCell ref="K26:K27"/>
    <mergeCell ref="K24:K25"/>
    <mergeCell ref="L24:M25"/>
    <mergeCell ref="N24:N25"/>
    <mergeCell ref="O24:P25"/>
    <mergeCell ref="Q24:Q25"/>
    <mergeCell ref="R24:S25"/>
    <mergeCell ref="B24:B25"/>
    <mergeCell ref="C24:D25"/>
    <mergeCell ref="E24:E25"/>
    <mergeCell ref="F24:G25"/>
    <mergeCell ref="H24:H25"/>
    <mergeCell ref="I24:J25"/>
    <mergeCell ref="O22:P23"/>
    <mergeCell ref="Q22:Q23"/>
    <mergeCell ref="R22:S23"/>
    <mergeCell ref="T22:T23"/>
    <mergeCell ref="U22:V23"/>
    <mergeCell ref="W22:W23"/>
    <mergeCell ref="W20:W21"/>
    <mergeCell ref="B22:B23"/>
    <mergeCell ref="C22:D23"/>
    <mergeCell ref="E22:E23"/>
    <mergeCell ref="F22:G23"/>
    <mergeCell ref="H22:H23"/>
    <mergeCell ref="I22:J23"/>
    <mergeCell ref="K22:K23"/>
    <mergeCell ref="L22:M23"/>
    <mergeCell ref="N22:N23"/>
    <mergeCell ref="N20:N21"/>
    <mergeCell ref="O20:P21"/>
    <mergeCell ref="Q20:Q21"/>
    <mergeCell ref="R20:S21"/>
    <mergeCell ref="T20:T21"/>
    <mergeCell ref="U20:V21"/>
    <mergeCell ref="U18:V19"/>
    <mergeCell ref="W18:W19"/>
    <mergeCell ref="B20:B21"/>
    <mergeCell ref="C20:D21"/>
    <mergeCell ref="E20:E21"/>
    <mergeCell ref="F20:G21"/>
    <mergeCell ref="H20:H21"/>
    <mergeCell ref="I20:J21"/>
    <mergeCell ref="K20:K21"/>
    <mergeCell ref="L20:M21"/>
    <mergeCell ref="L18:M19"/>
    <mergeCell ref="N18:N19"/>
    <mergeCell ref="O18:P19"/>
    <mergeCell ref="Q18:Q19"/>
    <mergeCell ref="R18:S19"/>
    <mergeCell ref="T18:T19"/>
    <mergeCell ref="T16:T17"/>
    <mergeCell ref="U16:V17"/>
    <mergeCell ref="W16:W17"/>
    <mergeCell ref="B18:B19"/>
    <mergeCell ref="C18:D19"/>
    <mergeCell ref="E18:E19"/>
    <mergeCell ref="F18:G19"/>
    <mergeCell ref="H18:H19"/>
    <mergeCell ref="I18:J19"/>
    <mergeCell ref="K18:K19"/>
    <mergeCell ref="K16:K17"/>
    <mergeCell ref="L16:M17"/>
    <mergeCell ref="N16:N17"/>
    <mergeCell ref="O16:P17"/>
    <mergeCell ref="Q16:Q17"/>
    <mergeCell ref="R16:S17"/>
    <mergeCell ref="T14:T15"/>
    <mergeCell ref="U14:U15"/>
    <mergeCell ref="V14:V15"/>
    <mergeCell ref="W14:W15"/>
    <mergeCell ref="B16:B17"/>
    <mergeCell ref="C16:D17"/>
    <mergeCell ref="E16:E17"/>
    <mergeCell ref="F16:G17"/>
    <mergeCell ref="H16:H17"/>
    <mergeCell ref="I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0:W12"/>
    <mergeCell ref="C13:E13"/>
    <mergeCell ref="F13:H13"/>
    <mergeCell ref="I13:K13"/>
    <mergeCell ref="L13:N13"/>
    <mergeCell ref="O13:Q13"/>
    <mergeCell ref="R13:T13"/>
    <mergeCell ref="U13:W13"/>
    <mergeCell ref="O10:Q10"/>
    <mergeCell ref="O11:Q11"/>
    <mergeCell ref="O12:Q12"/>
    <mergeCell ref="R10:T10"/>
    <mergeCell ref="R11:T11"/>
    <mergeCell ref="R12:T12"/>
    <mergeCell ref="I10:K10"/>
    <mergeCell ref="I11:K11"/>
    <mergeCell ref="I12:K12"/>
    <mergeCell ref="L10:N10"/>
    <mergeCell ref="L11:N11"/>
    <mergeCell ref="L12:N12"/>
    <mergeCell ref="B10:B12"/>
    <mergeCell ref="C10:E10"/>
    <mergeCell ref="C11:E11"/>
    <mergeCell ref="C12:E12"/>
    <mergeCell ref="F10:H10"/>
    <mergeCell ref="F11:H11"/>
    <mergeCell ref="F12:H12"/>
    <mergeCell ref="B6:W6"/>
    <mergeCell ref="C8:W8"/>
    <mergeCell ref="C9:E9"/>
    <mergeCell ref="F9:K9"/>
    <mergeCell ref="L9:N9"/>
    <mergeCell ref="O9:T9"/>
    <mergeCell ref="U9:W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0" t="s">
        <v>2235</v>
      </c>
      <c r="B1" s="10" t="s">
        <v>2</v>
      </c>
      <c r="C1" s="10"/>
      <c r="D1" s="10"/>
    </row>
    <row r="2" spans="1:4">
      <c r="A2" s="10"/>
      <c r="B2" s="1" t="s">
        <v>3</v>
      </c>
      <c r="C2" s="1" t="s">
        <v>31</v>
      </c>
      <c r="D2" s="1" t="s">
        <v>84</v>
      </c>
    </row>
    <row r="3" spans="1:4">
      <c r="A3" s="2" t="s">
        <v>2182</v>
      </c>
      <c r="B3" s="4"/>
      <c r="C3" s="4"/>
      <c r="D3" s="4"/>
    </row>
    <row r="4" spans="1:4" ht="30">
      <c r="A4" s="3" t="s">
        <v>2228</v>
      </c>
      <c r="B4" s="4"/>
      <c r="C4" s="4"/>
      <c r="D4" s="4"/>
    </row>
    <row r="5" spans="1:4">
      <c r="A5" s="2" t="s">
        <v>2177</v>
      </c>
      <c r="B5" s="6">
        <v>100000</v>
      </c>
      <c r="C5" s="6">
        <v>700000</v>
      </c>
      <c r="D5" s="6">
        <v>700000</v>
      </c>
    </row>
    <row r="6" spans="1:4">
      <c r="A6" s="2" t="s">
        <v>67</v>
      </c>
      <c r="B6" s="4"/>
      <c r="C6" s="4"/>
      <c r="D6" s="4"/>
    </row>
    <row r="7" spans="1:4" ht="30">
      <c r="A7" s="3" t="s">
        <v>2228</v>
      </c>
      <c r="B7" s="4"/>
      <c r="C7" s="4"/>
      <c r="D7" s="4"/>
    </row>
    <row r="8" spans="1:4" ht="45">
      <c r="A8" s="2" t="s">
        <v>2236</v>
      </c>
      <c r="B8" s="6">
        <v>1100000</v>
      </c>
      <c r="C8" s="6">
        <v>1100000</v>
      </c>
      <c r="D8" s="6">
        <v>1100000</v>
      </c>
    </row>
    <row r="9" spans="1:4">
      <c r="A9" s="2" t="s">
        <v>2237</v>
      </c>
      <c r="B9" s="4"/>
      <c r="C9" s="4"/>
      <c r="D9" s="4"/>
    </row>
    <row r="10" spans="1:4" ht="30">
      <c r="A10" s="3" t="s">
        <v>2228</v>
      </c>
      <c r="B10" s="4"/>
      <c r="C10" s="4"/>
      <c r="D10" s="4"/>
    </row>
    <row r="11" spans="1:4" ht="45">
      <c r="A11" s="2" t="s">
        <v>2236</v>
      </c>
      <c r="B11" s="6">
        <v>600000</v>
      </c>
      <c r="C11" s="6">
        <v>800000</v>
      </c>
      <c r="D11" s="6">
        <v>1700000</v>
      </c>
    </row>
    <row r="12" spans="1:4">
      <c r="A12" s="2" t="s">
        <v>2238</v>
      </c>
      <c r="B12" s="4"/>
      <c r="C12" s="4"/>
      <c r="D12" s="4"/>
    </row>
    <row r="13" spans="1:4" ht="30">
      <c r="A13" s="3" t="s">
        <v>2228</v>
      </c>
      <c r="B13" s="4"/>
      <c r="C13" s="4"/>
      <c r="D13" s="4"/>
    </row>
    <row r="14" spans="1:4" ht="45">
      <c r="A14" s="2" t="s">
        <v>2236</v>
      </c>
      <c r="B14" s="6">
        <v>170647</v>
      </c>
      <c r="C14" s="6">
        <v>201366</v>
      </c>
      <c r="D14" s="6">
        <v>138332</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2239</v>
      </c>
      <c r="B1" s="10" t="s">
        <v>3</v>
      </c>
      <c r="C1" s="10" t="s">
        <v>31</v>
      </c>
    </row>
    <row r="2" spans="1:3" ht="30">
      <c r="A2" s="1" t="s">
        <v>30</v>
      </c>
      <c r="B2" s="10"/>
      <c r="C2" s="10"/>
    </row>
    <row r="3" spans="1:3">
      <c r="A3" s="3" t="s">
        <v>2240</v>
      </c>
      <c r="B3" s="4"/>
      <c r="C3" s="4"/>
    </row>
    <row r="4" spans="1:3">
      <c r="A4" s="2" t="s">
        <v>1040</v>
      </c>
      <c r="B4" s="8">
        <v>8118631</v>
      </c>
      <c r="C4" s="8">
        <v>13138667</v>
      </c>
    </row>
    <row r="5" spans="1:3" ht="60">
      <c r="A5" s="2" t="s">
        <v>2241</v>
      </c>
      <c r="B5" s="4"/>
      <c r="C5" s="4"/>
    </row>
    <row r="6" spans="1:3">
      <c r="A6" s="3" t="s">
        <v>2240</v>
      </c>
      <c r="B6" s="4"/>
      <c r="C6" s="4"/>
    </row>
    <row r="7" spans="1:3">
      <c r="A7" s="2" t="s">
        <v>1039</v>
      </c>
      <c r="B7" s="4">
        <v>2</v>
      </c>
      <c r="C7" s="4"/>
    </row>
    <row r="8" spans="1:3">
      <c r="A8" s="2" t="s">
        <v>1040</v>
      </c>
      <c r="B8" s="6">
        <v>50000</v>
      </c>
      <c r="C8" s="4"/>
    </row>
    <row r="9" spans="1:3" ht="60">
      <c r="A9" s="2" t="s">
        <v>2242</v>
      </c>
      <c r="B9" s="4"/>
      <c r="C9" s="4"/>
    </row>
    <row r="10" spans="1:3">
      <c r="A10" s="3" t="s">
        <v>2240</v>
      </c>
      <c r="B10" s="4"/>
      <c r="C10" s="4"/>
    </row>
    <row r="11" spans="1:3">
      <c r="A11" s="2" t="s">
        <v>1039</v>
      </c>
      <c r="B11" s="4">
        <v>2</v>
      </c>
      <c r="C11" s="4"/>
    </row>
    <row r="12" spans="1:3">
      <c r="A12" s="2" t="s">
        <v>1040</v>
      </c>
      <c r="B12" s="6">
        <v>50000</v>
      </c>
      <c r="C12" s="4"/>
    </row>
    <row r="13" spans="1:3" ht="60">
      <c r="A13" s="2" t="s">
        <v>2243</v>
      </c>
      <c r="B13" s="4"/>
      <c r="C13" s="4"/>
    </row>
    <row r="14" spans="1:3">
      <c r="A14" s="3" t="s">
        <v>2240</v>
      </c>
      <c r="B14" s="4"/>
      <c r="C14" s="4"/>
    </row>
    <row r="15" spans="1:3">
      <c r="A15" s="2" t="s">
        <v>1039</v>
      </c>
      <c r="B15" s="4">
        <v>2</v>
      </c>
      <c r="C15" s="4"/>
    </row>
    <row r="16" spans="1:3">
      <c r="A16" s="2" t="s">
        <v>1040</v>
      </c>
      <c r="B16" s="8">
        <v>50000</v>
      </c>
      <c r="C16" s="4"/>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2244</v>
      </c>
      <c r="B1" s="10" t="s">
        <v>3</v>
      </c>
      <c r="C1" s="10" t="s">
        <v>31</v>
      </c>
    </row>
    <row r="2" spans="1:3" ht="30">
      <c r="A2" s="1" t="s">
        <v>30</v>
      </c>
      <c r="B2" s="10"/>
      <c r="C2" s="10"/>
    </row>
    <row r="3" spans="1:3">
      <c r="A3" s="3" t="s">
        <v>2240</v>
      </c>
      <c r="B3" s="4"/>
      <c r="C3" s="4"/>
    </row>
    <row r="4" spans="1:3">
      <c r="A4" s="2" t="s">
        <v>1040</v>
      </c>
      <c r="B4" s="8">
        <v>8118631</v>
      </c>
      <c r="C4" s="8">
        <v>13138667</v>
      </c>
    </row>
    <row r="5" spans="1:3" ht="90">
      <c r="A5" s="2" t="s">
        <v>2245</v>
      </c>
      <c r="B5" s="4"/>
      <c r="C5" s="4"/>
    </row>
    <row r="6" spans="1:3">
      <c r="A6" s="3" t="s">
        <v>2240</v>
      </c>
      <c r="B6" s="4"/>
      <c r="C6" s="4"/>
    </row>
    <row r="7" spans="1:3">
      <c r="A7" s="2" t="s">
        <v>1039</v>
      </c>
      <c r="B7" s="4">
        <v>6</v>
      </c>
      <c r="C7" s="4"/>
    </row>
    <row r="8" spans="1:3">
      <c r="A8" s="2" t="s">
        <v>1040</v>
      </c>
      <c r="B8" s="6">
        <v>150000</v>
      </c>
      <c r="C8" s="4"/>
    </row>
    <row r="9" spans="1:3">
      <c r="A9" s="2" t="s">
        <v>1053</v>
      </c>
      <c r="B9" s="599">
        <v>0.03</v>
      </c>
      <c r="C9" s="4"/>
    </row>
    <row r="10" spans="1:3" ht="75">
      <c r="A10" s="2" t="s">
        <v>2246</v>
      </c>
      <c r="B10" s="4"/>
      <c r="C10" s="4"/>
    </row>
    <row r="11" spans="1:3">
      <c r="A11" s="3" t="s">
        <v>2240</v>
      </c>
      <c r="B11" s="4"/>
      <c r="C11" s="4"/>
    </row>
    <row r="12" spans="1:3">
      <c r="A12" s="2" t="s">
        <v>1039</v>
      </c>
      <c r="B12" s="4">
        <v>4</v>
      </c>
      <c r="C12" s="4"/>
    </row>
    <row r="13" spans="1:3">
      <c r="A13" s="2" t="s">
        <v>1040</v>
      </c>
      <c r="B13" s="8">
        <v>100000</v>
      </c>
      <c r="C13"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90">
      <c r="A1" s="1" t="s">
        <v>2247</v>
      </c>
      <c r="B1" s="1" t="s">
        <v>3</v>
      </c>
      <c r="C1" s="1" t="s">
        <v>31</v>
      </c>
    </row>
    <row r="2" spans="1:3" ht="30">
      <c r="A2" s="1" t="s">
        <v>30</v>
      </c>
      <c r="B2" s="1" t="s">
        <v>2248</v>
      </c>
      <c r="C2" s="1" t="s">
        <v>2248</v>
      </c>
    </row>
    <row r="3" spans="1:3" ht="30">
      <c r="A3" s="2" t="s">
        <v>2249</v>
      </c>
      <c r="B3" s="4"/>
      <c r="C3" s="4"/>
    </row>
    <row r="4" spans="1:3">
      <c r="A4" s="3" t="s">
        <v>2240</v>
      </c>
      <c r="B4" s="4"/>
      <c r="C4" s="4"/>
    </row>
    <row r="5" spans="1:3">
      <c r="A5" s="2" t="s">
        <v>2250</v>
      </c>
      <c r="B5" s="4">
        <v>0</v>
      </c>
      <c r="C5" s="4">
        <v>8</v>
      </c>
    </row>
    <row r="6" spans="1:3">
      <c r="A6" s="2" t="s">
        <v>2251</v>
      </c>
      <c r="B6" s="8">
        <v>0</v>
      </c>
      <c r="C6" s="8">
        <v>200000</v>
      </c>
    </row>
    <row r="7" spans="1:3">
      <c r="A7" s="2" t="s">
        <v>2252</v>
      </c>
      <c r="B7" s="4">
        <v>0</v>
      </c>
      <c r="C7" s="6">
        <v>3027</v>
      </c>
    </row>
    <row r="8" spans="1:3" ht="30">
      <c r="A8" s="2" t="s">
        <v>2253</v>
      </c>
      <c r="B8" s="4"/>
      <c r="C8" s="4"/>
    </row>
    <row r="9" spans="1:3">
      <c r="A9" s="3" t="s">
        <v>2240</v>
      </c>
      <c r="B9" s="4"/>
      <c r="C9" s="4"/>
    </row>
    <row r="10" spans="1:3">
      <c r="A10" s="2" t="s">
        <v>2250</v>
      </c>
      <c r="B10" s="4">
        <v>6</v>
      </c>
      <c r="C10" s="4">
        <v>2</v>
      </c>
    </row>
    <row r="11" spans="1:3">
      <c r="A11" s="2" t="s">
        <v>2251</v>
      </c>
      <c r="B11" s="6">
        <v>150000</v>
      </c>
      <c r="C11" s="6">
        <v>50000</v>
      </c>
    </row>
    <row r="12" spans="1:3">
      <c r="A12" s="2" t="s">
        <v>2252</v>
      </c>
      <c r="B12" s="6">
        <v>4481</v>
      </c>
      <c r="C12" s="6">
        <v>3554</v>
      </c>
    </row>
    <row r="13" spans="1:3" ht="30">
      <c r="A13" s="2" t="s">
        <v>2254</v>
      </c>
      <c r="B13" s="4"/>
      <c r="C13" s="4"/>
    </row>
    <row r="14" spans="1:3">
      <c r="A14" s="3" t="s">
        <v>2240</v>
      </c>
      <c r="B14" s="4"/>
      <c r="C14" s="4"/>
    </row>
    <row r="15" spans="1:3" ht="30">
      <c r="A15" s="2" t="s">
        <v>2255</v>
      </c>
      <c r="B15" s="4">
        <v>10</v>
      </c>
      <c r="C15" s="4">
        <v>5</v>
      </c>
    </row>
    <row r="16" spans="1:3">
      <c r="A16" s="2" t="s">
        <v>2256</v>
      </c>
      <c r="B16" s="6">
        <v>250000</v>
      </c>
      <c r="C16" s="6">
        <v>125000</v>
      </c>
    </row>
    <row r="17" spans="1:3">
      <c r="A17" s="2" t="s">
        <v>2257</v>
      </c>
      <c r="B17" s="8">
        <v>-4598</v>
      </c>
      <c r="C17" s="8">
        <v>-622</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ustomHeight="1">
      <c r="A1" s="10" t="s">
        <v>2258</v>
      </c>
      <c r="B1" s="10" t="s">
        <v>2</v>
      </c>
      <c r="C1" s="10"/>
    </row>
    <row r="2" spans="1:3">
      <c r="A2" s="10"/>
      <c r="B2" s="1" t="s">
        <v>3</v>
      </c>
      <c r="C2" s="1" t="s">
        <v>31</v>
      </c>
    </row>
    <row r="3" spans="1:3">
      <c r="A3" s="3" t="s">
        <v>2240</v>
      </c>
      <c r="B3" s="4"/>
      <c r="C3" s="4"/>
    </row>
    <row r="4" spans="1:3" ht="30">
      <c r="A4" s="2" t="s">
        <v>2259</v>
      </c>
      <c r="B4" s="8">
        <v>31600000</v>
      </c>
      <c r="C4" s="4"/>
    </row>
    <row r="5" spans="1:3" ht="45">
      <c r="A5" s="2" t="s">
        <v>2260</v>
      </c>
      <c r="B5" s="6">
        <v>8000000</v>
      </c>
      <c r="C5" s="4"/>
    </row>
    <row r="6" spans="1:3" ht="60">
      <c r="A6" s="2" t="s">
        <v>2261</v>
      </c>
      <c r="B6" s="6">
        <v>143000</v>
      </c>
      <c r="C6" s="4">
        <v>0</v>
      </c>
    </row>
    <row r="7" spans="1:3" ht="30">
      <c r="A7" s="2" t="s">
        <v>2262</v>
      </c>
      <c r="B7" s="4"/>
      <c r="C7" s="4"/>
    </row>
    <row r="8" spans="1:3">
      <c r="A8" s="3" t="s">
        <v>2240</v>
      </c>
      <c r="B8" s="4"/>
      <c r="C8" s="4"/>
    </row>
    <row r="9" spans="1:3" ht="30">
      <c r="A9" s="2" t="s">
        <v>2259</v>
      </c>
      <c r="B9" s="6">
        <v>8000000</v>
      </c>
      <c r="C9" s="4"/>
    </row>
    <row r="10" spans="1:3" ht="45">
      <c r="A10" s="2" t="s">
        <v>2260</v>
      </c>
      <c r="B10" s="8">
        <v>2300000</v>
      </c>
      <c r="C10" s="4"/>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2263</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c r="A3" s="3" t="s">
        <v>2240</v>
      </c>
      <c r="B3" s="4"/>
      <c r="C3" s="4"/>
      <c r="D3" s="4"/>
      <c r="E3" s="4"/>
      <c r="F3" s="4"/>
      <c r="G3" s="4"/>
      <c r="H3" s="4"/>
      <c r="I3" s="4"/>
      <c r="J3" s="4"/>
      <c r="K3" s="4"/>
      <c r="L3" s="4"/>
    </row>
    <row r="4" spans="1:12">
      <c r="A4" s="2" t="s">
        <v>2264</v>
      </c>
      <c r="B4" s="8">
        <v>23103</v>
      </c>
      <c r="C4" s="8">
        <v>22544</v>
      </c>
      <c r="D4" s="8">
        <v>22375</v>
      </c>
      <c r="E4" s="8">
        <v>22478</v>
      </c>
      <c r="F4" s="8">
        <v>21827</v>
      </c>
      <c r="G4" s="8">
        <v>21766</v>
      </c>
      <c r="H4" s="8">
        <v>23032</v>
      </c>
      <c r="I4" s="8">
        <v>24287</v>
      </c>
      <c r="J4" s="8">
        <v>90500</v>
      </c>
      <c r="K4" s="8">
        <v>90912</v>
      </c>
      <c r="L4" s="8">
        <v>114594</v>
      </c>
    </row>
    <row r="5" spans="1:12" ht="45">
      <c r="A5" s="2" t="s">
        <v>2265</v>
      </c>
      <c r="B5" s="4"/>
      <c r="C5" s="4"/>
      <c r="D5" s="4"/>
      <c r="E5" s="4"/>
      <c r="F5" s="4"/>
      <c r="G5" s="4"/>
      <c r="H5" s="4"/>
      <c r="I5" s="4"/>
      <c r="J5" s="4"/>
      <c r="K5" s="4"/>
      <c r="L5" s="4"/>
    </row>
    <row r="6" spans="1:12">
      <c r="A6" s="3" t="s">
        <v>2240</v>
      </c>
      <c r="B6" s="4"/>
      <c r="C6" s="4"/>
      <c r="D6" s="4"/>
      <c r="E6" s="4"/>
      <c r="F6" s="4"/>
      <c r="G6" s="4"/>
      <c r="H6" s="4"/>
      <c r="I6" s="4"/>
      <c r="J6" s="4"/>
      <c r="K6" s="4"/>
      <c r="L6" s="4"/>
    </row>
    <row r="7" spans="1:12">
      <c r="A7" s="2" t="s">
        <v>2264</v>
      </c>
      <c r="B7" s="4"/>
      <c r="C7" s="4"/>
      <c r="D7" s="4"/>
      <c r="E7" s="4"/>
      <c r="F7" s="4"/>
      <c r="G7" s="4"/>
      <c r="H7" s="4"/>
      <c r="I7" s="4"/>
      <c r="J7" s="4">
        <v>585</v>
      </c>
      <c r="K7" s="4">
        <v>498</v>
      </c>
      <c r="L7" s="6">
        <v>1393</v>
      </c>
    </row>
    <row r="8" spans="1:12">
      <c r="A8" s="2" t="s">
        <v>1078</v>
      </c>
      <c r="B8" s="4"/>
      <c r="C8" s="4"/>
      <c r="D8" s="4"/>
      <c r="E8" s="4"/>
      <c r="F8" s="4"/>
      <c r="G8" s="4"/>
      <c r="H8" s="4"/>
      <c r="I8" s="4"/>
      <c r="J8" s="6">
        <v>8100</v>
      </c>
      <c r="K8" s="6">
        <v>9272</v>
      </c>
      <c r="L8" s="6">
        <v>7516</v>
      </c>
    </row>
    <row r="9" spans="1:12" ht="75">
      <c r="A9" s="2" t="s">
        <v>2266</v>
      </c>
      <c r="B9" s="4"/>
      <c r="C9" s="4"/>
      <c r="D9" s="4"/>
      <c r="E9" s="4"/>
      <c r="F9" s="4"/>
      <c r="G9" s="4"/>
      <c r="H9" s="4"/>
      <c r="I9" s="4"/>
      <c r="J9" s="4"/>
      <c r="K9" s="4"/>
      <c r="L9" s="4"/>
    </row>
    <row r="10" spans="1:12">
      <c r="A10" s="3" t="s">
        <v>2240</v>
      </c>
      <c r="B10" s="4"/>
      <c r="C10" s="4"/>
      <c r="D10" s="4"/>
      <c r="E10" s="4"/>
      <c r="F10" s="4"/>
      <c r="G10" s="4"/>
      <c r="H10" s="4"/>
      <c r="I10" s="4"/>
      <c r="J10" s="4"/>
      <c r="K10" s="4"/>
      <c r="L10" s="4"/>
    </row>
    <row r="11" spans="1:12">
      <c r="A11" s="2" t="s">
        <v>2264</v>
      </c>
      <c r="B11" s="4"/>
      <c r="C11" s="4"/>
      <c r="D11" s="4"/>
      <c r="E11" s="4"/>
      <c r="F11" s="4"/>
      <c r="G11" s="4"/>
      <c r="H11" s="4"/>
      <c r="I11" s="4"/>
      <c r="J11" s="4">
        <v>585</v>
      </c>
      <c r="K11" s="4">
        <v>498</v>
      </c>
      <c r="L11" s="6">
        <v>1393</v>
      </c>
    </row>
    <row r="12" spans="1:12">
      <c r="A12" s="2" t="s">
        <v>1078</v>
      </c>
      <c r="B12" s="4"/>
      <c r="C12" s="4"/>
      <c r="D12" s="4"/>
      <c r="E12" s="4"/>
      <c r="F12" s="4"/>
      <c r="G12" s="4"/>
      <c r="H12" s="4"/>
      <c r="I12" s="4"/>
      <c r="J12" s="6">
        <v>5458</v>
      </c>
      <c r="K12" s="6">
        <v>5956</v>
      </c>
      <c r="L12" s="6">
        <v>4754</v>
      </c>
    </row>
    <row r="13" spans="1:12" ht="75">
      <c r="A13" s="2" t="s">
        <v>2267</v>
      </c>
      <c r="B13" s="4"/>
      <c r="C13" s="4"/>
      <c r="D13" s="4"/>
      <c r="E13" s="4"/>
      <c r="F13" s="4"/>
      <c r="G13" s="4"/>
      <c r="H13" s="4"/>
      <c r="I13" s="4"/>
      <c r="J13" s="4"/>
      <c r="K13" s="4"/>
      <c r="L13" s="4"/>
    </row>
    <row r="14" spans="1:12">
      <c r="A14" s="3" t="s">
        <v>2240</v>
      </c>
      <c r="B14" s="4"/>
      <c r="C14" s="4"/>
      <c r="D14" s="4"/>
      <c r="E14" s="4"/>
      <c r="F14" s="4"/>
      <c r="G14" s="4"/>
      <c r="H14" s="4"/>
      <c r="I14" s="4"/>
      <c r="J14" s="4"/>
      <c r="K14" s="4"/>
      <c r="L14" s="4"/>
    </row>
    <row r="15" spans="1:12">
      <c r="A15" s="2" t="s">
        <v>2264</v>
      </c>
      <c r="B15" s="4"/>
      <c r="C15" s="4"/>
      <c r="D15" s="4"/>
      <c r="E15" s="4"/>
      <c r="F15" s="4"/>
      <c r="G15" s="4"/>
      <c r="H15" s="4"/>
      <c r="I15" s="4"/>
      <c r="J15" s="4">
        <v>0</v>
      </c>
      <c r="K15" s="4">
        <v>0</v>
      </c>
      <c r="L15" s="4">
        <v>0</v>
      </c>
    </row>
    <row r="16" spans="1:12">
      <c r="A16" s="2" t="s">
        <v>1078</v>
      </c>
      <c r="B16" s="4"/>
      <c r="C16" s="4"/>
      <c r="D16" s="4"/>
      <c r="E16" s="4"/>
      <c r="F16" s="4"/>
      <c r="G16" s="4"/>
      <c r="H16" s="4"/>
      <c r="I16" s="4"/>
      <c r="J16" s="4">
        <v>267</v>
      </c>
      <c r="K16" s="4">
        <v>0</v>
      </c>
      <c r="L16" s="4">
        <v>0</v>
      </c>
    </row>
    <row r="17" spans="1:12" ht="75">
      <c r="A17" s="2" t="s">
        <v>2268</v>
      </c>
      <c r="B17" s="4"/>
      <c r="C17" s="4"/>
      <c r="D17" s="4"/>
      <c r="E17" s="4"/>
      <c r="F17" s="4"/>
      <c r="G17" s="4"/>
      <c r="H17" s="4"/>
      <c r="I17" s="4"/>
      <c r="J17" s="4"/>
      <c r="K17" s="4"/>
      <c r="L17" s="4"/>
    </row>
    <row r="18" spans="1:12">
      <c r="A18" s="3" t="s">
        <v>2240</v>
      </c>
      <c r="B18" s="4"/>
      <c r="C18" s="4"/>
      <c r="D18" s="4"/>
      <c r="E18" s="4"/>
      <c r="F18" s="4"/>
      <c r="G18" s="4"/>
      <c r="H18" s="4"/>
      <c r="I18" s="4"/>
      <c r="J18" s="4"/>
      <c r="K18" s="4"/>
      <c r="L18" s="4"/>
    </row>
    <row r="19" spans="1:12">
      <c r="A19" s="2" t="s">
        <v>2264</v>
      </c>
      <c r="B19" s="4"/>
      <c r="C19" s="4"/>
      <c r="D19" s="4"/>
      <c r="E19" s="4"/>
      <c r="F19" s="4"/>
      <c r="G19" s="4"/>
      <c r="H19" s="4"/>
      <c r="I19" s="4"/>
      <c r="J19" s="4">
        <v>0</v>
      </c>
      <c r="K19" s="4">
        <v>0</v>
      </c>
      <c r="L19" s="4">
        <v>0</v>
      </c>
    </row>
    <row r="20" spans="1:12">
      <c r="A20" s="2" t="s">
        <v>1078</v>
      </c>
      <c r="B20" s="4"/>
      <c r="C20" s="4"/>
      <c r="D20" s="4"/>
      <c r="E20" s="4"/>
      <c r="F20" s="4"/>
      <c r="G20" s="4"/>
      <c r="H20" s="4"/>
      <c r="I20" s="4"/>
      <c r="J20" s="4">
        <v>0</v>
      </c>
      <c r="K20" s="4">
        <v>-3</v>
      </c>
      <c r="L20" s="4">
        <v>-92</v>
      </c>
    </row>
    <row r="21" spans="1:12" ht="75">
      <c r="A21" s="2" t="s">
        <v>2269</v>
      </c>
      <c r="B21" s="4"/>
      <c r="C21" s="4"/>
      <c r="D21" s="4"/>
      <c r="E21" s="4"/>
      <c r="F21" s="4"/>
      <c r="G21" s="4"/>
      <c r="H21" s="4"/>
      <c r="I21" s="4"/>
      <c r="J21" s="4"/>
      <c r="K21" s="4"/>
      <c r="L21" s="4"/>
    </row>
    <row r="22" spans="1:12">
      <c r="A22" s="3" t="s">
        <v>2240</v>
      </c>
      <c r="B22" s="4"/>
      <c r="C22" s="4"/>
      <c r="D22" s="4"/>
      <c r="E22" s="4"/>
      <c r="F22" s="4"/>
      <c r="G22" s="4"/>
      <c r="H22" s="4"/>
      <c r="I22" s="4"/>
      <c r="J22" s="4"/>
      <c r="K22" s="4"/>
      <c r="L22" s="4"/>
    </row>
    <row r="23" spans="1:12">
      <c r="A23" s="2" t="s">
        <v>2264</v>
      </c>
      <c r="B23" s="4"/>
      <c r="C23" s="4"/>
      <c r="D23" s="4"/>
      <c r="E23" s="4"/>
      <c r="F23" s="4"/>
      <c r="G23" s="4"/>
      <c r="H23" s="4"/>
      <c r="I23" s="4"/>
      <c r="J23" s="4">
        <v>0</v>
      </c>
      <c r="K23" s="4">
        <v>0</v>
      </c>
      <c r="L23" s="4">
        <v>0</v>
      </c>
    </row>
    <row r="24" spans="1:12">
      <c r="A24" s="2" t="s">
        <v>1078</v>
      </c>
      <c r="B24" s="4"/>
      <c r="C24" s="4"/>
      <c r="D24" s="4"/>
      <c r="E24" s="4"/>
      <c r="F24" s="4"/>
      <c r="G24" s="4"/>
      <c r="H24" s="4"/>
      <c r="I24" s="4"/>
      <c r="J24" s="6">
        <v>2224</v>
      </c>
      <c r="K24" s="6">
        <v>3319</v>
      </c>
      <c r="L24" s="6">
        <v>2959</v>
      </c>
    </row>
    <row r="25" spans="1:12" ht="75">
      <c r="A25" s="2" t="s">
        <v>2270</v>
      </c>
      <c r="B25" s="4"/>
      <c r="C25" s="4"/>
      <c r="D25" s="4"/>
      <c r="E25" s="4"/>
      <c r="F25" s="4"/>
      <c r="G25" s="4"/>
      <c r="H25" s="4"/>
      <c r="I25" s="4"/>
      <c r="J25" s="4"/>
      <c r="K25" s="4"/>
      <c r="L25" s="4"/>
    </row>
    <row r="26" spans="1:12">
      <c r="A26" s="3" t="s">
        <v>2240</v>
      </c>
      <c r="B26" s="4"/>
      <c r="C26" s="4"/>
      <c r="D26" s="4"/>
      <c r="E26" s="4"/>
      <c r="F26" s="4"/>
      <c r="G26" s="4"/>
      <c r="H26" s="4"/>
      <c r="I26" s="4"/>
      <c r="J26" s="4"/>
      <c r="K26" s="4"/>
      <c r="L26" s="4"/>
    </row>
    <row r="27" spans="1:12">
      <c r="A27" s="2" t="s">
        <v>2264</v>
      </c>
      <c r="B27" s="4"/>
      <c r="C27" s="4"/>
      <c r="D27" s="4"/>
      <c r="E27" s="4"/>
      <c r="F27" s="4"/>
      <c r="G27" s="4"/>
      <c r="H27" s="4"/>
      <c r="I27" s="4"/>
      <c r="J27" s="4">
        <v>0</v>
      </c>
      <c r="K27" s="4">
        <v>0</v>
      </c>
      <c r="L27" s="4">
        <v>0</v>
      </c>
    </row>
    <row r="28" spans="1:12">
      <c r="A28" s="2" t="s">
        <v>1078</v>
      </c>
      <c r="B28" s="4"/>
      <c r="C28" s="4"/>
      <c r="D28" s="4"/>
      <c r="E28" s="4"/>
      <c r="F28" s="4"/>
      <c r="G28" s="4"/>
      <c r="H28" s="4"/>
      <c r="I28" s="4"/>
      <c r="J28" s="8">
        <v>151</v>
      </c>
      <c r="K28" s="8">
        <v>0</v>
      </c>
      <c r="L28" s="8">
        <v>-105</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2271</v>
      </c>
      <c r="B1" s="10" t="s">
        <v>2</v>
      </c>
      <c r="C1" s="10"/>
      <c r="D1" s="10"/>
    </row>
    <row r="2" spans="1:4" ht="30">
      <c r="A2" s="1" t="s">
        <v>30</v>
      </c>
      <c r="B2" s="1" t="s">
        <v>3</v>
      </c>
      <c r="C2" s="1" t="s">
        <v>31</v>
      </c>
      <c r="D2" s="1" t="s">
        <v>84</v>
      </c>
    </row>
    <row r="3" spans="1:4">
      <c r="A3" s="3" t="s">
        <v>2240</v>
      </c>
      <c r="B3" s="4"/>
      <c r="C3" s="4"/>
      <c r="D3" s="4"/>
    </row>
    <row r="4" spans="1:4" ht="30">
      <c r="A4" s="2" t="s">
        <v>1096</v>
      </c>
      <c r="B4" s="8">
        <v>-1066</v>
      </c>
      <c r="C4" s="8">
        <v>-3404</v>
      </c>
      <c r="D4" s="8">
        <v>-5845</v>
      </c>
    </row>
    <row r="5" spans="1:4" ht="45">
      <c r="A5" s="2" t="s">
        <v>2272</v>
      </c>
      <c r="B5" s="4"/>
      <c r="C5" s="4"/>
      <c r="D5" s="4"/>
    </row>
    <row r="6" spans="1:4">
      <c r="A6" s="3" t="s">
        <v>2240</v>
      </c>
      <c r="B6" s="4"/>
      <c r="C6" s="4"/>
      <c r="D6" s="4"/>
    </row>
    <row r="7" spans="1:4" ht="30">
      <c r="A7" s="2" t="s">
        <v>1096</v>
      </c>
      <c r="B7" s="6">
        <v>-1066</v>
      </c>
      <c r="C7" s="6">
        <v>-3197</v>
      </c>
      <c r="D7" s="6">
        <v>-3197</v>
      </c>
    </row>
    <row r="8" spans="1:4" ht="30">
      <c r="A8" s="2" t="s">
        <v>2273</v>
      </c>
      <c r="B8" s="4"/>
      <c r="C8" s="4"/>
      <c r="D8" s="4"/>
    </row>
    <row r="9" spans="1:4">
      <c r="A9" s="3" t="s">
        <v>2240</v>
      </c>
      <c r="B9" s="4"/>
      <c r="C9" s="4"/>
      <c r="D9" s="4"/>
    </row>
    <row r="10" spans="1:4" ht="30">
      <c r="A10" s="2" t="s">
        <v>1096</v>
      </c>
      <c r="B10" s="8">
        <v>0</v>
      </c>
      <c r="C10" s="8">
        <v>-207</v>
      </c>
      <c r="D10" s="8">
        <v>-2648</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60">
      <c r="A1" s="1" t="s">
        <v>2274</v>
      </c>
      <c r="B1" s="10" t="s">
        <v>3</v>
      </c>
      <c r="C1" s="10" t="s">
        <v>31</v>
      </c>
    </row>
    <row r="2" spans="1:3" ht="30">
      <c r="A2" s="1" t="s">
        <v>30</v>
      </c>
      <c r="B2" s="10"/>
      <c r="C2" s="10"/>
    </row>
    <row r="3" spans="1:3">
      <c r="A3" s="3" t="s">
        <v>2240</v>
      </c>
      <c r="B3" s="4"/>
      <c r="C3" s="4"/>
    </row>
    <row r="4" spans="1:3">
      <c r="A4" s="2" t="s">
        <v>1040</v>
      </c>
      <c r="B4" s="8">
        <v>8118631</v>
      </c>
      <c r="C4" s="8">
        <v>13138667</v>
      </c>
    </row>
    <row r="5" spans="1:3" ht="30">
      <c r="A5" s="2" t="s">
        <v>2275</v>
      </c>
      <c r="B5" s="4"/>
      <c r="C5" s="4"/>
    </row>
    <row r="6" spans="1:3">
      <c r="A6" s="3" t="s">
        <v>2240</v>
      </c>
      <c r="B6" s="4"/>
      <c r="C6" s="4"/>
    </row>
    <row r="7" spans="1:3">
      <c r="A7" s="2" t="s">
        <v>2276</v>
      </c>
      <c r="B7" s="6">
        <v>5408</v>
      </c>
      <c r="C7" s="6">
        <v>17062</v>
      </c>
    </row>
    <row r="8" spans="1:3">
      <c r="A8" s="2" t="s">
        <v>2277</v>
      </c>
      <c r="B8" s="6">
        <v>-34784</v>
      </c>
      <c r="C8" s="6">
        <v>-23087</v>
      </c>
    </row>
    <row r="9" spans="1:3" ht="45">
      <c r="A9" s="2" t="s">
        <v>2278</v>
      </c>
      <c r="B9" s="4"/>
      <c r="C9" s="4"/>
    </row>
    <row r="10" spans="1:3">
      <c r="A10" s="3" t="s">
        <v>2240</v>
      </c>
      <c r="B10" s="4"/>
      <c r="C10" s="4"/>
    </row>
    <row r="11" spans="1:3">
      <c r="A11" s="2" t="s">
        <v>1039</v>
      </c>
      <c r="B11" s="4">
        <v>285</v>
      </c>
      <c r="C11" s="4">
        <v>235</v>
      </c>
    </row>
    <row r="12" spans="1:3">
      <c r="A12" s="2" t="s">
        <v>1040</v>
      </c>
      <c r="B12" s="6">
        <v>2118694</v>
      </c>
      <c r="C12" s="6">
        <v>1563728</v>
      </c>
    </row>
    <row r="13" spans="1:3">
      <c r="A13" s="2" t="s">
        <v>2276</v>
      </c>
      <c r="B13" s="6">
        <v>48209</v>
      </c>
      <c r="C13" s="6">
        <v>29004</v>
      </c>
    </row>
    <row r="14" spans="1:3">
      <c r="A14" s="2" t="s">
        <v>2279</v>
      </c>
      <c r="B14" s="6">
        <v>-2539</v>
      </c>
      <c r="C14" s="6">
        <v>-11175</v>
      </c>
    </row>
    <row r="15" spans="1:3">
      <c r="A15" s="2" t="s">
        <v>1104</v>
      </c>
      <c r="B15" s="6">
        <v>45670</v>
      </c>
      <c r="C15" s="6">
        <v>17829</v>
      </c>
    </row>
    <row r="16" spans="1:3" ht="75">
      <c r="A16" s="2" t="s">
        <v>2280</v>
      </c>
      <c r="B16" s="4"/>
      <c r="C16" s="4"/>
    </row>
    <row r="17" spans="1:3">
      <c r="A17" s="3" t="s">
        <v>2240</v>
      </c>
      <c r="B17" s="4"/>
      <c r="C17" s="4"/>
    </row>
    <row r="18" spans="1:3">
      <c r="A18" s="2" t="s">
        <v>1039</v>
      </c>
      <c r="B18" s="4">
        <v>224</v>
      </c>
      <c r="C18" s="4">
        <v>159</v>
      </c>
    </row>
    <row r="19" spans="1:3">
      <c r="A19" s="2" t="s">
        <v>1040</v>
      </c>
      <c r="B19" s="6">
        <v>1537395</v>
      </c>
      <c r="C19" s="6">
        <v>915272</v>
      </c>
    </row>
    <row r="20" spans="1:3">
      <c r="A20" s="2" t="s">
        <v>2276</v>
      </c>
      <c r="B20" s="6">
        <v>48209</v>
      </c>
      <c r="C20" s="6">
        <v>29004</v>
      </c>
    </row>
    <row r="21" spans="1:3">
      <c r="A21" s="2" t="s">
        <v>2277</v>
      </c>
      <c r="B21" s="4">
        <v>0</v>
      </c>
      <c r="C21" s="4">
        <v>0</v>
      </c>
    </row>
    <row r="22" spans="1:3">
      <c r="A22" s="2" t="s">
        <v>1104</v>
      </c>
      <c r="B22" s="6">
        <v>48209</v>
      </c>
      <c r="C22" s="6">
        <v>29004</v>
      </c>
    </row>
    <row r="23" spans="1:3" ht="75">
      <c r="A23" s="2" t="s">
        <v>2281</v>
      </c>
      <c r="B23" s="4"/>
      <c r="C23" s="4"/>
    </row>
    <row r="24" spans="1:3">
      <c r="A24" s="3" t="s">
        <v>2240</v>
      </c>
      <c r="B24" s="4"/>
      <c r="C24" s="4"/>
    </row>
    <row r="25" spans="1:3">
      <c r="A25" s="2" t="s">
        <v>1039</v>
      </c>
      <c r="B25" s="4">
        <v>61</v>
      </c>
      <c r="C25" s="4">
        <v>76</v>
      </c>
    </row>
    <row r="26" spans="1:3">
      <c r="A26" s="2" t="s">
        <v>1040</v>
      </c>
      <c r="B26" s="6">
        <v>581299</v>
      </c>
      <c r="C26" s="6">
        <v>648456</v>
      </c>
    </row>
    <row r="27" spans="1:3">
      <c r="A27" s="2" t="s">
        <v>2282</v>
      </c>
      <c r="B27" s="4">
        <v>0</v>
      </c>
      <c r="C27" s="4">
        <v>0</v>
      </c>
    </row>
    <row r="28" spans="1:3">
      <c r="A28" s="2" t="s">
        <v>2279</v>
      </c>
      <c r="B28" s="6">
        <v>-2539</v>
      </c>
      <c r="C28" s="6">
        <v>-11175</v>
      </c>
    </row>
    <row r="29" spans="1:3">
      <c r="A29" s="2" t="s">
        <v>1104</v>
      </c>
      <c r="B29" s="6">
        <v>-2539</v>
      </c>
      <c r="C29" s="6">
        <v>-11175</v>
      </c>
    </row>
    <row r="30" spans="1:3" ht="45">
      <c r="A30" s="2" t="s">
        <v>2283</v>
      </c>
      <c r="B30" s="4"/>
      <c r="C30" s="4"/>
    </row>
    <row r="31" spans="1:3">
      <c r="A31" s="3" t="s">
        <v>2240</v>
      </c>
      <c r="B31" s="4"/>
      <c r="C31" s="4"/>
    </row>
    <row r="32" spans="1:3">
      <c r="A32" s="2" t="s">
        <v>1039</v>
      </c>
      <c r="B32" s="4">
        <v>283</v>
      </c>
      <c r="C32" s="4">
        <v>243</v>
      </c>
    </row>
    <row r="33" spans="1:3">
      <c r="A33" s="2" t="s">
        <v>1040</v>
      </c>
      <c r="B33" s="6">
        <v>7718631</v>
      </c>
      <c r="C33" s="6">
        <v>12763667</v>
      </c>
    </row>
    <row r="34" spans="1:3">
      <c r="A34" s="2" t="s">
        <v>2276</v>
      </c>
      <c r="B34" s="6">
        <v>5408</v>
      </c>
      <c r="C34" s="6">
        <v>17094</v>
      </c>
    </row>
    <row r="35" spans="1:3">
      <c r="A35" s="2" t="s">
        <v>2279</v>
      </c>
      <c r="B35" s="6">
        <v>-34784</v>
      </c>
      <c r="C35" s="6">
        <v>-23119</v>
      </c>
    </row>
    <row r="36" spans="1:3">
      <c r="A36" s="2" t="s">
        <v>1104</v>
      </c>
      <c r="B36" s="6">
        <v>-29376</v>
      </c>
      <c r="C36" s="6">
        <v>-6025</v>
      </c>
    </row>
    <row r="37" spans="1:3" ht="75">
      <c r="A37" s="2" t="s">
        <v>2284</v>
      </c>
      <c r="B37" s="4"/>
      <c r="C37" s="4"/>
    </row>
    <row r="38" spans="1:3">
      <c r="A38" s="3" t="s">
        <v>2240</v>
      </c>
      <c r="B38" s="4"/>
      <c r="C38" s="4"/>
    </row>
    <row r="39" spans="1:3">
      <c r="A39" s="2" t="s">
        <v>1039</v>
      </c>
      <c r="B39" s="4">
        <v>0</v>
      </c>
      <c r="C39" s="4">
        <v>111</v>
      </c>
    </row>
    <row r="40" spans="1:3">
      <c r="A40" s="2" t="s">
        <v>1040</v>
      </c>
      <c r="B40" s="4">
        <v>0</v>
      </c>
      <c r="C40" s="6">
        <v>914044</v>
      </c>
    </row>
    <row r="41" spans="1:3">
      <c r="A41" s="2" t="s">
        <v>2276</v>
      </c>
      <c r="B41" s="4">
        <v>0</v>
      </c>
      <c r="C41" s="6">
        <v>8944</v>
      </c>
    </row>
    <row r="42" spans="1:3">
      <c r="A42" s="2" t="s">
        <v>2277</v>
      </c>
      <c r="B42" s="4">
        <v>0</v>
      </c>
      <c r="C42" s="6">
        <v>-2766</v>
      </c>
    </row>
    <row r="43" spans="1:3">
      <c r="A43" s="2" t="s">
        <v>1104</v>
      </c>
      <c r="B43" s="4">
        <v>0</v>
      </c>
      <c r="C43" s="6">
        <v>6178</v>
      </c>
    </row>
    <row r="44" spans="1:3" ht="75">
      <c r="A44" s="2" t="s">
        <v>2285</v>
      </c>
      <c r="B44" s="4"/>
      <c r="C44" s="4"/>
    </row>
    <row r="45" spans="1:3">
      <c r="A45" s="3" t="s">
        <v>2240</v>
      </c>
      <c r="B45" s="4"/>
      <c r="C45" s="4"/>
    </row>
    <row r="46" spans="1:3">
      <c r="A46" s="2" t="s">
        <v>1039</v>
      </c>
      <c r="B46" s="4">
        <v>276</v>
      </c>
      <c r="C46" s="4">
        <v>118</v>
      </c>
    </row>
    <row r="47" spans="1:3">
      <c r="A47" s="2" t="s">
        <v>1040</v>
      </c>
      <c r="B47" s="6">
        <v>2118631</v>
      </c>
      <c r="C47" s="6">
        <v>649623</v>
      </c>
    </row>
    <row r="48" spans="1:3">
      <c r="A48" s="2" t="s">
        <v>2282</v>
      </c>
      <c r="B48" s="6">
        <v>5408</v>
      </c>
      <c r="C48" s="6">
        <v>8118</v>
      </c>
    </row>
    <row r="49" spans="1:3">
      <c r="A49" s="2" t="s">
        <v>2279</v>
      </c>
      <c r="B49" s="6">
        <v>-34491</v>
      </c>
      <c r="C49" s="6">
        <v>-20094</v>
      </c>
    </row>
    <row r="50" spans="1:3">
      <c r="A50" s="2" t="s">
        <v>1104</v>
      </c>
      <c r="B50" s="6">
        <v>-29083</v>
      </c>
      <c r="C50" s="6">
        <v>-11976</v>
      </c>
    </row>
    <row r="51" spans="1:3" ht="60">
      <c r="A51" s="2" t="s">
        <v>2286</v>
      </c>
      <c r="B51" s="4"/>
      <c r="C51" s="4"/>
    </row>
    <row r="52" spans="1:3">
      <c r="A52" s="3" t="s">
        <v>2240</v>
      </c>
      <c r="B52" s="4"/>
      <c r="C52" s="4"/>
    </row>
    <row r="53" spans="1:3">
      <c r="A53" s="2" t="s">
        <v>1039</v>
      </c>
      <c r="B53" s="4">
        <v>7</v>
      </c>
      <c r="C53" s="4">
        <v>14</v>
      </c>
    </row>
    <row r="54" spans="1:3">
      <c r="A54" s="2" t="s">
        <v>1040</v>
      </c>
      <c r="B54" s="6">
        <v>5600000</v>
      </c>
      <c r="C54" s="6">
        <v>11200000</v>
      </c>
    </row>
    <row r="55" spans="1:3">
      <c r="A55" s="2" t="s">
        <v>2282</v>
      </c>
      <c r="B55" s="4">
        <v>0</v>
      </c>
      <c r="C55" s="4">
        <v>32</v>
      </c>
    </row>
    <row r="56" spans="1:3">
      <c r="A56" s="2" t="s">
        <v>2279</v>
      </c>
      <c r="B56" s="4">
        <v>-293</v>
      </c>
      <c r="C56" s="4">
        <v>-259</v>
      </c>
    </row>
    <row r="57" spans="1:3">
      <c r="A57" s="2" t="s">
        <v>1104</v>
      </c>
      <c r="B57" s="8">
        <v>-293</v>
      </c>
      <c r="C57" s="8">
        <v>-227</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2287</v>
      </c>
      <c r="B1" s="10" t="s">
        <v>2</v>
      </c>
      <c r="C1" s="10"/>
      <c r="D1" s="10"/>
    </row>
    <row r="2" spans="1:4" ht="30">
      <c r="A2" s="1" t="s">
        <v>30</v>
      </c>
      <c r="B2" s="1" t="s">
        <v>3</v>
      </c>
      <c r="C2" s="1" t="s">
        <v>31</v>
      </c>
      <c r="D2" s="1" t="s">
        <v>84</v>
      </c>
    </row>
    <row r="3" spans="1:4">
      <c r="A3" s="3" t="s">
        <v>2240</v>
      </c>
      <c r="B3" s="4"/>
      <c r="C3" s="4"/>
      <c r="D3" s="4"/>
    </row>
    <row r="4" spans="1:4" ht="30">
      <c r="A4" s="2" t="s">
        <v>1130</v>
      </c>
      <c r="B4" s="8">
        <v>7406</v>
      </c>
      <c r="C4" s="8">
        <v>5332</v>
      </c>
      <c r="D4" s="8">
        <v>5620</v>
      </c>
    </row>
    <row r="5" spans="1:4">
      <c r="A5" s="2" t="s">
        <v>2288</v>
      </c>
      <c r="B5" s="4"/>
      <c r="C5" s="4"/>
      <c r="D5" s="4"/>
    </row>
    <row r="6" spans="1:4">
      <c r="A6" s="3" t="s">
        <v>2240</v>
      </c>
      <c r="B6" s="4"/>
      <c r="C6" s="4"/>
      <c r="D6" s="4"/>
    </row>
    <row r="7" spans="1:4" ht="30">
      <c r="A7" s="2" t="s">
        <v>1130</v>
      </c>
      <c r="B7" s="6">
        <v>8001</v>
      </c>
      <c r="C7" s="6">
        <v>5770</v>
      </c>
      <c r="D7" s="6">
        <v>5572</v>
      </c>
    </row>
    <row r="8" spans="1:4">
      <c r="A8" s="2" t="s">
        <v>2289</v>
      </c>
      <c r="B8" s="4"/>
      <c r="C8" s="4"/>
      <c r="D8" s="4"/>
    </row>
    <row r="9" spans="1:4">
      <c r="A9" s="3" t="s">
        <v>2240</v>
      </c>
      <c r="B9" s="4"/>
      <c r="C9" s="4"/>
      <c r="D9" s="4"/>
    </row>
    <row r="10" spans="1:4" ht="30">
      <c r="A10" s="2" t="s">
        <v>1130</v>
      </c>
      <c r="B10" s="8">
        <v>-595</v>
      </c>
      <c r="C10" s="8">
        <v>-438</v>
      </c>
      <c r="D10" s="8">
        <v>48</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6.7109375" customWidth="1"/>
  </cols>
  <sheetData>
    <row r="1" spans="1:5" ht="60">
      <c r="A1" s="1" t="s">
        <v>2290</v>
      </c>
      <c r="B1" s="10" t="s">
        <v>3</v>
      </c>
      <c r="C1" s="10"/>
      <c r="D1" s="10" t="s">
        <v>31</v>
      </c>
      <c r="E1" s="10"/>
    </row>
    <row r="2" spans="1:5" ht="30">
      <c r="A2" s="1" t="s">
        <v>30</v>
      </c>
      <c r="B2" s="10"/>
      <c r="C2" s="10"/>
      <c r="D2" s="10"/>
      <c r="E2" s="10"/>
    </row>
    <row r="3" spans="1:5" ht="30">
      <c r="A3" s="3" t="s">
        <v>2291</v>
      </c>
      <c r="B3" s="4"/>
      <c r="C3" s="4"/>
      <c r="D3" s="4"/>
      <c r="E3" s="4"/>
    </row>
    <row r="4" spans="1:5">
      <c r="A4" s="2" t="s">
        <v>1040</v>
      </c>
      <c r="B4" s="8">
        <v>8118631</v>
      </c>
      <c r="C4" s="4"/>
      <c r="D4" s="8">
        <v>13138667</v>
      </c>
      <c r="E4" s="4"/>
    </row>
    <row r="5" spans="1:5">
      <c r="A5" s="2" t="s">
        <v>1137</v>
      </c>
      <c r="B5" s="6">
        <v>-29492</v>
      </c>
      <c r="C5" s="4"/>
      <c r="D5" s="4">
        <v>-66</v>
      </c>
      <c r="E5" s="4"/>
    </row>
    <row r="6" spans="1:5">
      <c r="A6" s="2" t="s">
        <v>2292</v>
      </c>
      <c r="B6" s="6">
        <v>46127</v>
      </c>
      <c r="C6" s="4"/>
      <c r="D6" s="6">
        <v>8115</v>
      </c>
      <c r="E6" s="4"/>
    </row>
    <row r="7" spans="1:5">
      <c r="A7" s="2" t="s">
        <v>2293</v>
      </c>
      <c r="B7" s="4"/>
      <c r="C7" s="4"/>
      <c r="D7" s="4"/>
      <c r="E7" s="4"/>
    </row>
    <row r="8" spans="1:5" ht="30">
      <c r="A8" s="3" t="s">
        <v>2291</v>
      </c>
      <c r="B8" s="4"/>
      <c r="C8" s="4"/>
      <c r="D8" s="4"/>
      <c r="E8" s="4"/>
    </row>
    <row r="9" spans="1:5">
      <c r="A9" s="2" t="s">
        <v>1040</v>
      </c>
      <c r="B9" s="6">
        <v>427430</v>
      </c>
      <c r="C9" s="4"/>
      <c r="D9" s="6">
        <v>387258</v>
      </c>
      <c r="E9" s="4"/>
    </row>
    <row r="10" spans="1:5">
      <c r="A10" s="2" t="s">
        <v>1137</v>
      </c>
      <c r="B10" s="6">
        <v>-5454</v>
      </c>
      <c r="C10" s="4"/>
      <c r="D10" s="6">
        <v>-4274</v>
      </c>
      <c r="E10" s="4"/>
    </row>
    <row r="11" spans="1:5">
      <c r="A11" s="2" t="s">
        <v>2292</v>
      </c>
      <c r="B11" s="6">
        <v>5300</v>
      </c>
      <c r="C11" s="4"/>
      <c r="D11" s="6">
        <v>4300</v>
      </c>
      <c r="E11" s="4"/>
    </row>
    <row r="12" spans="1:5" ht="17.25">
      <c r="A12" s="2" t="s">
        <v>2294</v>
      </c>
      <c r="B12" s="4">
        <v>0</v>
      </c>
      <c r="C12" s="9" t="s">
        <v>40</v>
      </c>
      <c r="D12" s="4">
        <v>26</v>
      </c>
      <c r="E12" s="9" t="s">
        <v>40</v>
      </c>
    </row>
    <row r="13" spans="1:5">
      <c r="A13" s="2" t="s">
        <v>2295</v>
      </c>
      <c r="B13" s="4"/>
      <c r="C13" s="4"/>
      <c r="D13" s="4"/>
      <c r="E13" s="4"/>
    </row>
    <row r="14" spans="1:5" ht="30">
      <c r="A14" s="3" t="s">
        <v>2291</v>
      </c>
      <c r="B14" s="4"/>
      <c r="C14" s="4"/>
      <c r="D14" s="4"/>
      <c r="E14" s="4"/>
    </row>
    <row r="15" spans="1:5">
      <c r="A15" s="2" t="s">
        <v>1040</v>
      </c>
      <c r="B15" s="6">
        <v>319663</v>
      </c>
      <c r="C15" s="4"/>
      <c r="D15" s="6">
        <v>322888</v>
      </c>
      <c r="E15" s="4"/>
    </row>
    <row r="16" spans="1:5">
      <c r="A16" s="2" t="s">
        <v>1137</v>
      </c>
      <c r="B16" s="6">
        <v>-3948</v>
      </c>
      <c r="C16" s="4"/>
      <c r="D16" s="6">
        <v>-5010</v>
      </c>
      <c r="E16" s="4"/>
    </row>
    <row r="17" spans="1:5">
      <c r="A17" s="2" t="s">
        <v>2292</v>
      </c>
      <c r="B17" s="6">
        <v>3610</v>
      </c>
      <c r="C17" s="4"/>
      <c r="D17" s="6">
        <v>4940</v>
      </c>
      <c r="E17" s="4"/>
    </row>
    <row r="18" spans="1:5" ht="17.25">
      <c r="A18" s="2" t="s">
        <v>2294</v>
      </c>
      <c r="B18" s="4">
        <v>0</v>
      </c>
      <c r="C18" s="9" t="s">
        <v>40</v>
      </c>
      <c r="D18" s="4">
        <v>0</v>
      </c>
      <c r="E18" s="9" t="s">
        <v>40</v>
      </c>
    </row>
    <row r="19" spans="1:5">
      <c r="A19" s="2" t="s">
        <v>2296</v>
      </c>
      <c r="B19" s="4"/>
      <c r="C19" s="4"/>
      <c r="D19" s="4"/>
      <c r="E19" s="4"/>
    </row>
    <row r="20" spans="1:5" ht="30">
      <c r="A20" s="3" t="s">
        <v>2291</v>
      </c>
      <c r="B20" s="4"/>
      <c r="C20" s="4"/>
      <c r="D20" s="4"/>
      <c r="E20" s="4"/>
    </row>
    <row r="21" spans="1:5">
      <c r="A21" s="2" t="s">
        <v>1040</v>
      </c>
      <c r="B21" s="6">
        <v>11538</v>
      </c>
      <c r="C21" s="4"/>
      <c r="D21" s="6">
        <v>14477</v>
      </c>
      <c r="E21" s="4"/>
    </row>
    <row r="22" spans="1:5">
      <c r="A22" s="2" t="s">
        <v>1137</v>
      </c>
      <c r="B22" s="4">
        <v>-834</v>
      </c>
      <c r="C22" s="4"/>
      <c r="D22" s="6">
        <v>-1348</v>
      </c>
      <c r="E22" s="4"/>
    </row>
    <row r="23" spans="1:5">
      <c r="A23" s="2" t="s">
        <v>2292</v>
      </c>
      <c r="B23" s="4">
        <v>0</v>
      </c>
      <c r="C23" s="4"/>
      <c r="D23" s="4">
        <v>0</v>
      </c>
      <c r="E23" s="4"/>
    </row>
    <row r="24" spans="1:5" ht="17.25">
      <c r="A24" s="2" t="s">
        <v>2294</v>
      </c>
      <c r="B24" s="4">
        <v>0</v>
      </c>
      <c r="C24" s="9" t="s">
        <v>40</v>
      </c>
      <c r="D24" s="4">
        <v>0</v>
      </c>
      <c r="E24" s="9" t="s">
        <v>40</v>
      </c>
    </row>
    <row r="25" spans="1:5">
      <c r="A25" s="2" t="s">
        <v>2297</v>
      </c>
      <c r="B25" s="4"/>
      <c r="C25" s="4"/>
      <c r="D25" s="4"/>
      <c r="E25" s="4"/>
    </row>
    <row r="26" spans="1:5" ht="30">
      <c r="A26" s="3" t="s">
        <v>2291</v>
      </c>
      <c r="B26" s="4"/>
      <c r="C26" s="4"/>
      <c r="D26" s="4"/>
      <c r="E26" s="4"/>
    </row>
    <row r="27" spans="1:5">
      <c r="A27" s="2" t="s">
        <v>1040</v>
      </c>
      <c r="B27" s="6">
        <v>303663</v>
      </c>
      <c r="C27" s="4"/>
      <c r="D27" s="6">
        <v>291627</v>
      </c>
      <c r="E27" s="4"/>
    </row>
    <row r="28" spans="1:5" ht="30">
      <c r="A28" s="2" t="s">
        <v>2298</v>
      </c>
      <c r="B28" s="4">
        <v>267</v>
      </c>
      <c r="C28" s="4"/>
      <c r="D28" s="6">
        <v>5250</v>
      </c>
      <c r="E28" s="4"/>
    </row>
    <row r="29" spans="1:5">
      <c r="A29" s="2" t="s">
        <v>2299</v>
      </c>
      <c r="B29" s="4">
        <v>-400</v>
      </c>
      <c r="C29" s="4"/>
      <c r="D29" s="6">
        <v>-5300</v>
      </c>
      <c r="E29" s="4"/>
    </row>
    <row r="30" spans="1:5" ht="17.25">
      <c r="A30" s="2" t="s">
        <v>2294</v>
      </c>
      <c r="B30" s="4">
        <v>0</v>
      </c>
      <c r="C30" s="9" t="s">
        <v>40</v>
      </c>
      <c r="D30" s="4">
        <v>0</v>
      </c>
      <c r="E30" s="9" t="s">
        <v>40</v>
      </c>
    </row>
    <row r="31" spans="1:5">
      <c r="A31" s="2" t="s">
        <v>2300</v>
      </c>
      <c r="B31" s="4"/>
      <c r="C31" s="4"/>
      <c r="D31" s="4"/>
      <c r="E31" s="4"/>
    </row>
    <row r="32" spans="1:5" ht="30">
      <c r="A32" s="3" t="s">
        <v>2291</v>
      </c>
      <c r="B32" s="4"/>
      <c r="C32" s="4"/>
      <c r="D32" s="4"/>
      <c r="E32" s="4"/>
    </row>
    <row r="33" spans="1:5">
      <c r="A33" s="2" t="s">
        <v>1040</v>
      </c>
      <c r="B33" s="6">
        <v>424401</v>
      </c>
      <c r="C33" s="4"/>
      <c r="D33" s="6">
        <v>372771</v>
      </c>
      <c r="E33" s="4"/>
    </row>
    <row r="34" spans="1:5" ht="30">
      <c r="A34" s="2" t="s">
        <v>2298</v>
      </c>
      <c r="B34" s="6">
        <v>1409</v>
      </c>
      <c r="C34" s="4"/>
      <c r="D34" s="6">
        <v>3549</v>
      </c>
      <c r="E34" s="4"/>
    </row>
    <row r="35" spans="1:5">
      <c r="A35" s="2" t="s">
        <v>2299</v>
      </c>
      <c r="B35" s="6">
        <v>-1420</v>
      </c>
      <c r="C35" s="4"/>
      <c r="D35" s="6">
        <v>-3310</v>
      </c>
      <c r="E35" s="4"/>
    </row>
    <row r="36" spans="1:5" ht="17.25">
      <c r="A36" s="2" t="s">
        <v>2294</v>
      </c>
      <c r="B36" s="4">
        <v>0</v>
      </c>
      <c r="C36" s="9" t="s">
        <v>40</v>
      </c>
      <c r="D36" s="4">
        <v>0</v>
      </c>
      <c r="E36" s="9" t="s">
        <v>40</v>
      </c>
    </row>
    <row r="37" spans="1:5">
      <c r="A37" s="2" t="s">
        <v>2301</v>
      </c>
      <c r="B37" s="4"/>
      <c r="C37" s="4"/>
      <c r="D37" s="4"/>
      <c r="E37" s="4"/>
    </row>
    <row r="38" spans="1:5" ht="30">
      <c r="A38" s="3" t="s">
        <v>2291</v>
      </c>
      <c r="B38" s="4"/>
      <c r="C38" s="4"/>
      <c r="D38" s="4"/>
      <c r="E38" s="4"/>
    </row>
    <row r="39" spans="1:5" ht="17.25">
      <c r="A39" s="2" t="s">
        <v>1040</v>
      </c>
      <c r="B39" s="6">
        <v>6631936</v>
      </c>
      <c r="C39" s="9" t="s">
        <v>1851</v>
      </c>
      <c r="D39" s="6">
        <v>11749646</v>
      </c>
      <c r="E39" s="9" t="s">
        <v>1851</v>
      </c>
    </row>
    <row r="40" spans="1:5" ht="30">
      <c r="A40" s="2" t="s">
        <v>2298</v>
      </c>
      <c r="B40" s="4"/>
      <c r="C40" s="4"/>
      <c r="D40" s="6">
        <v>1767</v>
      </c>
      <c r="E40" s="9" t="s">
        <v>1851</v>
      </c>
    </row>
    <row r="41" spans="1:5" ht="17.25">
      <c r="A41" s="2" t="s">
        <v>1137</v>
      </c>
      <c r="B41" s="6">
        <v>-20932</v>
      </c>
      <c r="C41" s="9" t="s">
        <v>1851</v>
      </c>
      <c r="D41" s="4"/>
      <c r="E41" s="4"/>
    </row>
    <row r="42" spans="1:5" ht="17.25">
      <c r="A42" s="2" t="s">
        <v>2292</v>
      </c>
      <c r="B42" s="6">
        <v>39037</v>
      </c>
      <c r="C42" s="9" t="s">
        <v>1851</v>
      </c>
      <c r="D42" s="6">
        <v>7485</v>
      </c>
      <c r="E42" s="9" t="s">
        <v>1851</v>
      </c>
    </row>
    <row r="43" spans="1:5" ht="17.25">
      <c r="A43" s="2" t="s">
        <v>2294</v>
      </c>
      <c r="B43" s="6">
        <v>18105</v>
      </c>
      <c r="C43" s="9" t="s">
        <v>2015</v>
      </c>
      <c r="D43" s="6">
        <v>9252</v>
      </c>
      <c r="E43" s="9" t="s">
        <v>2015</v>
      </c>
    </row>
    <row r="44" spans="1:5" ht="30">
      <c r="A44" s="2" t="s">
        <v>2262</v>
      </c>
      <c r="B44" s="4"/>
      <c r="C44" s="4"/>
      <c r="D44" s="4"/>
      <c r="E44" s="4"/>
    </row>
    <row r="45" spans="1:5" ht="30">
      <c r="A45" s="3" t="s">
        <v>2291</v>
      </c>
      <c r="B45" s="4"/>
      <c r="C45" s="4"/>
      <c r="D45" s="4"/>
      <c r="E45" s="4"/>
    </row>
    <row r="46" spans="1:5">
      <c r="A46" s="2" t="s">
        <v>1140</v>
      </c>
      <c r="B46" s="6">
        <v>4481</v>
      </c>
      <c r="C46" s="4"/>
      <c r="D46" s="6">
        <v>6581</v>
      </c>
      <c r="E46" s="4"/>
    </row>
    <row r="47" spans="1:5">
      <c r="A47" s="2" t="s">
        <v>1141</v>
      </c>
      <c r="B47" s="6">
        <v>-4597</v>
      </c>
      <c r="C47" s="4"/>
      <c r="D47" s="4">
        <v>-622</v>
      </c>
      <c r="E47" s="4"/>
    </row>
    <row r="48" spans="1:5" ht="30">
      <c r="A48" s="2" t="s">
        <v>2302</v>
      </c>
      <c r="B48" s="4"/>
      <c r="C48" s="4"/>
      <c r="D48" s="4"/>
      <c r="E48" s="4"/>
    </row>
    <row r="49" spans="1:5" ht="30">
      <c r="A49" s="3" t="s">
        <v>2291</v>
      </c>
      <c r="B49" s="4"/>
      <c r="C49" s="4"/>
      <c r="D49" s="4"/>
      <c r="E49" s="4"/>
    </row>
    <row r="50" spans="1:5">
      <c r="A50" s="2" t="s">
        <v>1140</v>
      </c>
      <c r="B50" s="4">
        <v>0</v>
      </c>
      <c r="C50" s="4"/>
      <c r="D50" s="4">
        <v>730</v>
      </c>
      <c r="E50" s="4"/>
    </row>
    <row r="51" spans="1:5">
      <c r="A51" s="2" t="s">
        <v>1141</v>
      </c>
      <c r="B51" s="4">
        <v>-739</v>
      </c>
      <c r="C51" s="4"/>
      <c r="D51" s="4">
        <v>0</v>
      </c>
      <c r="E51" s="4"/>
    </row>
    <row r="52" spans="1:5" ht="30">
      <c r="A52" s="2" t="s">
        <v>2303</v>
      </c>
      <c r="B52" s="4"/>
      <c r="C52" s="4"/>
      <c r="D52" s="4"/>
      <c r="E52" s="4"/>
    </row>
    <row r="53" spans="1:5" ht="30">
      <c r="A53" s="3" t="s">
        <v>2291</v>
      </c>
      <c r="B53" s="4"/>
      <c r="C53" s="4"/>
      <c r="D53" s="4"/>
      <c r="E53" s="4"/>
    </row>
    <row r="54" spans="1:5">
      <c r="A54" s="2" t="s">
        <v>1140</v>
      </c>
      <c r="B54" s="6">
        <v>1494</v>
      </c>
      <c r="C54" s="4"/>
      <c r="D54" s="4">
        <v>615</v>
      </c>
      <c r="E54" s="4"/>
    </row>
    <row r="55" spans="1:5">
      <c r="A55" s="2" t="s">
        <v>1141</v>
      </c>
      <c r="B55" s="4">
        <v>0</v>
      </c>
      <c r="C55" s="4"/>
      <c r="D55" s="4">
        <v>0</v>
      </c>
      <c r="E55" s="4"/>
    </row>
    <row r="56" spans="1:5" ht="30">
      <c r="A56" s="2" t="s">
        <v>2304</v>
      </c>
      <c r="B56" s="4"/>
      <c r="C56" s="4"/>
      <c r="D56" s="4"/>
      <c r="E56" s="4"/>
    </row>
    <row r="57" spans="1:5" ht="30">
      <c r="A57" s="3" t="s">
        <v>2291</v>
      </c>
      <c r="B57" s="4"/>
      <c r="C57" s="4"/>
      <c r="D57" s="4"/>
      <c r="E57" s="4"/>
    </row>
    <row r="58" spans="1:5">
      <c r="A58" s="2" t="s">
        <v>1140</v>
      </c>
      <c r="B58" s="4">
        <v>0</v>
      </c>
      <c r="C58" s="4"/>
      <c r="D58" s="4">
        <v>0</v>
      </c>
      <c r="E58" s="4"/>
    </row>
    <row r="59" spans="1:5">
      <c r="A59" s="2" t="s">
        <v>1141</v>
      </c>
      <c r="B59" s="4">
        <v>0</v>
      </c>
      <c r="C59" s="4"/>
      <c r="D59" s="4">
        <v>0</v>
      </c>
      <c r="E59" s="4"/>
    </row>
    <row r="60" spans="1:5" ht="30">
      <c r="A60" s="2" t="s">
        <v>2305</v>
      </c>
      <c r="B60" s="4"/>
      <c r="C60" s="4"/>
      <c r="D60" s="4"/>
      <c r="E60" s="4"/>
    </row>
    <row r="61" spans="1:5" ht="30">
      <c r="A61" s="3" t="s">
        <v>2291</v>
      </c>
      <c r="B61" s="4"/>
      <c r="C61" s="4"/>
      <c r="D61" s="4"/>
      <c r="E61" s="4"/>
    </row>
    <row r="62" spans="1:5">
      <c r="A62" s="2" t="s">
        <v>1140</v>
      </c>
      <c r="B62" s="4">
        <v>747</v>
      </c>
      <c r="C62" s="4"/>
      <c r="D62" s="6">
        <v>1734</v>
      </c>
      <c r="E62" s="4"/>
    </row>
    <row r="63" spans="1:5">
      <c r="A63" s="2" t="s">
        <v>1141</v>
      </c>
      <c r="B63" s="4">
        <v>0</v>
      </c>
      <c r="C63" s="4"/>
      <c r="D63" s="4">
        <v>0</v>
      </c>
      <c r="E63" s="4"/>
    </row>
    <row r="64" spans="1:5" ht="30">
      <c r="A64" s="2" t="s">
        <v>2306</v>
      </c>
      <c r="B64" s="4"/>
      <c r="C64" s="4"/>
      <c r="D64" s="4"/>
      <c r="E64" s="4"/>
    </row>
    <row r="65" spans="1:5" ht="30">
      <c r="A65" s="3" t="s">
        <v>2291</v>
      </c>
      <c r="B65" s="4"/>
      <c r="C65" s="4"/>
      <c r="D65" s="4"/>
      <c r="E65" s="4"/>
    </row>
    <row r="66" spans="1:5">
      <c r="A66" s="2" t="s">
        <v>1140</v>
      </c>
      <c r="B66" s="6">
        <v>2240</v>
      </c>
      <c r="C66" s="4"/>
      <c r="D66" s="6">
        <v>2290</v>
      </c>
      <c r="E66" s="4"/>
    </row>
    <row r="67" spans="1:5">
      <c r="A67" s="2" t="s">
        <v>1141</v>
      </c>
      <c r="B67" s="4">
        <v>0</v>
      </c>
      <c r="C67" s="4"/>
      <c r="D67" s="4">
        <v>-15</v>
      </c>
      <c r="E67" s="4"/>
    </row>
    <row r="68" spans="1:5" ht="30">
      <c r="A68" s="2" t="s">
        <v>2307</v>
      </c>
      <c r="B68" s="4"/>
      <c r="C68" s="4"/>
      <c r="D68" s="4"/>
      <c r="E68" s="4"/>
    </row>
    <row r="69" spans="1:5" ht="30">
      <c r="A69" s="3" t="s">
        <v>2291</v>
      </c>
      <c r="B69" s="4"/>
      <c r="C69" s="4"/>
      <c r="D69" s="4"/>
      <c r="E69" s="4"/>
    </row>
    <row r="70" spans="1:5" ht="17.25">
      <c r="A70" s="2" t="s">
        <v>1140</v>
      </c>
      <c r="B70" s="4">
        <v>0</v>
      </c>
      <c r="C70" s="9" t="s">
        <v>1851</v>
      </c>
      <c r="D70" s="6">
        <v>1212</v>
      </c>
      <c r="E70" s="9" t="s">
        <v>1851</v>
      </c>
    </row>
    <row r="71" spans="1:5" ht="17.25">
      <c r="A71" s="2" t="s">
        <v>1141</v>
      </c>
      <c r="B71" s="6">
        <v>-3858</v>
      </c>
      <c r="C71" s="9" t="s">
        <v>1851</v>
      </c>
      <c r="D71" s="4">
        <v>-607</v>
      </c>
      <c r="E71" s="9" t="s">
        <v>1851</v>
      </c>
    </row>
    <row r="72" spans="1:5">
      <c r="A72" s="2" t="s">
        <v>2308</v>
      </c>
      <c r="B72" s="4"/>
      <c r="C72" s="4"/>
      <c r="D72" s="4"/>
      <c r="E72" s="4"/>
    </row>
    <row r="73" spans="1:5" ht="30">
      <c r="A73" s="3" t="s">
        <v>2291</v>
      </c>
      <c r="B73" s="4"/>
      <c r="C73" s="4"/>
      <c r="D73" s="4"/>
      <c r="E73" s="4"/>
    </row>
    <row r="74" spans="1:5">
      <c r="A74" s="2" t="s">
        <v>1140</v>
      </c>
      <c r="B74" s="6">
        <v>5408</v>
      </c>
      <c r="C74" s="4"/>
      <c r="D74" s="6">
        <v>17062</v>
      </c>
      <c r="E74" s="4"/>
    </row>
    <row r="75" spans="1:5">
      <c r="A75" s="2" t="s">
        <v>1141</v>
      </c>
      <c r="B75" s="6">
        <v>-34784</v>
      </c>
      <c r="C75" s="4"/>
      <c r="D75" s="6">
        <v>-23087</v>
      </c>
      <c r="E75" s="4"/>
    </row>
    <row r="76" spans="1:5" ht="30">
      <c r="A76" s="2" t="s">
        <v>2309</v>
      </c>
      <c r="B76" s="4"/>
      <c r="C76" s="4"/>
      <c r="D76" s="4"/>
      <c r="E76" s="4"/>
    </row>
    <row r="77" spans="1:5" ht="30">
      <c r="A77" s="3" t="s">
        <v>2291</v>
      </c>
      <c r="B77" s="4"/>
      <c r="C77" s="4"/>
      <c r="D77" s="4"/>
      <c r="E77" s="4"/>
    </row>
    <row r="78" spans="1:5">
      <c r="A78" s="2" t="s">
        <v>1140</v>
      </c>
      <c r="B78" s="6">
        <v>1861</v>
      </c>
      <c r="C78" s="4"/>
      <c r="D78" s="6">
        <v>4643</v>
      </c>
      <c r="E78" s="4"/>
    </row>
    <row r="79" spans="1:5">
      <c r="A79" s="2" t="s">
        <v>1141</v>
      </c>
      <c r="B79" s="6">
        <v>-6576</v>
      </c>
      <c r="C79" s="4"/>
      <c r="D79" s="6">
        <v>-9647</v>
      </c>
      <c r="E79" s="4"/>
    </row>
    <row r="80" spans="1:5" ht="30">
      <c r="A80" s="2" t="s">
        <v>2310</v>
      </c>
      <c r="B80" s="4"/>
      <c r="C80" s="4"/>
      <c r="D80" s="4"/>
      <c r="E80" s="4"/>
    </row>
    <row r="81" spans="1:5" ht="30">
      <c r="A81" s="3" t="s">
        <v>2291</v>
      </c>
      <c r="B81" s="4"/>
      <c r="C81" s="4"/>
      <c r="D81" s="4"/>
      <c r="E81" s="4"/>
    </row>
    <row r="82" spans="1:5">
      <c r="A82" s="2" t="s">
        <v>1140</v>
      </c>
      <c r="B82" s="4">
        <v>978</v>
      </c>
      <c r="C82" s="4"/>
      <c r="D82" s="6">
        <v>3475</v>
      </c>
      <c r="E82" s="4"/>
    </row>
    <row r="83" spans="1:5">
      <c r="A83" s="2" t="s">
        <v>1141</v>
      </c>
      <c r="B83" s="6">
        <v>-6420</v>
      </c>
      <c r="C83" s="4"/>
      <c r="D83" s="6">
        <v>-9100</v>
      </c>
      <c r="E83" s="4"/>
    </row>
    <row r="84" spans="1:5" ht="30">
      <c r="A84" s="2" t="s">
        <v>2311</v>
      </c>
      <c r="B84" s="4"/>
      <c r="C84" s="4"/>
      <c r="D84" s="4"/>
      <c r="E84" s="4"/>
    </row>
    <row r="85" spans="1:5" ht="30">
      <c r="A85" s="3" t="s">
        <v>2291</v>
      </c>
      <c r="B85" s="4"/>
      <c r="C85" s="4"/>
      <c r="D85" s="4"/>
      <c r="E85" s="4"/>
    </row>
    <row r="86" spans="1:5">
      <c r="A86" s="2" t="s">
        <v>1140</v>
      </c>
      <c r="B86" s="4">
        <v>0</v>
      </c>
      <c r="C86" s="4"/>
      <c r="D86" s="4">
        <v>0</v>
      </c>
      <c r="E86" s="4"/>
    </row>
    <row r="87" spans="1:5">
      <c r="A87" s="2" t="s">
        <v>1141</v>
      </c>
      <c r="B87" s="4">
        <v>-834</v>
      </c>
      <c r="C87" s="4"/>
      <c r="D87" s="6">
        <v>-1348</v>
      </c>
      <c r="E87" s="4"/>
    </row>
    <row r="88" spans="1:5" ht="30">
      <c r="A88" s="2" t="s">
        <v>2312</v>
      </c>
      <c r="B88" s="4"/>
      <c r="C88" s="4"/>
      <c r="D88" s="4"/>
      <c r="E88" s="4"/>
    </row>
    <row r="89" spans="1:5" ht="30">
      <c r="A89" s="3" t="s">
        <v>2291</v>
      </c>
      <c r="B89" s="4"/>
      <c r="C89" s="4"/>
      <c r="D89" s="4"/>
      <c r="E89" s="4"/>
    </row>
    <row r="90" spans="1:5">
      <c r="A90" s="2" t="s">
        <v>1140</v>
      </c>
      <c r="B90" s="6">
        <v>1147</v>
      </c>
      <c r="C90" s="4"/>
      <c r="D90" s="6">
        <v>4108</v>
      </c>
      <c r="E90" s="4"/>
    </row>
    <row r="91" spans="1:5">
      <c r="A91" s="2" t="s">
        <v>1141</v>
      </c>
      <c r="B91" s="6">
        <v>-1627</v>
      </c>
      <c r="C91" s="4"/>
      <c r="D91" s="4">
        <v>-592</v>
      </c>
      <c r="E91" s="4"/>
    </row>
    <row r="92" spans="1:5" ht="30">
      <c r="A92" s="2" t="s">
        <v>2313</v>
      </c>
      <c r="B92" s="4"/>
      <c r="C92" s="4"/>
      <c r="D92" s="4"/>
      <c r="E92" s="4"/>
    </row>
    <row r="93" spans="1:5" ht="30">
      <c r="A93" s="3" t="s">
        <v>2291</v>
      </c>
      <c r="B93" s="4"/>
      <c r="C93" s="4"/>
      <c r="D93" s="4"/>
      <c r="E93" s="4"/>
    </row>
    <row r="94" spans="1:5">
      <c r="A94" s="2" t="s">
        <v>1140</v>
      </c>
      <c r="B94" s="4">
        <v>867</v>
      </c>
      <c r="C94" s="4"/>
      <c r="D94" s="6">
        <v>3017</v>
      </c>
      <c r="E94" s="4"/>
    </row>
    <row r="95" spans="1:5">
      <c r="A95" s="2" t="s">
        <v>1141</v>
      </c>
      <c r="B95" s="6">
        <v>-1698</v>
      </c>
      <c r="C95" s="4"/>
      <c r="D95" s="6">
        <v>-1743</v>
      </c>
      <c r="E95" s="4"/>
    </row>
    <row r="96" spans="1:5" ht="30">
      <c r="A96" s="2" t="s">
        <v>2314</v>
      </c>
      <c r="B96" s="4"/>
      <c r="C96" s="4"/>
      <c r="D96" s="4"/>
      <c r="E96" s="4"/>
    </row>
    <row r="97" spans="1:5" ht="30">
      <c r="A97" s="3" t="s">
        <v>2291</v>
      </c>
      <c r="B97" s="4"/>
      <c r="C97" s="4"/>
      <c r="D97" s="4"/>
      <c r="E97" s="4"/>
    </row>
    <row r="98" spans="1:5" ht="17.25">
      <c r="A98" s="2" t="s">
        <v>1140</v>
      </c>
      <c r="B98" s="4">
        <v>555</v>
      </c>
      <c r="C98" s="9" t="s">
        <v>1851</v>
      </c>
      <c r="D98" s="6">
        <v>1819</v>
      </c>
      <c r="E98" s="9" t="s">
        <v>1851</v>
      </c>
    </row>
    <row r="99" spans="1:5" ht="17.25">
      <c r="A99" s="2" t="s">
        <v>1141</v>
      </c>
      <c r="B99" s="8">
        <v>-17629</v>
      </c>
      <c r="C99" s="9" t="s">
        <v>1851</v>
      </c>
      <c r="D99" s="8">
        <v>-657</v>
      </c>
      <c r="E99" s="9" t="s">
        <v>1851</v>
      </c>
    </row>
    <row r="100" spans="1:5">
      <c r="A100" s="11"/>
      <c r="B100" s="11"/>
      <c r="C100" s="11"/>
      <c r="D100" s="11"/>
      <c r="E100" s="11"/>
    </row>
    <row r="101" spans="1:5" ht="30" customHeight="1">
      <c r="A101" s="2" t="s">
        <v>40</v>
      </c>
      <c r="B101" s="12" t="s">
        <v>2315</v>
      </c>
      <c r="C101" s="12"/>
      <c r="D101" s="12"/>
      <c r="E101" s="12"/>
    </row>
    <row r="102" spans="1:5" ht="15" customHeight="1">
      <c r="A102" s="2" t="s">
        <v>1851</v>
      </c>
      <c r="B102" s="12" t="s">
        <v>2316</v>
      </c>
      <c r="C102" s="12"/>
      <c r="D102" s="12"/>
      <c r="E102" s="12"/>
    </row>
  </sheetData>
  <mergeCells count="5">
    <mergeCell ref="B1:C2"/>
    <mergeCell ref="D1:E2"/>
    <mergeCell ref="A100:E100"/>
    <mergeCell ref="B101:E101"/>
    <mergeCell ref="B102:E10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9"/>
  <sheetViews>
    <sheetView showGridLines="0" workbookViewId="0"/>
  </sheetViews>
  <sheetFormatPr defaultRowHeight="15"/>
  <cols>
    <col min="1" max="3" width="36.5703125" bestFit="1" customWidth="1"/>
    <col min="4" max="4" width="29" customWidth="1"/>
    <col min="5" max="5" width="17.7109375" customWidth="1"/>
    <col min="6" max="6" width="20.85546875" customWidth="1"/>
    <col min="7" max="7" width="29" customWidth="1"/>
    <col min="8" max="8" width="29.5703125" customWidth="1"/>
    <col min="9" max="9" width="12.7109375" customWidth="1"/>
    <col min="10" max="10" width="29" customWidth="1"/>
    <col min="11" max="11" width="6.28515625" customWidth="1"/>
    <col min="12" max="13" width="29" customWidth="1"/>
    <col min="14" max="14" width="23.5703125" customWidth="1"/>
    <col min="15" max="15" width="12.7109375" customWidth="1"/>
    <col min="16" max="16" width="29" customWidth="1"/>
    <col min="17" max="17" width="20.42578125" customWidth="1"/>
    <col min="18" max="18" width="24" customWidth="1"/>
    <col min="19" max="19" width="32.28515625" customWidth="1"/>
    <col min="20" max="20" width="24" customWidth="1"/>
    <col min="21" max="21" width="6.28515625" customWidth="1"/>
    <col min="22" max="22" width="27.7109375" customWidth="1"/>
    <col min="23" max="23" width="6.28515625" customWidth="1"/>
    <col min="24" max="24" width="24" customWidth="1"/>
    <col min="25" max="25" width="29" customWidth="1"/>
    <col min="26" max="26" width="6.28515625" customWidth="1"/>
    <col min="27" max="27" width="20.42578125" customWidth="1"/>
    <col min="28" max="28" width="29" customWidth="1"/>
    <col min="29" max="29" width="6.28515625" customWidth="1"/>
    <col min="30" max="30" width="17.28515625" customWidth="1"/>
    <col min="31" max="31" width="29" customWidth="1"/>
  </cols>
  <sheetData>
    <row r="1" spans="1:31" ht="15" customHeight="1">
      <c r="A1" s="10" t="s">
        <v>471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0">
      <c r="A3" s="3" t="s">
        <v>472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471</v>
      </c>
      <c r="B4" s="20" t="s">
        <v>471</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1">
      <c r="A5" s="12"/>
      <c r="B5" s="21" t="s">
        <v>473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c r="A6" s="12"/>
      <c r="B6" s="19"/>
      <c r="C6" s="19"/>
      <c r="D6" s="19"/>
      <c r="E6" s="19"/>
      <c r="F6" s="19"/>
      <c r="G6" s="19"/>
      <c r="H6" s="19"/>
      <c r="I6" s="19"/>
      <c r="J6" s="19"/>
      <c r="K6" s="19"/>
      <c r="L6" s="19"/>
      <c r="M6" s="19"/>
      <c r="N6" s="19"/>
      <c r="O6" s="19"/>
      <c r="P6" s="19"/>
      <c r="Q6" s="19"/>
      <c r="R6" s="19"/>
      <c r="S6" s="19"/>
      <c r="T6" s="19"/>
    </row>
    <row r="7" spans="1:31">
      <c r="A7" s="12"/>
      <c r="B7" s="16"/>
      <c r="C7" s="16"/>
      <c r="D7" s="16"/>
      <c r="E7" s="16"/>
      <c r="F7" s="16"/>
      <c r="G7" s="16"/>
      <c r="H7" s="16"/>
      <c r="I7" s="16"/>
      <c r="J7" s="16"/>
      <c r="K7" s="16"/>
      <c r="L7" s="16"/>
      <c r="M7" s="16"/>
      <c r="N7" s="16"/>
      <c r="O7" s="16"/>
      <c r="P7" s="16"/>
      <c r="Q7" s="16"/>
      <c r="R7" s="16"/>
      <c r="S7" s="16"/>
      <c r="T7" s="16"/>
    </row>
    <row r="8" spans="1:31" ht="15.75" thickBot="1">
      <c r="A8" s="12"/>
      <c r="B8" s="25"/>
      <c r="C8" s="153" t="s">
        <v>301</v>
      </c>
      <c r="D8" s="153"/>
      <c r="E8" s="153"/>
      <c r="F8" s="153"/>
      <c r="G8" s="153"/>
      <c r="H8" s="153"/>
      <c r="I8" s="153"/>
      <c r="J8" s="153"/>
      <c r="K8" s="153"/>
      <c r="L8" s="153"/>
      <c r="M8" s="153"/>
      <c r="N8" s="153"/>
      <c r="O8" s="153"/>
      <c r="P8" s="153"/>
      <c r="Q8" s="153"/>
      <c r="R8" s="153"/>
      <c r="S8" s="153"/>
      <c r="T8" s="153"/>
    </row>
    <row r="9" spans="1:31">
      <c r="A9" s="12"/>
      <c r="B9" s="43" t="s">
        <v>304</v>
      </c>
      <c r="C9" s="46" t="s">
        <v>474</v>
      </c>
      <c r="D9" s="46"/>
      <c r="E9" s="46"/>
      <c r="F9" s="46" t="s">
        <v>475</v>
      </c>
      <c r="G9" s="46"/>
      <c r="H9" s="46"/>
      <c r="I9" s="46" t="s">
        <v>476</v>
      </c>
      <c r="J9" s="46"/>
      <c r="K9" s="46"/>
      <c r="L9" s="46" t="s">
        <v>476</v>
      </c>
      <c r="M9" s="46"/>
      <c r="N9" s="46"/>
      <c r="O9" s="46" t="s">
        <v>478</v>
      </c>
      <c r="P9" s="46"/>
      <c r="Q9" s="46"/>
      <c r="R9" s="46" t="s">
        <v>480</v>
      </c>
      <c r="S9" s="46"/>
      <c r="T9" s="46"/>
    </row>
    <row r="10" spans="1:31" ht="15.75" thickBot="1">
      <c r="A10" s="12"/>
      <c r="B10" s="43"/>
      <c r="C10" s="39"/>
      <c r="D10" s="39"/>
      <c r="E10" s="39"/>
      <c r="F10" s="39"/>
      <c r="G10" s="39"/>
      <c r="H10" s="39"/>
      <c r="I10" s="39"/>
      <c r="J10" s="39"/>
      <c r="K10" s="39"/>
      <c r="L10" s="39" t="s">
        <v>477</v>
      </c>
      <c r="M10" s="39"/>
      <c r="N10" s="39"/>
      <c r="O10" s="39" t="s">
        <v>479</v>
      </c>
      <c r="P10" s="39"/>
      <c r="Q10" s="39"/>
      <c r="R10" s="39"/>
      <c r="S10" s="39"/>
      <c r="T10" s="39"/>
    </row>
    <row r="11" spans="1:31">
      <c r="A11" s="12"/>
      <c r="B11" s="148" t="s">
        <v>481</v>
      </c>
      <c r="C11" s="48"/>
      <c r="D11" s="48"/>
      <c r="E11" s="48"/>
      <c r="F11" s="48"/>
      <c r="G11" s="48"/>
      <c r="H11" s="48"/>
      <c r="I11" s="48"/>
      <c r="J11" s="48"/>
      <c r="K11" s="48"/>
      <c r="L11" s="48"/>
      <c r="M11" s="48"/>
      <c r="N11" s="48"/>
      <c r="O11" s="48"/>
      <c r="P11" s="48"/>
      <c r="Q11" s="48"/>
      <c r="R11" s="48"/>
      <c r="S11" s="48"/>
      <c r="T11" s="48"/>
    </row>
    <row r="12" spans="1:31">
      <c r="A12" s="12"/>
      <c r="B12" s="154" t="s">
        <v>482</v>
      </c>
      <c r="C12" s="134" t="s">
        <v>316</v>
      </c>
      <c r="D12" s="155">
        <v>142435</v>
      </c>
      <c r="E12" s="52"/>
      <c r="F12" s="134" t="s">
        <v>316</v>
      </c>
      <c r="G12" s="155">
        <v>50374</v>
      </c>
      <c r="H12" s="52"/>
      <c r="I12" s="134" t="s">
        <v>316</v>
      </c>
      <c r="J12" s="155">
        <v>36454</v>
      </c>
      <c r="K12" s="52"/>
      <c r="L12" s="134" t="s">
        <v>316</v>
      </c>
      <c r="M12" s="155">
        <v>103045</v>
      </c>
      <c r="N12" s="52"/>
      <c r="O12" s="134" t="s">
        <v>316</v>
      </c>
      <c r="P12" s="133">
        <v>632</v>
      </c>
      <c r="Q12" s="52"/>
      <c r="R12" s="134" t="s">
        <v>316</v>
      </c>
      <c r="S12" s="155">
        <v>332940</v>
      </c>
      <c r="T12" s="52"/>
    </row>
    <row r="13" spans="1:31">
      <c r="A13" s="12"/>
      <c r="B13" s="154"/>
      <c r="C13" s="134"/>
      <c r="D13" s="155"/>
      <c r="E13" s="52"/>
      <c r="F13" s="134"/>
      <c r="G13" s="155"/>
      <c r="H13" s="52"/>
      <c r="I13" s="134"/>
      <c r="J13" s="155"/>
      <c r="K13" s="52"/>
      <c r="L13" s="134"/>
      <c r="M13" s="155"/>
      <c r="N13" s="52"/>
      <c r="O13" s="134"/>
      <c r="P13" s="133"/>
      <c r="Q13" s="52"/>
      <c r="R13" s="134"/>
      <c r="S13" s="155"/>
      <c r="T13" s="52"/>
    </row>
    <row r="14" spans="1:31">
      <c r="A14" s="12"/>
      <c r="B14" s="156" t="s">
        <v>483</v>
      </c>
      <c r="C14" s="132">
        <v>3377196</v>
      </c>
      <c r="D14" s="132"/>
      <c r="E14" s="47"/>
      <c r="F14" s="132">
        <v>2507060</v>
      </c>
      <c r="G14" s="132"/>
      <c r="H14" s="47"/>
      <c r="I14" s="132">
        <v>3723991</v>
      </c>
      <c r="J14" s="132"/>
      <c r="K14" s="47"/>
      <c r="L14" s="132">
        <v>3460116</v>
      </c>
      <c r="M14" s="132"/>
      <c r="N14" s="47"/>
      <c r="O14" s="132">
        <v>537119</v>
      </c>
      <c r="P14" s="132"/>
      <c r="Q14" s="47"/>
      <c r="R14" s="132">
        <v>13605482</v>
      </c>
      <c r="S14" s="132"/>
      <c r="T14" s="47"/>
    </row>
    <row r="15" spans="1:31" ht="15.75" thickBot="1">
      <c r="A15" s="12"/>
      <c r="B15" s="156"/>
      <c r="C15" s="157"/>
      <c r="D15" s="157"/>
      <c r="E15" s="60"/>
      <c r="F15" s="157"/>
      <c r="G15" s="157"/>
      <c r="H15" s="60"/>
      <c r="I15" s="157"/>
      <c r="J15" s="157"/>
      <c r="K15" s="60"/>
      <c r="L15" s="157"/>
      <c r="M15" s="157"/>
      <c r="N15" s="60"/>
      <c r="O15" s="157"/>
      <c r="P15" s="157"/>
      <c r="Q15" s="60"/>
      <c r="R15" s="157"/>
      <c r="S15" s="157"/>
      <c r="T15" s="60"/>
    </row>
    <row r="16" spans="1:31">
      <c r="A16" s="12"/>
      <c r="B16" s="158" t="s">
        <v>484</v>
      </c>
      <c r="C16" s="140">
        <v>3519631</v>
      </c>
      <c r="D16" s="140"/>
      <c r="E16" s="67"/>
      <c r="F16" s="140">
        <v>2557434</v>
      </c>
      <c r="G16" s="140"/>
      <c r="H16" s="67"/>
      <c r="I16" s="140">
        <v>3760445</v>
      </c>
      <c r="J16" s="140"/>
      <c r="K16" s="67"/>
      <c r="L16" s="140">
        <v>3563161</v>
      </c>
      <c r="M16" s="140"/>
      <c r="N16" s="67"/>
      <c r="O16" s="140">
        <v>537751</v>
      </c>
      <c r="P16" s="140"/>
      <c r="Q16" s="67"/>
      <c r="R16" s="140">
        <v>13938422</v>
      </c>
      <c r="S16" s="140"/>
      <c r="T16" s="67"/>
    </row>
    <row r="17" spans="1:20">
      <c r="A17" s="12"/>
      <c r="B17" s="158"/>
      <c r="C17" s="159"/>
      <c r="D17" s="159"/>
      <c r="E17" s="160"/>
      <c r="F17" s="159"/>
      <c r="G17" s="159"/>
      <c r="H17" s="160"/>
      <c r="I17" s="159"/>
      <c r="J17" s="159"/>
      <c r="K17" s="160"/>
      <c r="L17" s="159"/>
      <c r="M17" s="159"/>
      <c r="N17" s="160"/>
      <c r="O17" s="159"/>
      <c r="P17" s="159"/>
      <c r="Q17" s="160"/>
      <c r="R17" s="159"/>
      <c r="S17" s="159"/>
      <c r="T17" s="160"/>
    </row>
    <row r="18" spans="1:20">
      <c r="A18" s="12"/>
      <c r="B18" s="156" t="s">
        <v>485</v>
      </c>
      <c r="C18" s="132">
        <v>10456</v>
      </c>
      <c r="D18" s="132"/>
      <c r="E18" s="47"/>
      <c r="F18" s="132">
        <v>8033</v>
      </c>
      <c r="G18" s="132"/>
      <c r="H18" s="47"/>
      <c r="I18" s="132">
        <v>11175</v>
      </c>
      <c r="J18" s="132"/>
      <c r="K18" s="47"/>
      <c r="L18" s="132">
        <v>8733</v>
      </c>
      <c r="M18" s="132"/>
      <c r="N18" s="47"/>
      <c r="O18" s="135" t="s">
        <v>317</v>
      </c>
      <c r="P18" s="135"/>
      <c r="Q18" s="47"/>
      <c r="R18" s="132">
        <v>38397</v>
      </c>
      <c r="S18" s="132"/>
      <c r="T18" s="47"/>
    </row>
    <row r="19" spans="1:20" ht="15.75" thickBot="1">
      <c r="A19" s="12"/>
      <c r="B19" s="156"/>
      <c r="C19" s="157"/>
      <c r="D19" s="157"/>
      <c r="E19" s="60"/>
      <c r="F19" s="157"/>
      <c r="G19" s="157"/>
      <c r="H19" s="60"/>
      <c r="I19" s="157"/>
      <c r="J19" s="157"/>
      <c r="K19" s="60"/>
      <c r="L19" s="157"/>
      <c r="M19" s="157"/>
      <c r="N19" s="60"/>
      <c r="O19" s="136"/>
      <c r="P19" s="136"/>
      <c r="Q19" s="60"/>
      <c r="R19" s="157"/>
      <c r="S19" s="157"/>
      <c r="T19" s="60"/>
    </row>
    <row r="20" spans="1:20">
      <c r="A20" s="12"/>
      <c r="B20" s="161" t="s">
        <v>39</v>
      </c>
      <c r="C20" s="138" t="s">
        <v>316</v>
      </c>
      <c r="D20" s="140">
        <v>3509175</v>
      </c>
      <c r="E20" s="67"/>
      <c r="F20" s="138" t="s">
        <v>316</v>
      </c>
      <c r="G20" s="140">
        <v>2549401</v>
      </c>
      <c r="H20" s="67"/>
      <c r="I20" s="138" t="s">
        <v>316</v>
      </c>
      <c r="J20" s="140">
        <v>3749270</v>
      </c>
      <c r="K20" s="67"/>
      <c r="L20" s="138" t="s">
        <v>316</v>
      </c>
      <c r="M20" s="140">
        <v>3554428</v>
      </c>
      <c r="N20" s="67"/>
      <c r="O20" s="138" t="s">
        <v>316</v>
      </c>
      <c r="P20" s="140">
        <v>537751</v>
      </c>
      <c r="Q20" s="67"/>
      <c r="R20" s="138" t="s">
        <v>316</v>
      </c>
      <c r="S20" s="140">
        <v>13900025</v>
      </c>
      <c r="T20" s="67"/>
    </row>
    <row r="21" spans="1:20" ht="15.75" thickBot="1">
      <c r="A21" s="12"/>
      <c r="B21" s="161"/>
      <c r="C21" s="139"/>
      <c r="D21" s="141"/>
      <c r="E21" s="68"/>
      <c r="F21" s="139"/>
      <c r="G21" s="141"/>
      <c r="H21" s="68"/>
      <c r="I21" s="139"/>
      <c r="J21" s="141"/>
      <c r="K21" s="68"/>
      <c r="L21" s="139"/>
      <c r="M21" s="141"/>
      <c r="N21" s="68"/>
      <c r="O21" s="139"/>
      <c r="P21" s="141"/>
      <c r="Q21" s="68"/>
      <c r="R21" s="139"/>
      <c r="S21" s="141"/>
      <c r="T21" s="68"/>
    </row>
    <row r="22" spans="1:20">
      <c r="A22" s="12"/>
      <c r="B22" s="19"/>
      <c r="C22" s="19"/>
      <c r="D22" s="19"/>
      <c r="E22" s="19"/>
      <c r="F22" s="19"/>
      <c r="G22" s="19"/>
      <c r="H22" s="19"/>
      <c r="I22" s="19"/>
      <c r="J22" s="19"/>
      <c r="K22" s="19"/>
      <c r="L22" s="19"/>
      <c r="M22" s="19"/>
      <c r="N22" s="19"/>
      <c r="O22" s="19"/>
      <c r="P22" s="19"/>
      <c r="Q22" s="19"/>
      <c r="R22" s="19"/>
      <c r="S22" s="19"/>
      <c r="T22" s="19"/>
    </row>
    <row r="23" spans="1:20">
      <c r="A23" s="12"/>
      <c r="B23" s="16"/>
      <c r="C23" s="16"/>
      <c r="D23" s="16"/>
      <c r="E23" s="16"/>
      <c r="F23" s="16"/>
      <c r="G23" s="16"/>
      <c r="H23" s="16"/>
      <c r="I23" s="16"/>
      <c r="J23" s="16"/>
      <c r="K23" s="16"/>
      <c r="L23" s="16"/>
      <c r="M23" s="16"/>
      <c r="N23" s="16"/>
      <c r="O23" s="16"/>
      <c r="P23" s="16"/>
      <c r="Q23" s="16"/>
      <c r="R23" s="16"/>
      <c r="S23" s="16"/>
      <c r="T23" s="16"/>
    </row>
    <row r="24" spans="1:20" ht="15.75" thickBot="1">
      <c r="A24" s="12"/>
      <c r="B24" s="25"/>
      <c r="C24" s="153" t="s">
        <v>351</v>
      </c>
      <c r="D24" s="153"/>
      <c r="E24" s="153"/>
      <c r="F24" s="153"/>
      <c r="G24" s="153"/>
      <c r="H24" s="153"/>
      <c r="I24" s="153"/>
      <c r="J24" s="153"/>
      <c r="K24" s="153"/>
      <c r="L24" s="153"/>
      <c r="M24" s="153"/>
      <c r="N24" s="153"/>
      <c r="O24" s="153"/>
      <c r="P24" s="153"/>
      <c r="Q24" s="153"/>
      <c r="R24" s="153"/>
      <c r="S24" s="153"/>
      <c r="T24" s="153"/>
    </row>
    <row r="25" spans="1:20">
      <c r="A25" s="12"/>
      <c r="B25" s="43" t="s">
        <v>304</v>
      </c>
      <c r="C25" s="46" t="s">
        <v>474</v>
      </c>
      <c r="D25" s="46"/>
      <c r="E25" s="46"/>
      <c r="F25" s="46" t="s">
        <v>475</v>
      </c>
      <c r="G25" s="46"/>
      <c r="H25" s="46"/>
      <c r="I25" s="46" t="s">
        <v>476</v>
      </c>
      <c r="J25" s="46"/>
      <c r="K25" s="46"/>
      <c r="L25" s="46" t="s">
        <v>476</v>
      </c>
      <c r="M25" s="46"/>
      <c r="N25" s="46"/>
      <c r="O25" s="46" t="s">
        <v>478</v>
      </c>
      <c r="P25" s="46"/>
      <c r="Q25" s="46"/>
      <c r="R25" s="46" t="s">
        <v>480</v>
      </c>
      <c r="S25" s="46"/>
      <c r="T25" s="46"/>
    </row>
    <row r="26" spans="1:20" ht="15.75" thickBot="1">
      <c r="A26" s="12"/>
      <c r="B26" s="43"/>
      <c r="C26" s="39"/>
      <c r="D26" s="39"/>
      <c r="E26" s="39"/>
      <c r="F26" s="39"/>
      <c r="G26" s="39"/>
      <c r="H26" s="39"/>
      <c r="I26" s="39"/>
      <c r="J26" s="39"/>
      <c r="K26" s="39"/>
      <c r="L26" s="39" t="s">
        <v>477</v>
      </c>
      <c r="M26" s="39"/>
      <c r="N26" s="39"/>
      <c r="O26" s="39" t="s">
        <v>479</v>
      </c>
      <c r="P26" s="39"/>
      <c r="Q26" s="39"/>
      <c r="R26" s="39"/>
      <c r="S26" s="39"/>
      <c r="T26" s="39"/>
    </row>
    <row r="27" spans="1:20">
      <c r="A27" s="12"/>
      <c r="B27" s="148" t="s">
        <v>481</v>
      </c>
      <c r="C27" s="48"/>
      <c r="D27" s="48"/>
      <c r="E27" s="48"/>
      <c r="F27" s="48"/>
      <c r="G27" s="48"/>
      <c r="H27" s="48"/>
      <c r="I27" s="48"/>
      <c r="J27" s="48"/>
      <c r="K27" s="48"/>
      <c r="L27" s="48"/>
      <c r="M27" s="48"/>
      <c r="N27" s="48"/>
      <c r="O27" s="48"/>
      <c r="P27" s="48"/>
      <c r="Q27" s="48"/>
      <c r="R27" s="48"/>
      <c r="S27" s="48"/>
      <c r="T27" s="48"/>
    </row>
    <row r="28" spans="1:20">
      <c r="A28" s="12"/>
      <c r="B28" s="154" t="s">
        <v>482</v>
      </c>
      <c r="C28" s="134" t="s">
        <v>316</v>
      </c>
      <c r="D28" s="155">
        <v>142871</v>
      </c>
      <c r="E28" s="52"/>
      <c r="F28" s="134" t="s">
        <v>316</v>
      </c>
      <c r="G28" s="155">
        <v>52179</v>
      </c>
      <c r="H28" s="52"/>
      <c r="I28" s="134" t="s">
        <v>316</v>
      </c>
      <c r="J28" s="155">
        <v>52199</v>
      </c>
      <c r="K28" s="52"/>
      <c r="L28" s="134" t="s">
        <v>316</v>
      </c>
      <c r="M28" s="155">
        <v>105046</v>
      </c>
      <c r="N28" s="52"/>
      <c r="O28" s="134" t="s">
        <v>316</v>
      </c>
      <c r="P28" s="133">
        <v>210</v>
      </c>
      <c r="Q28" s="52"/>
      <c r="R28" s="134" t="s">
        <v>316</v>
      </c>
      <c r="S28" s="155">
        <v>352505</v>
      </c>
      <c r="T28" s="52"/>
    </row>
    <row r="29" spans="1:20">
      <c r="A29" s="12"/>
      <c r="B29" s="154"/>
      <c r="C29" s="134"/>
      <c r="D29" s="155"/>
      <c r="E29" s="52"/>
      <c r="F29" s="134"/>
      <c r="G29" s="155"/>
      <c r="H29" s="52"/>
      <c r="I29" s="134"/>
      <c r="J29" s="155"/>
      <c r="K29" s="52"/>
      <c r="L29" s="134"/>
      <c r="M29" s="155"/>
      <c r="N29" s="52"/>
      <c r="O29" s="134"/>
      <c r="P29" s="133"/>
      <c r="Q29" s="52"/>
      <c r="R29" s="134"/>
      <c r="S29" s="155"/>
      <c r="T29" s="52"/>
    </row>
    <row r="30" spans="1:20">
      <c r="A30" s="12"/>
      <c r="B30" s="156" t="s">
        <v>483</v>
      </c>
      <c r="C30" s="132">
        <v>3228688</v>
      </c>
      <c r="D30" s="132"/>
      <c r="E30" s="47"/>
      <c r="F30" s="132">
        <v>2492353</v>
      </c>
      <c r="G30" s="132"/>
      <c r="H30" s="47"/>
      <c r="I30" s="132">
        <v>3241045</v>
      </c>
      <c r="J30" s="132"/>
      <c r="K30" s="47"/>
      <c r="L30" s="132">
        <v>2961378</v>
      </c>
      <c r="M30" s="132"/>
      <c r="N30" s="47"/>
      <c r="O30" s="132">
        <v>460240</v>
      </c>
      <c r="P30" s="132"/>
      <c r="Q30" s="47"/>
      <c r="R30" s="132">
        <v>12383704</v>
      </c>
      <c r="S30" s="132"/>
      <c r="T30" s="47"/>
    </row>
    <row r="31" spans="1:20" ht="15.75" thickBot="1">
      <c r="A31" s="12"/>
      <c r="B31" s="156"/>
      <c r="C31" s="157"/>
      <c r="D31" s="157"/>
      <c r="E31" s="60"/>
      <c r="F31" s="157"/>
      <c r="G31" s="157"/>
      <c r="H31" s="60"/>
      <c r="I31" s="157"/>
      <c r="J31" s="157"/>
      <c r="K31" s="60"/>
      <c r="L31" s="157"/>
      <c r="M31" s="157"/>
      <c r="N31" s="60"/>
      <c r="O31" s="157"/>
      <c r="P31" s="157"/>
      <c r="Q31" s="60"/>
      <c r="R31" s="157"/>
      <c r="S31" s="157"/>
      <c r="T31" s="60"/>
    </row>
    <row r="32" spans="1:20">
      <c r="A32" s="12"/>
      <c r="B32" s="158" t="s">
        <v>484</v>
      </c>
      <c r="C32" s="140">
        <v>3371559</v>
      </c>
      <c r="D32" s="140"/>
      <c r="E32" s="67"/>
      <c r="F32" s="140">
        <v>2544532</v>
      </c>
      <c r="G32" s="140"/>
      <c r="H32" s="67"/>
      <c r="I32" s="140">
        <v>3293244</v>
      </c>
      <c r="J32" s="140"/>
      <c r="K32" s="67"/>
      <c r="L32" s="140">
        <v>3066424</v>
      </c>
      <c r="M32" s="140"/>
      <c r="N32" s="67"/>
      <c r="O32" s="140">
        <v>460450</v>
      </c>
      <c r="P32" s="140"/>
      <c r="Q32" s="67"/>
      <c r="R32" s="140">
        <v>12736209</v>
      </c>
      <c r="S32" s="140"/>
      <c r="T32" s="67"/>
    </row>
    <row r="33" spans="1:31">
      <c r="A33" s="12"/>
      <c r="B33" s="158"/>
      <c r="C33" s="159"/>
      <c r="D33" s="159"/>
      <c r="E33" s="160"/>
      <c r="F33" s="159"/>
      <c r="G33" s="159"/>
      <c r="H33" s="160"/>
      <c r="I33" s="159"/>
      <c r="J33" s="159"/>
      <c r="K33" s="160"/>
      <c r="L33" s="159"/>
      <c r="M33" s="159"/>
      <c r="N33" s="160"/>
      <c r="O33" s="159"/>
      <c r="P33" s="159"/>
      <c r="Q33" s="160"/>
      <c r="R33" s="159"/>
      <c r="S33" s="159"/>
      <c r="T33" s="160"/>
    </row>
    <row r="34" spans="1:31">
      <c r="A34" s="12"/>
      <c r="B34" s="156" t="s">
        <v>485</v>
      </c>
      <c r="C34" s="132">
        <v>10134</v>
      </c>
      <c r="D34" s="132"/>
      <c r="E34" s="47"/>
      <c r="F34" s="132">
        <v>7844</v>
      </c>
      <c r="G34" s="132"/>
      <c r="H34" s="47"/>
      <c r="I34" s="132">
        <v>10393</v>
      </c>
      <c r="J34" s="132"/>
      <c r="K34" s="47"/>
      <c r="L34" s="132">
        <v>8062</v>
      </c>
      <c r="M34" s="132"/>
      <c r="N34" s="47"/>
      <c r="O34" s="135" t="s">
        <v>317</v>
      </c>
      <c r="P34" s="135"/>
      <c r="Q34" s="47"/>
      <c r="R34" s="132">
        <v>36433</v>
      </c>
      <c r="S34" s="132"/>
      <c r="T34" s="47"/>
    </row>
    <row r="35" spans="1:31" ht="15.75" thickBot="1">
      <c r="A35" s="12"/>
      <c r="B35" s="156"/>
      <c r="C35" s="157"/>
      <c r="D35" s="157"/>
      <c r="E35" s="60"/>
      <c r="F35" s="157"/>
      <c r="G35" s="157"/>
      <c r="H35" s="60"/>
      <c r="I35" s="157"/>
      <c r="J35" s="157"/>
      <c r="K35" s="60"/>
      <c r="L35" s="157"/>
      <c r="M35" s="157"/>
      <c r="N35" s="60"/>
      <c r="O35" s="136"/>
      <c r="P35" s="136"/>
      <c r="Q35" s="60"/>
      <c r="R35" s="157"/>
      <c r="S35" s="157"/>
      <c r="T35" s="60"/>
    </row>
    <row r="36" spans="1:31">
      <c r="A36" s="12"/>
      <c r="B36" s="161" t="s">
        <v>39</v>
      </c>
      <c r="C36" s="138" t="s">
        <v>316</v>
      </c>
      <c r="D36" s="140">
        <v>3361425</v>
      </c>
      <c r="E36" s="67"/>
      <c r="F36" s="138" t="s">
        <v>316</v>
      </c>
      <c r="G36" s="140">
        <v>2536688</v>
      </c>
      <c r="H36" s="67"/>
      <c r="I36" s="138" t="s">
        <v>316</v>
      </c>
      <c r="J36" s="140">
        <v>3282851</v>
      </c>
      <c r="K36" s="67"/>
      <c r="L36" s="138" t="s">
        <v>316</v>
      </c>
      <c r="M36" s="140">
        <v>3058362</v>
      </c>
      <c r="N36" s="67"/>
      <c r="O36" s="138" t="s">
        <v>316</v>
      </c>
      <c r="P36" s="140">
        <v>460450</v>
      </c>
      <c r="Q36" s="67"/>
      <c r="R36" s="138" t="s">
        <v>316</v>
      </c>
      <c r="S36" s="140">
        <v>12699776</v>
      </c>
      <c r="T36" s="67"/>
    </row>
    <row r="37" spans="1:31" ht="15.75" thickBot="1">
      <c r="A37" s="12"/>
      <c r="B37" s="161"/>
      <c r="C37" s="139"/>
      <c r="D37" s="141"/>
      <c r="E37" s="68"/>
      <c r="F37" s="139"/>
      <c r="G37" s="141"/>
      <c r="H37" s="68"/>
      <c r="I37" s="139"/>
      <c r="J37" s="141"/>
      <c r="K37" s="68"/>
      <c r="L37" s="139"/>
      <c r="M37" s="141"/>
      <c r="N37" s="68"/>
      <c r="O37" s="139"/>
      <c r="P37" s="141"/>
      <c r="Q37" s="68"/>
      <c r="R37" s="139"/>
      <c r="S37" s="141"/>
      <c r="T37" s="68"/>
    </row>
    <row r="38" spans="1:31">
      <c r="A38" s="12"/>
      <c r="B38" s="16"/>
      <c r="C38" s="16"/>
    </row>
    <row r="39" spans="1:31" ht="60">
      <c r="A39" s="12"/>
      <c r="B39" s="71">
        <v>-1</v>
      </c>
      <c r="C39" s="72" t="s">
        <v>486</v>
      </c>
    </row>
    <row r="40" spans="1:31">
      <c r="A40" s="12"/>
      <c r="B40" s="16"/>
      <c r="C40" s="16"/>
    </row>
    <row r="41" spans="1:31" ht="48">
      <c r="A41" s="12"/>
      <c r="B41" s="71">
        <v>-2</v>
      </c>
      <c r="C41" s="72" t="s">
        <v>487</v>
      </c>
    </row>
    <row r="42" spans="1:31">
      <c r="A42" s="12"/>
      <c r="B42" s="22" t="s">
        <v>488</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c r="A43" s="12"/>
      <c r="B43" s="21" t="s">
        <v>489</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4" spans="1:31">
      <c r="A44" s="12"/>
      <c r="B44" s="19"/>
      <c r="C44" s="19"/>
      <c r="D44" s="19"/>
      <c r="E44" s="19"/>
      <c r="F44" s="19"/>
      <c r="G44" s="19"/>
      <c r="H44" s="19"/>
      <c r="I44" s="19"/>
      <c r="J44" s="19"/>
      <c r="K44" s="19"/>
      <c r="L44" s="19"/>
      <c r="M44" s="19"/>
      <c r="N44" s="19"/>
      <c r="O44" s="19"/>
      <c r="P44" s="19"/>
      <c r="Q44" s="19"/>
      <c r="R44" s="19"/>
      <c r="S44" s="19"/>
      <c r="T44" s="19"/>
      <c r="U44" s="19"/>
      <c r="V44" s="19"/>
      <c r="W44" s="19"/>
    </row>
    <row r="45" spans="1:31">
      <c r="A45" s="12"/>
      <c r="B45" s="16"/>
      <c r="C45" s="16"/>
      <c r="D45" s="16"/>
      <c r="E45" s="16"/>
      <c r="F45" s="16"/>
      <c r="G45" s="16"/>
      <c r="H45" s="16"/>
      <c r="I45" s="16"/>
      <c r="J45" s="16"/>
      <c r="K45" s="16"/>
      <c r="L45" s="16"/>
      <c r="M45" s="16"/>
      <c r="N45" s="16"/>
      <c r="O45" s="16"/>
      <c r="P45" s="16"/>
      <c r="Q45" s="16"/>
      <c r="R45" s="16"/>
      <c r="S45" s="16"/>
      <c r="T45" s="16"/>
      <c r="U45" s="16"/>
      <c r="V45" s="16"/>
      <c r="W45" s="16"/>
    </row>
    <row r="46" spans="1:31" ht="15.75" thickBot="1">
      <c r="A46" s="12"/>
      <c r="B46" s="25"/>
      <c r="C46" s="39" t="s">
        <v>301</v>
      </c>
      <c r="D46" s="39"/>
      <c r="E46" s="39"/>
      <c r="F46" s="39"/>
      <c r="G46" s="39"/>
      <c r="H46" s="39"/>
      <c r="I46" s="39"/>
      <c r="J46" s="39"/>
      <c r="K46" s="39"/>
      <c r="L46" s="39"/>
      <c r="M46" s="39"/>
      <c r="N46" s="39"/>
      <c r="O46" s="39"/>
      <c r="P46" s="39"/>
      <c r="Q46" s="39"/>
      <c r="R46" s="39"/>
      <c r="S46" s="39"/>
      <c r="T46" s="39"/>
      <c r="U46" s="68"/>
      <c r="V46" s="68"/>
      <c r="W46" s="68"/>
    </row>
    <row r="47" spans="1:31">
      <c r="A47" s="12"/>
      <c r="B47" s="43" t="s">
        <v>304</v>
      </c>
      <c r="C47" s="46" t="s">
        <v>490</v>
      </c>
      <c r="D47" s="46"/>
      <c r="E47" s="46"/>
      <c r="F47" s="46" t="s">
        <v>493</v>
      </c>
      <c r="G47" s="46"/>
      <c r="H47" s="46"/>
      <c r="I47" s="46" t="s">
        <v>494</v>
      </c>
      <c r="J47" s="46"/>
      <c r="K47" s="46"/>
      <c r="L47" s="46" t="s">
        <v>496</v>
      </c>
      <c r="M47" s="46"/>
      <c r="N47" s="46"/>
      <c r="O47" s="46" t="s">
        <v>497</v>
      </c>
      <c r="P47" s="46"/>
      <c r="Q47" s="46"/>
      <c r="R47" s="46" t="s">
        <v>498</v>
      </c>
      <c r="S47" s="46"/>
      <c r="T47" s="46"/>
      <c r="U47" s="46" t="s">
        <v>499</v>
      </c>
      <c r="V47" s="46"/>
      <c r="W47" s="46"/>
    </row>
    <row r="48" spans="1:31">
      <c r="A48" s="12"/>
      <c r="B48" s="43"/>
      <c r="C48" s="44" t="s">
        <v>491</v>
      </c>
      <c r="D48" s="44"/>
      <c r="E48" s="44"/>
      <c r="F48" s="44" t="s">
        <v>491</v>
      </c>
      <c r="G48" s="44"/>
      <c r="H48" s="44"/>
      <c r="I48" s="44" t="s">
        <v>495</v>
      </c>
      <c r="J48" s="44"/>
      <c r="K48" s="44"/>
      <c r="L48" s="44"/>
      <c r="M48" s="44"/>
      <c r="N48" s="44"/>
      <c r="O48" s="165"/>
      <c r="P48" s="165"/>
      <c r="Q48" s="165"/>
      <c r="R48" s="44"/>
      <c r="S48" s="44"/>
      <c r="T48" s="44"/>
      <c r="U48" s="44" t="s">
        <v>500</v>
      </c>
      <c r="V48" s="44"/>
      <c r="W48" s="44"/>
    </row>
    <row r="49" spans="1:23" ht="15.75" thickBot="1">
      <c r="A49" s="12"/>
      <c r="B49" s="43"/>
      <c r="C49" s="39" t="s">
        <v>492</v>
      </c>
      <c r="D49" s="39"/>
      <c r="E49" s="39"/>
      <c r="F49" s="39" t="s">
        <v>492</v>
      </c>
      <c r="G49" s="39"/>
      <c r="H49" s="39"/>
      <c r="I49" s="45"/>
      <c r="J49" s="45"/>
      <c r="K49" s="45"/>
      <c r="L49" s="39"/>
      <c r="M49" s="39"/>
      <c r="N49" s="39"/>
      <c r="O49" s="39"/>
      <c r="P49" s="39"/>
      <c r="Q49" s="39"/>
      <c r="R49" s="39"/>
      <c r="S49" s="39"/>
      <c r="T49" s="39"/>
      <c r="U49" s="45"/>
      <c r="V49" s="45"/>
      <c r="W49" s="45"/>
    </row>
    <row r="50" spans="1:23">
      <c r="A50" s="12"/>
      <c r="B50" s="166" t="s">
        <v>501</v>
      </c>
      <c r="C50" s="168" t="s">
        <v>316</v>
      </c>
      <c r="D50" s="170">
        <v>11521</v>
      </c>
      <c r="E50" s="172"/>
      <c r="F50" s="168" t="s">
        <v>316</v>
      </c>
      <c r="G50" s="170">
        <v>5931</v>
      </c>
      <c r="H50" s="172"/>
      <c r="I50" s="168" t="s">
        <v>316</v>
      </c>
      <c r="J50" s="174" t="s">
        <v>317</v>
      </c>
      <c r="K50" s="172"/>
      <c r="L50" s="168" t="s">
        <v>316</v>
      </c>
      <c r="M50" s="170">
        <v>66156</v>
      </c>
      <c r="N50" s="172"/>
      <c r="O50" s="168" t="s">
        <v>316</v>
      </c>
      <c r="P50" s="170">
        <v>83608</v>
      </c>
      <c r="Q50" s="172"/>
      <c r="R50" s="168" t="s">
        <v>316</v>
      </c>
      <c r="S50" s="170">
        <v>3436023</v>
      </c>
      <c r="T50" s="172"/>
      <c r="U50" s="168" t="s">
        <v>316</v>
      </c>
      <c r="V50" s="170">
        <v>3519631</v>
      </c>
      <c r="W50" s="172"/>
    </row>
    <row r="51" spans="1:23">
      <c r="A51" s="12"/>
      <c r="B51" s="166"/>
      <c r="C51" s="167"/>
      <c r="D51" s="169"/>
      <c r="E51" s="171"/>
      <c r="F51" s="167"/>
      <c r="G51" s="169"/>
      <c r="H51" s="171"/>
      <c r="I51" s="167"/>
      <c r="J51" s="173"/>
      <c r="K51" s="171"/>
      <c r="L51" s="167"/>
      <c r="M51" s="169"/>
      <c r="N51" s="171"/>
      <c r="O51" s="167"/>
      <c r="P51" s="169"/>
      <c r="Q51" s="171"/>
      <c r="R51" s="167"/>
      <c r="S51" s="169"/>
      <c r="T51" s="171"/>
      <c r="U51" s="167"/>
      <c r="V51" s="169"/>
      <c r="W51" s="171"/>
    </row>
    <row r="52" spans="1:23">
      <c r="A52" s="12"/>
      <c r="B52" s="163" t="s">
        <v>502</v>
      </c>
      <c r="C52" s="52"/>
      <c r="D52" s="52"/>
      <c r="E52" s="52"/>
      <c r="F52" s="52"/>
      <c r="G52" s="52"/>
      <c r="H52" s="52"/>
      <c r="I52" s="52"/>
      <c r="J52" s="52"/>
      <c r="K52" s="52"/>
      <c r="L52" s="52"/>
      <c r="M52" s="52"/>
      <c r="N52" s="52"/>
      <c r="O52" s="52"/>
      <c r="P52" s="52"/>
      <c r="Q52" s="52"/>
      <c r="R52" s="52"/>
      <c r="S52" s="52"/>
      <c r="T52" s="52"/>
      <c r="U52" s="52"/>
      <c r="V52" s="52"/>
      <c r="W52" s="52"/>
    </row>
    <row r="53" spans="1:23">
      <c r="A53" s="12"/>
      <c r="B53" s="175" t="s">
        <v>503</v>
      </c>
      <c r="C53" s="169">
        <v>11516</v>
      </c>
      <c r="D53" s="169"/>
      <c r="E53" s="171"/>
      <c r="F53" s="169">
        <v>5161</v>
      </c>
      <c r="G53" s="169"/>
      <c r="H53" s="171"/>
      <c r="I53" s="173" t="s">
        <v>317</v>
      </c>
      <c r="J53" s="173"/>
      <c r="K53" s="171"/>
      <c r="L53" s="169">
        <v>40025</v>
      </c>
      <c r="M53" s="169"/>
      <c r="N53" s="171"/>
      <c r="O53" s="169">
        <v>56702</v>
      </c>
      <c r="P53" s="169"/>
      <c r="Q53" s="171"/>
      <c r="R53" s="169">
        <v>2424584</v>
      </c>
      <c r="S53" s="169"/>
      <c r="T53" s="171"/>
      <c r="U53" s="169">
        <v>2481286</v>
      </c>
      <c r="V53" s="169"/>
      <c r="W53" s="171"/>
    </row>
    <row r="54" spans="1:23">
      <c r="A54" s="12"/>
      <c r="B54" s="175"/>
      <c r="C54" s="169"/>
      <c r="D54" s="169"/>
      <c r="E54" s="171"/>
      <c r="F54" s="169"/>
      <c r="G54" s="169"/>
      <c r="H54" s="171"/>
      <c r="I54" s="173"/>
      <c r="J54" s="173"/>
      <c r="K54" s="171"/>
      <c r="L54" s="169"/>
      <c r="M54" s="169"/>
      <c r="N54" s="171"/>
      <c r="O54" s="169"/>
      <c r="P54" s="169"/>
      <c r="Q54" s="171"/>
      <c r="R54" s="169"/>
      <c r="S54" s="169"/>
      <c r="T54" s="171"/>
      <c r="U54" s="169"/>
      <c r="V54" s="169"/>
      <c r="W54" s="171"/>
    </row>
    <row r="55" spans="1:23">
      <c r="A55" s="12"/>
      <c r="B55" s="176" t="s">
        <v>504</v>
      </c>
      <c r="C55" s="177">
        <v>720</v>
      </c>
      <c r="D55" s="177"/>
      <c r="E55" s="52"/>
      <c r="F55" s="177">
        <v>425</v>
      </c>
      <c r="G55" s="177"/>
      <c r="H55" s="52"/>
      <c r="I55" s="177" t="s">
        <v>317</v>
      </c>
      <c r="J55" s="177"/>
      <c r="K55" s="52"/>
      <c r="L55" s="177">
        <v>281</v>
      </c>
      <c r="M55" s="177"/>
      <c r="N55" s="52"/>
      <c r="O55" s="178">
        <v>1426</v>
      </c>
      <c r="P55" s="178"/>
      <c r="Q55" s="52"/>
      <c r="R55" s="178">
        <v>74722</v>
      </c>
      <c r="S55" s="178"/>
      <c r="T55" s="52"/>
      <c r="U55" s="178">
        <v>76148</v>
      </c>
      <c r="V55" s="178"/>
      <c r="W55" s="52"/>
    </row>
    <row r="56" spans="1:23">
      <c r="A56" s="12"/>
      <c r="B56" s="176"/>
      <c r="C56" s="177"/>
      <c r="D56" s="177"/>
      <c r="E56" s="52"/>
      <c r="F56" s="177"/>
      <c r="G56" s="177"/>
      <c r="H56" s="52"/>
      <c r="I56" s="177"/>
      <c r="J56" s="177"/>
      <c r="K56" s="52"/>
      <c r="L56" s="177"/>
      <c r="M56" s="177"/>
      <c r="N56" s="52"/>
      <c r="O56" s="178"/>
      <c r="P56" s="178"/>
      <c r="Q56" s="52"/>
      <c r="R56" s="178"/>
      <c r="S56" s="178"/>
      <c r="T56" s="52"/>
      <c r="U56" s="178"/>
      <c r="V56" s="178"/>
      <c r="W56" s="52"/>
    </row>
    <row r="57" spans="1:23">
      <c r="A57" s="12"/>
      <c r="B57" s="164" t="s">
        <v>505</v>
      </c>
      <c r="C57" s="171"/>
      <c r="D57" s="171"/>
      <c r="E57" s="171"/>
      <c r="F57" s="171"/>
      <c r="G57" s="171"/>
      <c r="H57" s="171"/>
      <c r="I57" s="171"/>
      <c r="J57" s="171"/>
      <c r="K57" s="171"/>
      <c r="L57" s="171"/>
      <c r="M57" s="171"/>
      <c r="N57" s="171"/>
      <c r="O57" s="171"/>
      <c r="P57" s="171"/>
      <c r="Q57" s="171"/>
      <c r="R57" s="171"/>
      <c r="S57" s="171"/>
      <c r="T57" s="171"/>
      <c r="U57" s="171"/>
      <c r="V57" s="171"/>
      <c r="W57" s="171"/>
    </row>
    <row r="58" spans="1:23">
      <c r="A58" s="12"/>
      <c r="B58" s="176" t="s">
        <v>506</v>
      </c>
      <c r="C58" s="178">
        <v>1971</v>
      </c>
      <c r="D58" s="178"/>
      <c r="E58" s="52"/>
      <c r="F58" s="177">
        <v>156</v>
      </c>
      <c r="G58" s="177"/>
      <c r="H58" s="52"/>
      <c r="I58" s="177">
        <v>50</v>
      </c>
      <c r="J58" s="177"/>
      <c r="K58" s="52"/>
      <c r="L58" s="178">
        <v>6449</v>
      </c>
      <c r="M58" s="178"/>
      <c r="N58" s="52"/>
      <c r="O58" s="178">
        <v>8626</v>
      </c>
      <c r="P58" s="178"/>
      <c r="Q58" s="52"/>
      <c r="R58" s="178">
        <v>3088656</v>
      </c>
      <c r="S58" s="178"/>
      <c r="T58" s="52"/>
      <c r="U58" s="178">
        <v>3097282</v>
      </c>
      <c r="V58" s="178"/>
      <c r="W58" s="52"/>
    </row>
    <row r="59" spans="1:23">
      <c r="A59" s="12"/>
      <c r="B59" s="176"/>
      <c r="C59" s="178"/>
      <c r="D59" s="178"/>
      <c r="E59" s="52"/>
      <c r="F59" s="177"/>
      <c r="G59" s="177"/>
      <c r="H59" s="52"/>
      <c r="I59" s="177"/>
      <c r="J59" s="177"/>
      <c r="K59" s="52"/>
      <c r="L59" s="178"/>
      <c r="M59" s="178"/>
      <c r="N59" s="52"/>
      <c r="O59" s="178"/>
      <c r="P59" s="178"/>
      <c r="Q59" s="52"/>
      <c r="R59" s="178"/>
      <c r="S59" s="178"/>
      <c r="T59" s="52"/>
      <c r="U59" s="178"/>
      <c r="V59" s="178"/>
      <c r="W59" s="52"/>
    </row>
    <row r="60" spans="1:23">
      <c r="A60" s="12"/>
      <c r="B60" s="175" t="s">
        <v>507</v>
      </c>
      <c r="C60" s="173" t="s">
        <v>317</v>
      </c>
      <c r="D60" s="173"/>
      <c r="E60" s="171"/>
      <c r="F60" s="173" t="s">
        <v>317</v>
      </c>
      <c r="G60" s="173"/>
      <c r="H60" s="171"/>
      <c r="I60" s="173" t="s">
        <v>317</v>
      </c>
      <c r="J60" s="173"/>
      <c r="K60" s="171"/>
      <c r="L60" s="173" t="s">
        <v>317</v>
      </c>
      <c r="M60" s="173"/>
      <c r="N60" s="171"/>
      <c r="O60" s="173" t="s">
        <v>317</v>
      </c>
      <c r="P60" s="173"/>
      <c r="Q60" s="171"/>
      <c r="R60" s="169">
        <v>663163</v>
      </c>
      <c r="S60" s="169"/>
      <c r="T60" s="171"/>
      <c r="U60" s="169">
        <v>663163</v>
      </c>
      <c r="V60" s="169"/>
      <c r="W60" s="171"/>
    </row>
    <row r="61" spans="1:23">
      <c r="A61" s="12"/>
      <c r="B61" s="175"/>
      <c r="C61" s="173"/>
      <c r="D61" s="173"/>
      <c r="E61" s="171"/>
      <c r="F61" s="173"/>
      <c r="G61" s="173"/>
      <c r="H61" s="171"/>
      <c r="I61" s="173"/>
      <c r="J61" s="173"/>
      <c r="K61" s="171"/>
      <c r="L61" s="173"/>
      <c r="M61" s="173"/>
      <c r="N61" s="171"/>
      <c r="O61" s="173"/>
      <c r="P61" s="173"/>
      <c r="Q61" s="171"/>
      <c r="R61" s="169"/>
      <c r="S61" s="169"/>
      <c r="T61" s="171"/>
      <c r="U61" s="169"/>
      <c r="V61" s="169"/>
      <c r="W61" s="171"/>
    </row>
    <row r="62" spans="1:23">
      <c r="A62" s="12"/>
      <c r="B62" s="163" t="s">
        <v>508</v>
      </c>
      <c r="C62" s="52"/>
      <c r="D62" s="52"/>
      <c r="E62" s="52"/>
      <c r="F62" s="52"/>
      <c r="G62" s="52"/>
      <c r="H62" s="52"/>
      <c r="I62" s="52"/>
      <c r="J62" s="52"/>
      <c r="K62" s="52"/>
      <c r="L62" s="52"/>
      <c r="M62" s="52"/>
      <c r="N62" s="52"/>
      <c r="O62" s="52"/>
      <c r="P62" s="52"/>
      <c r="Q62" s="52"/>
      <c r="R62" s="52"/>
      <c r="S62" s="52"/>
      <c r="T62" s="52"/>
      <c r="U62" s="52"/>
      <c r="V62" s="52"/>
      <c r="W62" s="52"/>
    </row>
    <row r="63" spans="1:23">
      <c r="A63" s="12"/>
      <c r="B63" s="175" t="s">
        <v>509</v>
      </c>
      <c r="C63" s="169">
        <v>2348</v>
      </c>
      <c r="D63" s="169"/>
      <c r="E63" s="171"/>
      <c r="F63" s="173">
        <v>397</v>
      </c>
      <c r="G63" s="173"/>
      <c r="H63" s="171"/>
      <c r="I63" s="173" t="s">
        <v>317</v>
      </c>
      <c r="J63" s="173"/>
      <c r="K63" s="171"/>
      <c r="L63" s="169">
        <v>15038</v>
      </c>
      <c r="M63" s="169"/>
      <c r="N63" s="171"/>
      <c r="O63" s="169">
        <v>17783</v>
      </c>
      <c r="P63" s="169"/>
      <c r="Q63" s="171"/>
      <c r="R63" s="169">
        <v>3310765</v>
      </c>
      <c r="S63" s="169"/>
      <c r="T63" s="171"/>
      <c r="U63" s="169">
        <v>3328548</v>
      </c>
      <c r="V63" s="169"/>
      <c r="W63" s="171"/>
    </row>
    <row r="64" spans="1:23">
      <c r="A64" s="12"/>
      <c r="B64" s="175"/>
      <c r="C64" s="169"/>
      <c r="D64" s="169"/>
      <c r="E64" s="171"/>
      <c r="F64" s="173"/>
      <c r="G64" s="173"/>
      <c r="H64" s="171"/>
      <c r="I64" s="173"/>
      <c r="J64" s="173"/>
      <c r="K64" s="171"/>
      <c r="L64" s="169"/>
      <c r="M64" s="169"/>
      <c r="N64" s="171"/>
      <c r="O64" s="169"/>
      <c r="P64" s="169"/>
      <c r="Q64" s="171"/>
      <c r="R64" s="169"/>
      <c r="S64" s="169"/>
      <c r="T64" s="171"/>
      <c r="U64" s="169"/>
      <c r="V64" s="169"/>
      <c r="W64" s="171"/>
    </row>
    <row r="65" spans="1:23">
      <c r="A65" s="12"/>
      <c r="B65" s="176" t="s">
        <v>510</v>
      </c>
      <c r="C65" s="177" t="s">
        <v>317</v>
      </c>
      <c r="D65" s="177"/>
      <c r="E65" s="52"/>
      <c r="F65" s="177" t="s">
        <v>317</v>
      </c>
      <c r="G65" s="177"/>
      <c r="H65" s="52"/>
      <c r="I65" s="177" t="s">
        <v>317</v>
      </c>
      <c r="J65" s="177"/>
      <c r="K65" s="52"/>
      <c r="L65" s="178">
        <v>3659</v>
      </c>
      <c r="M65" s="178"/>
      <c r="N65" s="52"/>
      <c r="O65" s="178">
        <v>3659</v>
      </c>
      <c r="P65" s="178"/>
      <c r="Q65" s="52"/>
      <c r="R65" s="178">
        <v>230954</v>
      </c>
      <c r="S65" s="178"/>
      <c r="T65" s="52"/>
      <c r="U65" s="178">
        <v>234613</v>
      </c>
      <c r="V65" s="178"/>
      <c r="W65" s="52"/>
    </row>
    <row r="66" spans="1:23">
      <c r="A66" s="12"/>
      <c r="B66" s="176"/>
      <c r="C66" s="177"/>
      <c r="D66" s="177"/>
      <c r="E66" s="52"/>
      <c r="F66" s="177"/>
      <c r="G66" s="177"/>
      <c r="H66" s="52"/>
      <c r="I66" s="177"/>
      <c r="J66" s="177"/>
      <c r="K66" s="52"/>
      <c r="L66" s="178"/>
      <c r="M66" s="178"/>
      <c r="N66" s="52"/>
      <c r="O66" s="178"/>
      <c r="P66" s="178"/>
      <c r="Q66" s="52"/>
      <c r="R66" s="178"/>
      <c r="S66" s="178"/>
      <c r="T66" s="52"/>
      <c r="U66" s="178"/>
      <c r="V66" s="178"/>
      <c r="W66" s="52"/>
    </row>
    <row r="67" spans="1:23">
      <c r="A67" s="12"/>
      <c r="B67" s="179" t="s">
        <v>511</v>
      </c>
      <c r="C67" s="173">
        <v>551</v>
      </c>
      <c r="D67" s="173"/>
      <c r="E67" s="171"/>
      <c r="F67" s="173">
        <v>150</v>
      </c>
      <c r="G67" s="173"/>
      <c r="H67" s="171"/>
      <c r="I67" s="173" t="s">
        <v>317</v>
      </c>
      <c r="J67" s="173"/>
      <c r="K67" s="171"/>
      <c r="L67" s="173">
        <v>578</v>
      </c>
      <c r="M67" s="173"/>
      <c r="N67" s="171"/>
      <c r="O67" s="169">
        <v>1279</v>
      </c>
      <c r="P67" s="169"/>
      <c r="Q67" s="171"/>
      <c r="R67" s="169">
        <v>536472</v>
      </c>
      <c r="S67" s="169"/>
      <c r="T67" s="171"/>
      <c r="U67" s="169">
        <v>537751</v>
      </c>
      <c r="V67" s="169"/>
      <c r="W67" s="171"/>
    </row>
    <row r="68" spans="1:23" ht="15.75" thickBot="1">
      <c r="A68" s="12"/>
      <c r="B68" s="179"/>
      <c r="C68" s="180"/>
      <c r="D68" s="180"/>
      <c r="E68" s="181"/>
      <c r="F68" s="180"/>
      <c r="G68" s="180"/>
      <c r="H68" s="181"/>
      <c r="I68" s="180"/>
      <c r="J68" s="180"/>
      <c r="K68" s="181"/>
      <c r="L68" s="180"/>
      <c r="M68" s="180"/>
      <c r="N68" s="181"/>
      <c r="O68" s="182"/>
      <c r="P68" s="182"/>
      <c r="Q68" s="181"/>
      <c r="R68" s="182"/>
      <c r="S68" s="182"/>
      <c r="T68" s="181"/>
      <c r="U68" s="182"/>
      <c r="V68" s="182"/>
      <c r="W68" s="181"/>
    </row>
    <row r="69" spans="1:23">
      <c r="A69" s="12"/>
      <c r="B69" s="183" t="s">
        <v>139</v>
      </c>
      <c r="C69" s="41" t="s">
        <v>316</v>
      </c>
      <c r="D69" s="185">
        <v>28627</v>
      </c>
      <c r="E69" s="67"/>
      <c r="F69" s="41" t="s">
        <v>316</v>
      </c>
      <c r="G69" s="185">
        <v>12220</v>
      </c>
      <c r="H69" s="67"/>
      <c r="I69" s="41" t="s">
        <v>316</v>
      </c>
      <c r="J69" s="187">
        <v>50</v>
      </c>
      <c r="K69" s="67"/>
      <c r="L69" s="41" t="s">
        <v>316</v>
      </c>
      <c r="M69" s="185">
        <v>132186</v>
      </c>
      <c r="N69" s="67"/>
      <c r="O69" s="41" t="s">
        <v>316</v>
      </c>
      <c r="P69" s="185">
        <v>173083</v>
      </c>
      <c r="Q69" s="67"/>
      <c r="R69" s="41" t="s">
        <v>316</v>
      </c>
      <c r="S69" s="185">
        <v>13765339</v>
      </c>
      <c r="T69" s="67"/>
      <c r="U69" s="41" t="s">
        <v>316</v>
      </c>
      <c r="V69" s="185">
        <v>13938422</v>
      </c>
      <c r="W69" s="67"/>
    </row>
    <row r="70" spans="1:23" ht="15.75" thickBot="1">
      <c r="A70" s="12"/>
      <c r="B70" s="183"/>
      <c r="C70" s="184"/>
      <c r="D70" s="186"/>
      <c r="E70" s="120"/>
      <c r="F70" s="184"/>
      <c r="G70" s="186"/>
      <c r="H70" s="120"/>
      <c r="I70" s="184"/>
      <c r="J70" s="188"/>
      <c r="K70" s="120"/>
      <c r="L70" s="184"/>
      <c r="M70" s="186"/>
      <c r="N70" s="120"/>
      <c r="O70" s="184"/>
      <c r="P70" s="186"/>
      <c r="Q70" s="120"/>
      <c r="R70" s="184"/>
      <c r="S70" s="186"/>
      <c r="T70" s="120"/>
      <c r="U70" s="184"/>
      <c r="V70" s="186"/>
      <c r="W70" s="120"/>
    </row>
    <row r="71" spans="1:23" ht="15.75" thickTop="1">
      <c r="A71" s="12"/>
      <c r="B71" s="16"/>
      <c r="C71" s="16"/>
    </row>
    <row r="72" spans="1:23" ht="60">
      <c r="A72" s="12"/>
      <c r="B72" s="71">
        <v>-1</v>
      </c>
      <c r="C72" s="72" t="s">
        <v>512</v>
      </c>
    </row>
    <row r="73" spans="1:23">
      <c r="A73" s="12"/>
      <c r="B73" s="19"/>
      <c r="C73" s="19"/>
      <c r="D73" s="19"/>
      <c r="E73" s="19"/>
      <c r="F73" s="19"/>
      <c r="G73" s="19"/>
      <c r="H73" s="19"/>
      <c r="I73" s="19"/>
      <c r="J73" s="19"/>
      <c r="K73" s="19"/>
      <c r="L73" s="19"/>
      <c r="M73" s="19"/>
      <c r="N73" s="19"/>
      <c r="O73" s="19"/>
      <c r="P73" s="19"/>
      <c r="Q73" s="19"/>
      <c r="R73" s="19"/>
      <c r="S73" s="19"/>
      <c r="T73" s="19"/>
      <c r="U73" s="19"/>
      <c r="V73" s="19"/>
      <c r="W73" s="19"/>
    </row>
    <row r="74" spans="1:23">
      <c r="A74" s="12"/>
      <c r="B74" s="16"/>
      <c r="C74" s="16"/>
      <c r="D74" s="16"/>
      <c r="E74" s="16"/>
      <c r="F74" s="16"/>
      <c r="G74" s="16"/>
      <c r="H74" s="16"/>
      <c r="I74" s="16"/>
      <c r="J74" s="16"/>
      <c r="K74" s="16"/>
      <c r="L74" s="16"/>
      <c r="M74" s="16"/>
      <c r="N74" s="16"/>
      <c r="O74" s="16"/>
      <c r="P74" s="16"/>
      <c r="Q74" s="16"/>
      <c r="R74" s="16"/>
      <c r="S74" s="16"/>
      <c r="T74" s="16"/>
      <c r="U74" s="16"/>
      <c r="V74" s="16"/>
      <c r="W74" s="16"/>
    </row>
    <row r="75" spans="1:23" ht="15.75" thickBot="1">
      <c r="A75" s="12"/>
      <c r="B75" s="25"/>
      <c r="C75" s="39" t="s">
        <v>351</v>
      </c>
      <c r="D75" s="39"/>
      <c r="E75" s="39"/>
      <c r="F75" s="39"/>
      <c r="G75" s="39"/>
      <c r="H75" s="39"/>
      <c r="I75" s="39"/>
      <c r="J75" s="39"/>
      <c r="K75" s="39"/>
      <c r="L75" s="39"/>
      <c r="M75" s="39"/>
      <c r="N75" s="39"/>
      <c r="O75" s="39"/>
      <c r="P75" s="39"/>
      <c r="Q75" s="39"/>
      <c r="R75" s="39"/>
      <c r="S75" s="39"/>
      <c r="T75" s="39"/>
      <c r="U75" s="39"/>
      <c r="V75" s="39"/>
      <c r="W75" s="39"/>
    </row>
    <row r="76" spans="1:23">
      <c r="A76" s="12"/>
      <c r="B76" s="43" t="s">
        <v>304</v>
      </c>
      <c r="C76" s="46" t="s">
        <v>490</v>
      </c>
      <c r="D76" s="46"/>
      <c r="E76" s="46"/>
      <c r="F76" s="46" t="s">
        <v>493</v>
      </c>
      <c r="G76" s="46"/>
      <c r="H76" s="46"/>
      <c r="I76" s="46" t="s">
        <v>494</v>
      </c>
      <c r="J76" s="46"/>
      <c r="K76" s="46"/>
      <c r="L76" s="46" t="s">
        <v>496</v>
      </c>
      <c r="M76" s="46"/>
      <c r="N76" s="46"/>
      <c r="O76" s="46" t="s">
        <v>497</v>
      </c>
      <c r="P76" s="46"/>
      <c r="Q76" s="46"/>
      <c r="R76" s="46" t="s">
        <v>498</v>
      </c>
      <c r="S76" s="46"/>
      <c r="T76" s="46"/>
      <c r="U76" s="46" t="s">
        <v>499</v>
      </c>
      <c r="V76" s="46"/>
      <c r="W76" s="46"/>
    </row>
    <row r="77" spans="1:23">
      <c r="A77" s="12"/>
      <c r="B77" s="43"/>
      <c r="C77" s="44" t="s">
        <v>491</v>
      </c>
      <c r="D77" s="44"/>
      <c r="E77" s="44"/>
      <c r="F77" s="44" t="s">
        <v>491</v>
      </c>
      <c r="G77" s="44"/>
      <c r="H77" s="44"/>
      <c r="I77" s="44" t="s">
        <v>495</v>
      </c>
      <c r="J77" s="44"/>
      <c r="K77" s="44"/>
      <c r="L77" s="44"/>
      <c r="M77" s="44"/>
      <c r="N77" s="44"/>
      <c r="O77" s="44"/>
      <c r="P77" s="44"/>
      <c r="Q77" s="44"/>
      <c r="R77" s="44"/>
      <c r="S77" s="44"/>
      <c r="T77" s="44"/>
      <c r="U77" s="44" t="s">
        <v>500</v>
      </c>
      <c r="V77" s="44"/>
      <c r="W77" s="44"/>
    </row>
    <row r="78" spans="1:23" ht="15.75" thickBot="1">
      <c r="A78" s="12"/>
      <c r="B78" s="43"/>
      <c r="C78" s="39" t="s">
        <v>492</v>
      </c>
      <c r="D78" s="39"/>
      <c r="E78" s="39"/>
      <c r="F78" s="39" t="s">
        <v>492</v>
      </c>
      <c r="G78" s="39"/>
      <c r="H78" s="39"/>
      <c r="I78" s="45"/>
      <c r="J78" s="45"/>
      <c r="K78" s="45"/>
      <c r="L78" s="39"/>
      <c r="M78" s="39"/>
      <c r="N78" s="39"/>
      <c r="O78" s="39"/>
      <c r="P78" s="39"/>
      <c r="Q78" s="39"/>
      <c r="R78" s="39"/>
      <c r="S78" s="39"/>
      <c r="T78" s="39"/>
      <c r="U78" s="45"/>
      <c r="V78" s="45"/>
      <c r="W78" s="45"/>
    </row>
    <row r="79" spans="1:23">
      <c r="A79" s="12"/>
      <c r="B79" s="179" t="s">
        <v>474</v>
      </c>
      <c r="C79" s="168" t="s">
        <v>316</v>
      </c>
      <c r="D79" s="170">
        <v>11721</v>
      </c>
      <c r="E79" s="172"/>
      <c r="F79" s="168" t="s">
        <v>316</v>
      </c>
      <c r="G79" s="170">
        <v>6839</v>
      </c>
      <c r="H79" s="172"/>
      <c r="I79" s="168" t="s">
        <v>316</v>
      </c>
      <c r="J79" s="174" t="s">
        <v>317</v>
      </c>
      <c r="K79" s="172"/>
      <c r="L79" s="168" t="s">
        <v>316</v>
      </c>
      <c r="M79" s="170">
        <v>81520</v>
      </c>
      <c r="N79" s="172"/>
      <c r="O79" s="168" t="s">
        <v>316</v>
      </c>
      <c r="P79" s="170">
        <v>100080</v>
      </c>
      <c r="Q79" s="172"/>
      <c r="R79" s="168" t="s">
        <v>316</v>
      </c>
      <c r="S79" s="170">
        <v>3271479</v>
      </c>
      <c r="T79" s="172"/>
      <c r="U79" s="168" t="s">
        <v>316</v>
      </c>
      <c r="V79" s="170">
        <v>3371559</v>
      </c>
      <c r="W79" s="172"/>
    </row>
    <row r="80" spans="1:23">
      <c r="A80" s="12"/>
      <c r="B80" s="179"/>
      <c r="C80" s="167"/>
      <c r="D80" s="169"/>
      <c r="E80" s="171"/>
      <c r="F80" s="167"/>
      <c r="G80" s="169"/>
      <c r="H80" s="171"/>
      <c r="I80" s="167"/>
      <c r="J80" s="173"/>
      <c r="K80" s="171"/>
      <c r="L80" s="167"/>
      <c r="M80" s="169"/>
      <c r="N80" s="171"/>
      <c r="O80" s="167"/>
      <c r="P80" s="169"/>
      <c r="Q80" s="171"/>
      <c r="R80" s="167"/>
      <c r="S80" s="169"/>
      <c r="T80" s="171"/>
      <c r="U80" s="167"/>
      <c r="V80" s="169"/>
      <c r="W80" s="171"/>
    </row>
    <row r="81" spans="1:23">
      <c r="A81" s="12"/>
      <c r="B81" s="163" t="s">
        <v>502</v>
      </c>
      <c r="C81" s="52"/>
      <c r="D81" s="52"/>
      <c r="E81" s="52"/>
      <c r="F81" s="52"/>
      <c r="G81" s="52"/>
      <c r="H81" s="52"/>
      <c r="I81" s="52"/>
      <c r="J81" s="52"/>
      <c r="K81" s="52"/>
      <c r="L81" s="52"/>
      <c r="M81" s="52"/>
      <c r="N81" s="52"/>
      <c r="O81" s="52"/>
      <c r="P81" s="52"/>
      <c r="Q81" s="52"/>
      <c r="R81" s="52"/>
      <c r="S81" s="52"/>
      <c r="T81" s="52"/>
      <c r="U81" s="52"/>
      <c r="V81" s="52"/>
      <c r="W81" s="52"/>
    </row>
    <row r="82" spans="1:23">
      <c r="A82" s="12"/>
      <c r="B82" s="175" t="s">
        <v>513</v>
      </c>
      <c r="C82" s="169">
        <v>15332</v>
      </c>
      <c r="D82" s="169"/>
      <c r="E82" s="171"/>
      <c r="F82" s="169">
        <v>5120</v>
      </c>
      <c r="G82" s="169"/>
      <c r="H82" s="171"/>
      <c r="I82" s="173" t="s">
        <v>317</v>
      </c>
      <c r="J82" s="173"/>
      <c r="K82" s="171"/>
      <c r="L82" s="169">
        <v>51788</v>
      </c>
      <c r="M82" s="169"/>
      <c r="N82" s="171"/>
      <c r="O82" s="167" t="s">
        <v>316</v>
      </c>
      <c r="P82" s="169">
        <v>72240</v>
      </c>
      <c r="Q82" s="171"/>
      <c r="R82" s="169">
        <v>2410953</v>
      </c>
      <c r="S82" s="169"/>
      <c r="T82" s="171"/>
      <c r="U82" s="167" t="s">
        <v>316</v>
      </c>
      <c r="V82" s="169">
        <v>2483193</v>
      </c>
      <c r="W82" s="171"/>
    </row>
    <row r="83" spans="1:23">
      <c r="A83" s="12"/>
      <c r="B83" s="175"/>
      <c r="C83" s="169"/>
      <c r="D83" s="169"/>
      <c r="E83" s="171"/>
      <c r="F83" s="169"/>
      <c r="G83" s="169"/>
      <c r="H83" s="171"/>
      <c r="I83" s="173"/>
      <c r="J83" s="173"/>
      <c r="K83" s="171"/>
      <c r="L83" s="169"/>
      <c r="M83" s="169"/>
      <c r="N83" s="171"/>
      <c r="O83" s="167"/>
      <c r="P83" s="169"/>
      <c r="Q83" s="171"/>
      <c r="R83" s="169"/>
      <c r="S83" s="169"/>
      <c r="T83" s="171"/>
      <c r="U83" s="167"/>
      <c r="V83" s="169"/>
      <c r="W83" s="171"/>
    </row>
    <row r="84" spans="1:23">
      <c r="A84" s="12"/>
      <c r="B84" s="176" t="s">
        <v>504</v>
      </c>
      <c r="C84" s="177">
        <v>462</v>
      </c>
      <c r="D84" s="177"/>
      <c r="E84" s="52"/>
      <c r="F84" s="177">
        <v>193</v>
      </c>
      <c r="G84" s="177"/>
      <c r="H84" s="52"/>
      <c r="I84" s="177" t="s">
        <v>317</v>
      </c>
      <c r="J84" s="177"/>
      <c r="K84" s="52"/>
      <c r="L84" s="177">
        <v>140</v>
      </c>
      <c r="M84" s="177"/>
      <c r="N84" s="52"/>
      <c r="O84" s="177">
        <v>795</v>
      </c>
      <c r="P84" s="177"/>
      <c r="Q84" s="52"/>
      <c r="R84" s="178">
        <v>60543</v>
      </c>
      <c r="S84" s="178"/>
      <c r="T84" s="52"/>
      <c r="U84" s="178">
        <v>61338</v>
      </c>
      <c r="V84" s="178"/>
      <c r="W84" s="52"/>
    </row>
    <row r="85" spans="1:23">
      <c r="A85" s="12"/>
      <c r="B85" s="176"/>
      <c r="C85" s="177"/>
      <c r="D85" s="177"/>
      <c r="E85" s="52"/>
      <c r="F85" s="177"/>
      <c r="G85" s="177"/>
      <c r="H85" s="52"/>
      <c r="I85" s="177"/>
      <c r="J85" s="177"/>
      <c r="K85" s="52"/>
      <c r="L85" s="177"/>
      <c r="M85" s="177"/>
      <c r="N85" s="52"/>
      <c r="O85" s="177"/>
      <c r="P85" s="177"/>
      <c r="Q85" s="52"/>
      <c r="R85" s="178"/>
      <c r="S85" s="178"/>
      <c r="T85" s="52"/>
      <c r="U85" s="178"/>
      <c r="V85" s="178"/>
      <c r="W85" s="52"/>
    </row>
    <row r="86" spans="1:23">
      <c r="A86" s="12"/>
      <c r="B86" s="164" t="s">
        <v>505</v>
      </c>
      <c r="C86" s="171"/>
      <c r="D86" s="171"/>
      <c r="E86" s="171"/>
      <c r="F86" s="171"/>
      <c r="G86" s="171"/>
      <c r="H86" s="171"/>
      <c r="I86" s="171"/>
      <c r="J86" s="171"/>
      <c r="K86" s="171"/>
      <c r="L86" s="171"/>
      <c r="M86" s="171"/>
      <c r="N86" s="171"/>
      <c r="O86" s="171"/>
      <c r="P86" s="171"/>
      <c r="Q86" s="171"/>
      <c r="R86" s="171"/>
      <c r="S86" s="171"/>
      <c r="T86" s="171"/>
      <c r="U86" s="171"/>
      <c r="V86" s="171"/>
      <c r="W86" s="171"/>
    </row>
    <row r="87" spans="1:23">
      <c r="A87" s="12"/>
      <c r="B87" s="176" t="s">
        <v>506</v>
      </c>
      <c r="C87" s="178">
        <v>3208</v>
      </c>
      <c r="D87" s="178"/>
      <c r="E87" s="52"/>
      <c r="F87" s="177">
        <v>984</v>
      </c>
      <c r="G87" s="177"/>
      <c r="H87" s="52"/>
      <c r="I87" s="178">
        <v>4305</v>
      </c>
      <c r="J87" s="178"/>
      <c r="K87" s="52"/>
      <c r="L87" s="178">
        <v>10946</v>
      </c>
      <c r="M87" s="178"/>
      <c r="N87" s="52"/>
      <c r="O87" s="178">
        <v>19443</v>
      </c>
      <c r="P87" s="178"/>
      <c r="Q87" s="52"/>
      <c r="R87" s="178">
        <v>2712870</v>
      </c>
      <c r="S87" s="178"/>
      <c r="T87" s="52"/>
      <c r="U87" s="178">
        <v>2732313</v>
      </c>
      <c r="V87" s="178"/>
      <c r="W87" s="52"/>
    </row>
    <row r="88" spans="1:23">
      <c r="A88" s="12"/>
      <c r="B88" s="176"/>
      <c r="C88" s="178"/>
      <c r="D88" s="178"/>
      <c r="E88" s="52"/>
      <c r="F88" s="177"/>
      <c r="G88" s="177"/>
      <c r="H88" s="52"/>
      <c r="I88" s="178"/>
      <c r="J88" s="178"/>
      <c r="K88" s="52"/>
      <c r="L88" s="178"/>
      <c r="M88" s="178"/>
      <c r="N88" s="52"/>
      <c r="O88" s="178"/>
      <c r="P88" s="178"/>
      <c r="Q88" s="52"/>
      <c r="R88" s="178"/>
      <c r="S88" s="178"/>
      <c r="T88" s="52"/>
      <c r="U88" s="178"/>
      <c r="V88" s="178"/>
      <c r="W88" s="52"/>
    </row>
    <row r="89" spans="1:23">
      <c r="A89" s="12"/>
      <c r="B89" s="175" t="s">
        <v>507</v>
      </c>
      <c r="C89" s="173" t="s">
        <v>317</v>
      </c>
      <c r="D89" s="173"/>
      <c r="E89" s="171"/>
      <c r="F89" s="173" t="s">
        <v>317</v>
      </c>
      <c r="G89" s="173"/>
      <c r="H89" s="171"/>
      <c r="I89" s="173" t="s">
        <v>317</v>
      </c>
      <c r="J89" s="173"/>
      <c r="K89" s="171"/>
      <c r="L89" s="173" t="s">
        <v>317</v>
      </c>
      <c r="M89" s="173"/>
      <c r="N89" s="171"/>
      <c r="O89" s="173" t="s">
        <v>317</v>
      </c>
      <c r="P89" s="173"/>
      <c r="Q89" s="171"/>
      <c r="R89" s="169">
        <v>560931</v>
      </c>
      <c r="S89" s="169"/>
      <c r="T89" s="171"/>
      <c r="U89" s="169">
        <v>560931</v>
      </c>
      <c r="V89" s="169"/>
      <c r="W89" s="171"/>
    </row>
    <row r="90" spans="1:23">
      <c r="A90" s="12"/>
      <c r="B90" s="175"/>
      <c r="C90" s="173"/>
      <c r="D90" s="173"/>
      <c r="E90" s="171"/>
      <c r="F90" s="173"/>
      <c r="G90" s="173"/>
      <c r="H90" s="171"/>
      <c r="I90" s="173"/>
      <c r="J90" s="173"/>
      <c r="K90" s="171"/>
      <c r="L90" s="173"/>
      <c r="M90" s="173"/>
      <c r="N90" s="171"/>
      <c r="O90" s="173"/>
      <c r="P90" s="173"/>
      <c r="Q90" s="171"/>
      <c r="R90" s="169"/>
      <c r="S90" s="169"/>
      <c r="T90" s="171"/>
      <c r="U90" s="169"/>
      <c r="V90" s="169"/>
      <c r="W90" s="171"/>
    </row>
    <row r="91" spans="1:23">
      <c r="A91" s="12"/>
      <c r="B91" s="163" t="s">
        <v>508</v>
      </c>
      <c r="C91" s="52"/>
      <c r="D91" s="52"/>
      <c r="E91" s="52"/>
      <c r="F91" s="52"/>
      <c r="G91" s="52"/>
      <c r="H91" s="52"/>
      <c r="I91" s="52"/>
      <c r="J91" s="52"/>
      <c r="K91" s="52"/>
      <c r="L91" s="52"/>
      <c r="M91" s="52"/>
      <c r="N91" s="52"/>
      <c r="O91" s="52"/>
      <c r="P91" s="52"/>
      <c r="Q91" s="52"/>
      <c r="R91" s="52"/>
      <c r="S91" s="52"/>
      <c r="T91" s="52"/>
      <c r="U91" s="52"/>
      <c r="V91" s="52"/>
      <c r="W91" s="52"/>
    </row>
    <row r="92" spans="1:23">
      <c r="A92" s="12"/>
      <c r="B92" s="175" t="s">
        <v>509</v>
      </c>
      <c r="C92" s="169">
        <v>4387</v>
      </c>
      <c r="D92" s="169"/>
      <c r="E92" s="171"/>
      <c r="F92" s="173">
        <v>587</v>
      </c>
      <c r="G92" s="173"/>
      <c r="H92" s="171"/>
      <c r="I92" s="173">
        <v>235</v>
      </c>
      <c r="J92" s="173"/>
      <c r="K92" s="171"/>
      <c r="L92" s="169">
        <v>13456</v>
      </c>
      <c r="M92" s="169"/>
      <c r="N92" s="171"/>
      <c r="O92" s="169">
        <v>18665</v>
      </c>
      <c r="P92" s="169"/>
      <c r="Q92" s="171"/>
      <c r="R92" s="169">
        <v>2842637</v>
      </c>
      <c r="S92" s="169"/>
      <c r="T92" s="171"/>
      <c r="U92" s="169">
        <v>2861302</v>
      </c>
      <c r="V92" s="169"/>
      <c r="W92" s="171"/>
    </row>
    <row r="93" spans="1:23">
      <c r="A93" s="12"/>
      <c r="B93" s="175"/>
      <c r="C93" s="169"/>
      <c r="D93" s="169"/>
      <c r="E93" s="171"/>
      <c r="F93" s="173"/>
      <c r="G93" s="173"/>
      <c r="H93" s="171"/>
      <c r="I93" s="173"/>
      <c r="J93" s="173"/>
      <c r="K93" s="171"/>
      <c r="L93" s="169"/>
      <c r="M93" s="169"/>
      <c r="N93" s="171"/>
      <c r="O93" s="169"/>
      <c r="P93" s="169"/>
      <c r="Q93" s="171"/>
      <c r="R93" s="169"/>
      <c r="S93" s="169"/>
      <c r="T93" s="171"/>
      <c r="U93" s="169"/>
      <c r="V93" s="169"/>
      <c r="W93" s="171"/>
    </row>
    <row r="94" spans="1:23">
      <c r="A94" s="12"/>
      <c r="B94" s="176" t="s">
        <v>510</v>
      </c>
      <c r="C94" s="177" t="s">
        <v>317</v>
      </c>
      <c r="D94" s="177"/>
      <c r="E94" s="52"/>
      <c r="F94" s="177" t="s">
        <v>317</v>
      </c>
      <c r="G94" s="177"/>
      <c r="H94" s="52"/>
      <c r="I94" s="177" t="s">
        <v>317</v>
      </c>
      <c r="J94" s="177"/>
      <c r="K94" s="52"/>
      <c r="L94" s="178">
        <v>4237</v>
      </c>
      <c r="M94" s="178"/>
      <c r="N94" s="52"/>
      <c r="O94" s="178">
        <v>4237</v>
      </c>
      <c r="P94" s="178"/>
      <c r="Q94" s="52"/>
      <c r="R94" s="178">
        <v>200886</v>
      </c>
      <c r="S94" s="178"/>
      <c r="T94" s="52"/>
      <c r="U94" s="178">
        <v>205123</v>
      </c>
      <c r="V94" s="178"/>
      <c r="W94" s="52"/>
    </row>
    <row r="95" spans="1:23">
      <c r="A95" s="12"/>
      <c r="B95" s="176"/>
      <c r="C95" s="177"/>
      <c r="D95" s="177"/>
      <c r="E95" s="52"/>
      <c r="F95" s="177"/>
      <c r="G95" s="177"/>
      <c r="H95" s="52"/>
      <c r="I95" s="177"/>
      <c r="J95" s="177"/>
      <c r="K95" s="52"/>
      <c r="L95" s="178"/>
      <c r="M95" s="178"/>
      <c r="N95" s="52"/>
      <c r="O95" s="178"/>
      <c r="P95" s="178"/>
      <c r="Q95" s="52"/>
      <c r="R95" s="178"/>
      <c r="S95" s="178"/>
      <c r="T95" s="52"/>
      <c r="U95" s="178"/>
      <c r="V95" s="178"/>
      <c r="W95" s="52"/>
    </row>
    <row r="96" spans="1:23">
      <c r="A96" s="12"/>
      <c r="B96" s="179" t="s">
        <v>511</v>
      </c>
      <c r="C96" s="173">
        <v>299</v>
      </c>
      <c r="D96" s="173"/>
      <c r="E96" s="171"/>
      <c r="F96" s="173">
        <v>63</v>
      </c>
      <c r="G96" s="173"/>
      <c r="H96" s="171"/>
      <c r="I96" s="173" t="s">
        <v>317</v>
      </c>
      <c r="J96" s="173"/>
      <c r="K96" s="171"/>
      <c r="L96" s="169">
        <v>1141</v>
      </c>
      <c r="M96" s="169"/>
      <c r="N96" s="171"/>
      <c r="O96" s="169">
        <v>1503</v>
      </c>
      <c r="P96" s="169"/>
      <c r="Q96" s="171"/>
      <c r="R96" s="169">
        <v>458947</v>
      </c>
      <c r="S96" s="169"/>
      <c r="T96" s="171"/>
      <c r="U96" s="169">
        <v>460450</v>
      </c>
      <c r="V96" s="169"/>
      <c r="W96" s="171"/>
    </row>
    <row r="97" spans="1:31" ht="15.75" thickBot="1">
      <c r="A97" s="12"/>
      <c r="B97" s="179"/>
      <c r="C97" s="180"/>
      <c r="D97" s="180"/>
      <c r="E97" s="181"/>
      <c r="F97" s="180"/>
      <c r="G97" s="180"/>
      <c r="H97" s="181"/>
      <c r="I97" s="180"/>
      <c r="J97" s="180"/>
      <c r="K97" s="181"/>
      <c r="L97" s="182"/>
      <c r="M97" s="182"/>
      <c r="N97" s="181"/>
      <c r="O97" s="182"/>
      <c r="P97" s="182"/>
      <c r="Q97" s="181"/>
      <c r="R97" s="182"/>
      <c r="S97" s="182"/>
      <c r="T97" s="181"/>
      <c r="U97" s="182"/>
      <c r="V97" s="182"/>
      <c r="W97" s="181"/>
    </row>
    <row r="98" spans="1:31">
      <c r="A98" s="12"/>
      <c r="B98" s="183" t="s">
        <v>139</v>
      </c>
      <c r="C98" s="41" t="s">
        <v>316</v>
      </c>
      <c r="D98" s="185">
        <v>35409</v>
      </c>
      <c r="E98" s="67"/>
      <c r="F98" s="41" t="s">
        <v>316</v>
      </c>
      <c r="G98" s="185">
        <v>13786</v>
      </c>
      <c r="H98" s="67"/>
      <c r="I98" s="41" t="s">
        <v>316</v>
      </c>
      <c r="J98" s="185">
        <v>4540</v>
      </c>
      <c r="K98" s="67"/>
      <c r="L98" s="41" t="s">
        <v>316</v>
      </c>
      <c r="M98" s="185">
        <v>163228</v>
      </c>
      <c r="N98" s="67"/>
      <c r="O98" s="41" t="s">
        <v>316</v>
      </c>
      <c r="P98" s="185">
        <v>216963</v>
      </c>
      <c r="Q98" s="67"/>
      <c r="R98" s="41" t="s">
        <v>316</v>
      </c>
      <c r="S98" s="185">
        <v>12519246</v>
      </c>
      <c r="T98" s="67"/>
      <c r="U98" s="41" t="s">
        <v>316</v>
      </c>
      <c r="V98" s="185">
        <v>12736209</v>
      </c>
      <c r="W98" s="67"/>
    </row>
    <row r="99" spans="1:31" ht="15.75" thickBot="1">
      <c r="A99" s="12"/>
      <c r="B99" s="183"/>
      <c r="C99" s="184"/>
      <c r="D99" s="186"/>
      <c r="E99" s="120"/>
      <c r="F99" s="184"/>
      <c r="G99" s="186"/>
      <c r="H99" s="120"/>
      <c r="I99" s="184"/>
      <c r="J99" s="186"/>
      <c r="K99" s="120"/>
      <c r="L99" s="184"/>
      <c r="M99" s="186"/>
      <c r="N99" s="120"/>
      <c r="O99" s="184"/>
      <c r="P99" s="186"/>
      <c r="Q99" s="120"/>
      <c r="R99" s="184"/>
      <c r="S99" s="186"/>
      <c r="T99" s="120"/>
      <c r="U99" s="184"/>
      <c r="V99" s="186"/>
      <c r="W99" s="120"/>
    </row>
    <row r="100" spans="1:31" ht="15.75" thickTop="1">
      <c r="A100" s="12"/>
      <c r="B100" s="22" t="s">
        <v>514</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c r="A101" s="12"/>
      <c r="B101" s="21" t="s">
        <v>515</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row>
    <row r="102" spans="1:31">
      <c r="A102" s="12"/>
      <c r="B102" s="19"/>
      <c r="C102" s="19"/>
      <c r="D102" s="19"/>
      <c r="E102" s="19"/>
      <c r="F102" s="19"/>
      <c r="G102" s="19"/>
      <c r="H102" s="19"/>
      <c r="I102" s="19"/>
      <c r="J102" s="19"/>
      <c r="K102" s="19"/>
      <c r="L102" s="19"/>
      <c r="M102" s="19"/>
      <c r="N102" s="19"/>
      <c r="O102" s="19"/>
      <c r="P102" s="19"/>
      <c r="Q102" s="19"/>
      <c r="R102" s="19"/>
      <c r="S102" s="19"/>
      <c r="T102" s="19"/>
      <c r="U102" s="19"/>
      <c r="V102" s="19"/>
      <c r="W102" s="19"/>
    </row>
    <row r="103" spans="1:31">
      <c r="A103" s="12"/>
      <c r="B103" s="16"/>
      <c r="C103" s="16"/>
      <c r="D103" s="16"/>
      <c r="E103" s="16"/>
      <c r="F103" s="16"/>
      <c r="G103" s="16"/>
      <c r="H103" s="16"/>
      <c r="I103" s="16"/>
      <c r="J103" s="16"/>
      <c r="K103" s="16"/>
      <c r="L103" s="16"/>
      <c r="M103" s="16"/>
      <c r="N103" s="16"/>
      <c r="O103" s="16"/>
      <c r="P103" s="16"/>
      <c r="Q103" s="16"/>
      <c r="R103" s="16"/>
      <c r="S103" s="16"/>
      <c r="T103" s="16"/>
      <c r="U103" s="16"/>
      <c r="V103" s="16"/>
      <c r="W103" s="16"/>
    </row>
    <row r="104" spans="1:31" ht="15.75" thickBot="1">
      <c r="A104" s="12"/>
      <c r="B104" s="25"/>
      <c r="C104" s="39" t="s">
        <v>516</v>
      </c>
      <c r="D104" s="39"/>
      <c r="E104" s="39"/>
      <c r="F104" s="39"/>
      <c r="G104" s="39"/>
      <c r="H104" s="39"/>
      <c r="I104" s="39"/>
      <c r="J104" s="39"/>
      <c r="K104" s="39"/>
      <c r="L104" s="39"/>
      <c r="M104" s="39"/>
      <c r="N104" s="39"/>
      <c r="O104" s="39"/>
      <c r="P104" s="39"/>
      <c r="Q104" s="39"/>
      <c r="R104" s="39"/>
      <c r="S104" s="39"/>
      <c r="T104" s="39"/>
      <c r="U104" s="39"/>
      <c r="V104" s="39"/>
      <c r="W104" s="39"/>
    </row>
    <row r="105" spans="1:31">
      <c r="A105" s="12"/>
      <c r="B105" s="43" t="s">
        <v>304</v>
      </c>
      <c r="C105" s="46" t="s">
        <v>474</v>
      </c>
      <c r="D105" s="46"/>
      <c r="E105" s="46"/>
      <c r="F105" s="46" t="s">
        <v>475</v>
      </c>
      <c r="G105" s="46"/>
      <c r="H105" s="46"/>
      <c r="I105" s="46" t="s">
        <v>476</v>
      </c>
      <c r="J105" s="46"/>
      <c r="K105" s="46"/>
      <c r="L105" s="46" t="s">
        <v>476</v>
      </c>
      <c r="M105" s="46"/>
      <c r="N105" s="46"/>
      <c r="O105" s="46" t="s">
        <v>478</v>
      </c>
      <c r="P105" s="46"/>
      <c r="Q105" s="46"/>
      <c r="R105" s="46" t="s">
        <v>518</v>
      </c>
      <c r="S105" s="46"/>
      <c r="T105" s="46"/>
      <c r="U105" s="46" t="s">
        <v>139</v>
      </c>
      <c r="V105" s="46"/>
      <c r="W105" s="46"/>
    </row>
    <row r="106" spans="1:31" ht="15.75" thickBot="1">
      <c r="A106" s="12"/>
      <c r="B106" s="43"/>
      <c r="C106" s="39"/>
      <c r="D106" s="39"/>
      <c r="E106" s="39"/>
      <c r="F106" s="39"/>
      <c r="G106" s="39"/>
      <c r="H106" s="39"/>
      <c r="I106" s="39"/>
      <c r="J106" s="39"/>
      <c r="K106" s="39"/>
      <c r="L106" s="39" t="s">
        <v>517</v>
      </c>
      <c r="M106" s="39"/>
      <c r="N106" s="39"/>
      <c r="O106" s="39" t="s">
        <v>479</v>
      </c>
      <c r="P106" s="39"/>
      <c r="Q106" s="39"/>
      <c r="R106" s="39"/>
      <c r="S106" s="39"/>
      <c r="T106" s="39"/>
      <c r="U106" s="39"/>
      <c r="V106" s="39"/>
      <c r="W106" s="39"/>
    </row>
    <row r="107" spans="1:31">
      <c r="A107" s="12"/>
      <c r="B107" s="189" t="s">
        <v>519</v>
      </c>
      <c r="C107" s="48"/>
      <c r="D107" s="48"/>
      <c r="E107" s="48"/>
      <c r="F107" s="48"/>
      <c r="G107" s="48"/>
      <c r="H107" s="48"/>
      <c r="I107" s="48"/>
      <c r="J107" s="48"/>
      <c r="K107" s="48"/>
      <c r="L107" s="48"/>
      <c r="M107" s="48"/>
      <c r="N107" s="48"/>
      <c r="O107" s="48"/>
      <c r="P107" s="48"/>
      <c r="Q107" s="48"/>
      <c r="R107" s="48"/>
      <c r="S107" s="48"/>
      <c r="T107" s="48"/>
      <c r="U107" s="48"/>
      <c r="V107" s="48"/>
      <c r="W107" s="48"/>
    </row>
    <row r="108" spans="1:31">
      <c r="A108" s="12"/>
      <c r="B108" s="158" t="s">
        <v>520</v>
      </c>
      <c r="C108" s="134" t="s">
        <v>316</v>
      </c>
      <c r="D108" s="155">
        <v>20580</v>
      </c>
      <c r="E108" s="52"/>
      <c r="F108" s="134" t="s">
        <v>316</v>
      </c>
      <c r="G108" s="155">
        <v>39551</v>
      </c>
      <c r="H108" s="52"/>
      <c r="I108" s="134" t="s">
        <v>316</v>
      </c>
      <c r="J108" s="155">
        <v>47706</v>
      </c>
      <c r="K108" s="52"/>
      <c r="L108" s="134" t="s">
        <v>316</v>
      </c>
      <c r="M108" s="155">
        <v>29883</v>
      </c>
      <c r="N108" s="52"/>
      <c r="O108" s="134" t="s">
        <v>316</v>
      </c>
      <c r="P108" s="155">
        <v>3912</v>
      </c>
      <c r="Q108" s="52"/>
      <c r="R108" s="134" t="s">
        <v>316</v>
      </c>
      <c r="S108" s="155">
        <v>10941</v>
      </c>
      <c r="T108" s="52"/>
      <c r="U108" s="134" t="s">
        <v>316</v>
      </c>
      <c r="V108" s="155">
        <v>152573</v>
      </c>
      <c r="W108" s="52"/>
    </row>
    <row r="109" spans="1:31">
      <c r="A109" s="12"/>
      <c r="B109" s="158"/>
      <c r="C109" s="134"/>
      <c r="D109" s="155"/>
      <c r="E109" s="52"/>
      <c r="F109" s="134"/>
      <c r="G109" s="155"/>
      <c r="H109" s="52"/>
      <c r="I109" s="134"/>
      <c r="J109" s="155"/>
      <c r="K109" s="52"/>
      <c r="L109" s="134"/>
      <c r="M109" s="155"/>
      <c r="N109" s="52"/>
      <c r="O109" s="134"/>
      <c r="P109" s="155"/>
      <c r="Q109" s="52"/>
      <c r="R109" s="134"/>
      <c r="S109" s="155"/>
      <c r="T109" s="52"/>
      <c r="U109" s="134"/>
      <c r="V109" s="155"/>
      <c r="W109" s="52"/>
    </row>
    <row r="110" spans="1:31">
      <c r="A110" s="12"/>
      <c r="B110" s="192" t="s">
        <v>521</v>
      </c>
      <c r="C110" s="132">
        <v>7906</v>
      </c>
      <c r="D110" s="132"/>
      <c r="E110" s="47"/>
      <c r="F110" s="132">
        <v>16112</v>
      </c>
      <c r="G110" s="132"/>
      <c r="H110" s="47"/>
      <c r="I110" s="132">
        <v>9926</v>
      </c>
      <c r="J110" s="132"/>
      <c r="K110" s="47"/>
      <c r="L110" s="132">
        <v>1709</v>
      </c>
      <c r="M110" s="132"/>
      <c r="N110" s="47"/>
      <c r="O110" s="135">
        <v>69</v>
      </c>
      <c r="P110" s="135"/>
      <c r="Q110" s="47"/>
      <c r="R110" s="132">
        <v>1528</v>
      </c>
      <c r="S110" s="132"/>
      <c r="T110" s="47"/>
      <c r="U110" s="132">
        <v>37250</v>
      </c>
      <c r="V110" s="132"/>
      <c r="W110" s="47"/>
    </row>
    <row r="111" spans="1:31">
      <c r="A111" s="12"/>
      <c r="B111" s="192"/>
      <c r="C111" s="132"/>
      <c r="D111" s="132"/>
      <c r="E111" s="47"/>
      <c r="F111" s="132"/>
      <c r="G111" s="132"/>
      <c r="H111" s="47"/>
      <c r="I111" s="132"/>
      <c r="J111" s="132"/>
      <c r="K111" s="47"/>
      <c r="L111" s="132"/>
      <c r="M111" s="132"/>
      <c r="N111" s="47"/>
      <c r="O111" s="135"/>
      <c r="P111" s="135"/>
      <c r="Q111" s="47"/>
      <c r="R111" s="132"/>
      <c r="S111" s="132"/>
      <c r="T111" s="47"/>
      <c r="U111" s="132"/>
      <c r="V111" s="132"/>
      <c r="W111" s="47"/>
    </row>
    <row r="112" spans="1:31">
      <c r="A112" s="12"/>
      <c r="B112" s="161" t="s">
        <v>522</v>
      </c>
      <c r="C112" s="133" t="s">
        <v>523</v>
      </c>
      <c r="D112" s="133"/>
      <c r="E112" s="134" t="s">
        <v>320</v>
      </c>
      <c r="F112" s="133" t="s">
        <v>524</v>
      </c>
      <c r="G112" s="133"/>
      <c r="H112" s="134" t="s">
        <v>320</v>
      </c>
      <c r="I112" s="133" t="s">
        <v>525</v>
      </c>
      <c r="J112" s="133"/>
      <c r="K112" s="134" t="s">
        <v>320</v>
      </c>
      <c r="L112" s="133" t="s">
        <v>526</v>
      </c>
      <c r="M112" s="133"/>
      <c r="N112" s="134" t="s">
        <v>320</v>
      </c>
      <c r="O112" s="133" t="s">
        <v>527</v>
      </c>
      <c r="P112" s="133"/>
      <c r="Q112" s="134" t="s">
        <v>320</v>
      </c>
      <c r="R112" s="133" t="s">
        <v>317</v>
      </c>
      <c r="S112" s="133"/>
      <c r="T112" s="52"/>
      <c r="U112" s="133" t="s">
        <v>528</v>
      </c>
      <c r="V112" s="133"/>
      <c r="W112" s="134" t="s">
        <v>320</v>
      </c>
    </row>
    <row r="113" spans="1:23">
      <c r="A113" s="12"/>
      <c r="B113" s="161"/>
      <c r="C113" s="133"/>
      <c r="D113" s="133"/>
      <c r="E113" s="134"/>
      <c r="F113" s="133"/>
      <c r="G113" s="133"/>
      <c r="H113" s="134"/>
      <c r="I113" s="133"/>
      <c r="J113" s="133"/>
      <c r="K113" s="134"/>
      <c r="L113" s="133"/>
      <c r="M113" s="133"/>
      <c r="N113" s="134"/>
      <c r="O113" s="133"/>
      <c r="P113" s="133"/>
      <c r="Q113" s="134"/>
      <c r="R113" s="133"/>
      <c r="S113" s="133"/>
      <c r="T113" s="52"/>
      <c r="U113" s="133"/>
      <c r="V113" s="133"/>
      <c r="W113" s="134"/>
    </row>
    <row r="114" spans="1:23">
      <c r="A114" s="12"/>
      <c r="B114" s="192" t="s">
        <v>529</v>
      </c>
      <c r="C114" s="132">
        <v>1324</v>
      </c>
      <c r="D114" s="132"/>
      <c r="E114" s="47"/>
      <c r="F114" s="132">
        <v>5055</v>
      </c>
      <c r="G114" s="132"/>
      <c r="H114" s="47"/>
      <c r="I114" s="132">
        <v>4369</v>
      </c>
      <c r="J114" s="132"/>
      <c r="K114" s="47"/>
      <c r="L114" s="135">
        <v>885</v>
      </c>
      <c r="M114" s="135"/>
      <c r="N114" s="47"/>
      <c r="O114" s="132">
        <v>2234</v>
      </c>
      <c r="P114" s="132"/>
      <c r="Q114" s="47"/>
      <c r="R114" s="135" t="s">
        <v>317</v>
      </c>
      <c r="S114" s="135"/>
      <c r="T114" s="47"/>
      <c r="U114" s="132">
        <v>13867</v>
      </c>
      <c r="V114" s="132"/>
      <c r="W114" s="47"/>
    </row>
    <row r="115" spans="1:23" ht="15.75" thickBot="1">
      <c r="A115" s="12"/>
      <c r="B115" s="192"/>
      <c r="C115" s="157"/>
      <c r="D115" s="157"/>
      <c r="E115" s="60"/>
      <c r="F115" s="157"/>
      <c r="G115" s="157"/>
      <c r="H115" s="60"/>
      <c r="I115" s="157"/>
      <c r="J115" s="157"/>
      <c r="K115" s="60"/>
      <c r="L115" s="136"/>
      <c r="M115" s="136"/>
      <c r="N115" s="60"/>
      <c r="O115" s="157"/>
      <c r="P115" s="157"/>
      <c r="Q115" s="60"/>
      <c r="R115" s="136"/>
      <c r="S115" s="136"/>
      <c r="T115" s="60"/>
      <c r="U115" s="157"/>
      <c r="V115" s="157"/>
      <c r="W115" s="60"/>
    </row>
    <row r="116" spans="1:23">
      <c r="A116" s="12"/>
      <c r="B116" s="158" t="s">
        <v>530</v>
      </c>
      <c r="C116" s="138" t="s">
        <v>316</v>
      </c>
      <c r="D116" s="140">
        <v>23596</v>
      </c>
      <c r="E116" s="67"/>
      <c r="F116" s="138" t="s">
        <v>316</v>
      </c>
      <c r="G116" s="140">
        <v>40006</v>
      </c>
      <c r="H116" s="67"/>
      <c r="I116" s="138" t="s">
        <v>316</v>
      </c>
      <c r="J116" s="140">
        <v>48333</v>
      </c>
      <c r="K116" s="67"/>
      <c r="L116" s="138" t="s">
        <v>316</v>
      </c>
      <c r="M116" s="140">
        <v>29240</v>
      </c>
      <c r="N116" s="67"/>
      <c r="O116" s="138" t="s">
        <v>316</v>
      </c>
      <c r="P116" s="140">
        <v>5620</v>
      </c>
      <c r="Q116" s="67"/>
      <c r="R116" s="138" t="s">
        <v>316</v>
      </c>
      <c r="S116" s="140">
        <v>12469</v>
      </c>
      <c r="T116" s="67"/>
      <c r="U116" s="138" t="s">
        <v>316</v>
      </c>
      <c r="V116" s="140">
        <v>159264</v>
      </c>
      <c r="W116" s="67"/>
    </row>
    <row r="117" spans="1:23" ht="15.75" thickBot="1">
      <c r="A117" s="12"/>
      <c r="B117" s="158"/>
      <c r="C117" s="139"/>
      <c r="D117" s="141"/>
      <c r="E117" s="68"/>
      <c r="F117" s="139"/>
      <c r="G117" s="141"/>
      <c r="H117" s="68"/>
      <c r="I117" s="139"/>
      <c r="J117" s="141"/>
      <c r="K117" s="68"/>
      <c r="L117" s="139"/>
      <c r="M117" s="141"/>
      <c r="N117" s="68"/>
      <c r="O117" s="139"/>
      <c r="P117" s="141"/>
      <c r="Q117" s="68"/>
      <c r="R117" s="139"/>
      <c r="S117" s="141"/>
      <c r="T117" s="68"/>
      <c r="U117" s="139"/>
      <c r="V117" s="141"/>
      <c r="W117" s="68"/>
    </row>
    <row r="118" spans="1:23">
      <c r="A118" s="12"/>
      <c r="B118" s="193" t="s">
        <v>482</v>
      </c>
      <c r="C118" s="127" t="s">
        <v>316</v>
      </c>
      <c r="D118" s="129">
        <v>12094</v>
      </c>
      <c r="E118" s="48"/>
      <c r="F118" s="127" t="s">
        <v>316</v>
      </c>
      <c r="G118" s="129">
        <v>4237</v>
      </c>
      <c r="H118" s="48"/>
      <c r="I118" s="127" t="s">
        <v>316</v>
      </c>
      <c r="J118" s="129">
        <v>2710</v>
      </c>
      <c r="K118" s="48"/>
      <c r="L118" s="127" t="s">
        <v>316</v>
      </c>
      <c r="M118" s="129">
        <v>6232</v>
      </c>
      <c r="N118" s="48"/>
      <c r="O118" s="127" t="s">
        <v>316</v>
      </c>
      <c r="P118" s="194">
        <v>28</v>
      </c>
      <c r="Q118" s="48"/>
      <c r="R118" s="127" t="s">
        <v>316</v>
      </c>
      <c r="S118" s="194" t="s">
        <v>317</v>
      </c>
      <c r="T118" s="48"/>
      <c r="U118" s="127" t="s">
        <v>316</v>
      </c>
      <c r="V118" s="129">
        <v>25301</v>
      </c>
      <c r="W118" s="48"/>
    </row>
    <row r="119" spans="1:23" ht="15.75" thickBot="1">
      <c r="A119" s="12"/>
      <c r="B119" s="193"/>
      <c r="C119" s="137"/>
      <c r="D119" s="157"/>
      <c r="E119" s="60"/>
      <c r="F119" s="137"/>
      <c r="G119" s="157"/>
      <c r="H119" s="60"/>
      <c r="I119" s="137"/>
      <c r="J119" s="157"/>
      <c r="K119" s="60"/>
      <c r="L119" s="137"/>
      <c r="M119" s="157"/>
      <c r="N119" s="60"/>
      <c r="O119" s="137"/>
      <c r="P119" s="136"/>
      <c r="Q119" s="60"/>
      <c r="R119" s="137"/>
      <c r="S119" s="136"/>
      <c r="T119" s="60"/>
      <c r="U119" s="137"/>
      <c r="V119" s="157"/>
      <c r="W119" s="60"/>
    </row>
    <row r="120" spans="1:23">
      <c r="A120" s="12"/>
      <c r="B120" s="158" t="s">
        <v>483</v>
      </c>
      <c r="C120" s="138" t="s">
        <v>316</v>
      </c>
      <c r="D120" s="140">
        <v>11502</v>
      </c>
      <c r="E120" s="67"/>
      <c r="F120" s="138" t="s">
        <v>316</v>
      </c>
      <c r="G120" s="140">
        <v>35769</v>
      </c>
      <c r="H120" s="67"/>
      <c r="I120" s="138" t="s">
        <v>316</v>
      </c>
      <c r="J120" s="140">
        <v>45623</v>
      </c>
      <c r="K120" s="67"/>
      <c r="L120" s="138" t="s">
        <v>316</v>
      </c>
      <c r="M120" s="140">
        <v>23008</v>
      </c>
      <c r="N120" s="67"/>
      <c r="O120" s="138" t="s">
        <v>316</v>
      </c>
      <c r="P120" s="140">
        <v>5592</v>
      </c>
      <c r="Q120" s="67"/>
      <c r="R120" s="138" t="s">
        <v>316</v>
      </c>
      <c r="S120" s="140">
        <v>12469</v>
      </c>
      <c r="T120" s="67"/>
      <c r="U120" s="138" t="s">
        <v>316</v>
      </c>
      <c r="V120" s="140">
        <v>133963</v>
      </c>
      <c r="W120" s="67"/>
    </row>
    <row r="121" spans="1:23" ht="15.75" thickBot="1">
      <c r="A121" s="12"/>
      <c r="B121" s="158"/>
      <c r="C121" s="195"/>
      <c r="D121" s="196"/>
      <c r="E121" s="120"/>
      <c r="F121" s="195"/>
      <c r="G121" s="196"/>
      <c r="H121" s="120"/>
      <c r="I121" s="195"/>
      <c r="J121" s="196"/>
      <c r="K121" s="120"/>
      <c r="L121" s="195"/>
      <c r="M121" s="196"/>
      <c r="N121" s="120"/>
      <c r="O121" s="195"/>
      <c r="P121" s="196"/>
      <c r="Q121" s="120"/>
      <c r="R121" s="195"/>
      <c r="S121" s="196"/>
      <c r="T121" s="120"/>
      <c r="U121" s="195"/>
      <c r="V121" s="196"/>
      <c r="W121" s="120"/>
    </row>
    <row r="122" spans="1:23" ht="15.75" thickTop="1">
      <c r="A122" s="12"/>
      <c r="B122" s="32"/>
      <c r="C122" s="197"/>
      <c r="D122" s="197"/>
      <c r="E122" s="197"/>
      <c r="F122" s="197"/>
      <c r="G122" s="197"/>
      <c r="H122" s="197"/>
      <c r="I122" s="197"/>
      <c r="J122" s="197"/>
      <c r="K122" s="197"/>
      <c r="L122" s="197"/>
      <c r="M122" s="197"/>
      <c r="N122" s="197"/>
      <c r="O122" s="197"/>
      <c r="P122" s="197"/>
      <c r="Q122" s="197"/>
      <c r="R122" s="197"/>
      <c r="S122" s="197"/>
      <c r="T122" s="197"/>
      <c r="U122" s="197"/>
      <c r="V122" s="197"/>
      <c r="W122" s="197"/>
    </row>
    <row r="123" spans="1:23">
      <c r="A123" s="12"/>
      <c r="B123" s="19"/>
      <c r="C123" s="19"/>
      <c r="D123" s="19"/>
      <c r="E123" s="19"/>
      <c r="F123" s="19"/>
      <c r="G123" s="19"/>
      <c r="H123" s="19"/>
      <c r="I123" s="19"/>
      <c r="J123" s="19"/>
      <c r="K123" s="19"/>
      <c r="L123" s="19"/>
      <c r="M123" s="19"/>
      <c r="N123" s="19"/>
      <c r="O123" s="19"/>
      <c r="P123" s="19"/>
      <c r="Q123" s="19"/>
      <c r="R123" s="19"/>
      <c r="S123" s="19"/>
      <c r="T123" s="19"/>
      <c r="U123" s="19"/>
      <c r="V123" s="19"/>
      <c r="W123" s="19"/>
    </row>
    <row r="124" spans="1:23">
      <c r="A124" s="12"/>
      <c r="B124" s="16"/>
      <c r="C124" s="16"/>
      <c r="D124" s="16"/>
      <c r="E124" s="16"/>
      <c r="F124" s="16"/>
      <c r="G124" s="16"/>
      <c r="H124" s="16"/>
      <c r="I124" s="16"/>
      <c r="J124" s="16"/>
      <c r="K124" s="16"/>
      <c r="L124" s="16"/>
      <c r="M124" s="16"/>
      <c r="N124" s="16"/>
      <c r="O124" s="16"/>
      <c r="P124" s="16"/>
      <c r="Q124" s="16"/>
      <c r="R124" s="16"/>
      <c r="S124" s="16"/>
      <c r="T124" s="16"/>
      <c r="U124" s="16"/>
      <c r="V124" s="16"/>
      <c r="W124" s="16"/>
    </row>
    <row r="125" spans="1:23" ht="15.75" thickBot="1">
      <c r="A125" s="12"/>
      <c r="B125" s="25"/>
      <c r="C125" s="39" t="s">
        <v>531</v>
      </c>
      <c r="D125" s="39"/>
      <c r="E125" s="39"/>
      <c r="F125" s="39"/>
      <c r="G125" s="39"/>
      <c r="H125" s="39"/>
      <c r="I125" s="39"/>
      <c r="J125" s="39"/>
      <c r="K125" s="39"/>
      <c r="L125" s="39"/>
      <c r="M125" s="39"/>
      <c r="N125" s="39"/>
      <c r="O125" s="39"/>
      <c r="P125" s="39"/>
      <c r="Q125" s="39"/>
      <c r="R125" s="39"/>
      <c r="S125" s="39"/>
      <c r="T125" s="39"/>
      <c r="U125" s="39"/>
      <c r="V125" s="39"/>
      <c r="W125" s="39"/>
    </row>
    <row r="126" spans="1:23">
      <c r="A126" s="12"/>
      <c r="B126" s="43" t="s">
        <v>304</v>
      </c>
      <c r="C126" s="46" t="s">
        <v>474</v>
      </c>
      <c r="D126" s="46"/>
      <c r="E126" s="46"/>
      <c r="F126" s="46" t="s">
        <v>475</v>
      </c>
      <c r="G126" s="46"/>
      <c r="H126" s="46"/>
      <c r="I126" s="46" t="s">
        <v>476</v>
      </c>
      <c r="J126" s="46"/>
      <c r="K126" s="46"/>
      <c r="L126" s="46" t="s">
        <v>476</v>
      </c>
      <c r="M126" s="46"/>
      <c r="N126" s="46"/>
      <c r="O126" s="46" t="s">
        <v>478</v>
      </c>
      <c r="P126" s="46"/>
      <c r="Q126" s="46"/>
      <c r="R126" s="46" t="s">
        <v>518</v>
      </c>
      <c r="S126" s="46"/>
      <c r="T126" s="46"/>
      <c r="U126" s="46" t="s">
        <v>139</v>
      </c>
      <c r="V126" s="46"/>
      <c r="W126" s="46"/>
    </row>
    <row r="127" spans="1:23" ht="15.75" thickBot="1">
      <c r="A127" s="12"/>
      <c r="B127" s="43"/>
      <c r="C127" s="39"/>
      <c r="D127" s="39"/>
      <c r="E127" s="39"/>
      <c r="F127" s="39"/>
      <c r="G127" s="39"/>
      <c r="H127" s="39"/>
      <c r="I127" s="39"/>
      <c r="J127" s="39"/>
      <c r="K127" s="39"/>
      <c r="L127" s="39" t="s">
        <v>517</v>
      </c>
      <c r="M127" s="39"/>
      <c r="N127" s="39"/>
      <c r="O127" s="39" t="s">
        <v>479</v>
      </c>
      <c r="P127" s="39"/>
      <c r="Q127" s="39"/>
      <c r="R127" s="39"/>
      <c r="S127" s="39"/>
      <c r="T127" s="39"/>
      <c r="U127" s="39"/>
      <c r="V127" s="39"/>
      <c r="W127" s="39"/>
    </row>
    <row r="128" spans="1:23">
      <c r="A128" s="12"/>
      <c r="B128" s="198" t="s">
        <v>519</v>
      </c>
      <c r="C128" s="172"/>
      <c r="D128" s="172"/>
      <c r="E128" s="172"/>
      <c r="F128" s="172"/>
      <c r="G128" s="172"/>
      <c r="H128" s="172"/>
      <c r="I128" s="172"/>
      <c r="J128" s="172"/>
      <c r="K128" s="172"/>
      <c r="L128" s="172"/>
      <c r="M128" s="172"/>
      <c r="N128" s="172"/>
      <c r="O128" s="172"/>
      <c r="P128" s="172"/>
      <c r="Q128" s="172"/>
      <c r="R128" s="172"/>
      <c r="S128" s="172"/>
      <c r="T128" s="172"/>
      <c r="U128" s="172"/>
      <c r="V128" s="172"/>
      <c r="W128" s="172"/>
    </row>
    <row r="129" spans="1:23">
      <c r="A129" s="12"/>
      <c r="B129" s="158" t="s">
        <v>520</v>
      </c>
      <c r="C129" s="134" t="s">
        <v>316</v>
      </c>
      <c r="D129" s="155">
        <v>29474</v>
      </c>
      <c r="E129" s="52"/>
      <c r="F129" s="134" t="s">
        <v>316</v>
      </c>
      <c r="G129" s="155">
        <v>54254</v>
      </c>
      <c r="H129" s="52"/>
      <c r="I129" s="134" t="s">
        <v>316</v>
      </c>
      <c r="J129" s="155">
        <v>46566</v>
      </c>
      <c r="K129" s="52"/>
      <c r="L129" s="134" t="s">
        <v>316</v>
      </c>
      <c r="M129" s="155">
        <v>30834</v>
      </c>
      <c r="N129" s="52"/>
      <c r="O129" s="134" t="s">
        <v>316</v>
      </c>
      <c r="P129" s="155">
        <v>4001</v>
      </c>
      <c r="Q129" s="52"/>
      <c r="R129" s="134" t="s">
        <v>316</v>
      </c>
      <c r="S129" s="155">
        <v>12000</v>
      </c>
      <c r="T129" s="52"/>
      <c r="U129" s="134" t="s">
        <v>316</v>
      </c>
      <c r="V129" s="155">
        <v>177129</v>
      </c>
      <c r="W129" s="52"/>
    </row>
    <row r="130" spans="1:23">
      <c r="A130" s="12"/>
      <c r="B130" s="158"/>
      <c r="C130" s="134"/>
      <c r="D130" s="155"/>
      <c r="E130" s="52"/>
      <c r="F130" s="134"/>
      <c r="G130" s="155"/>
      <c r="H130" s="52"/>
      <c r="I130" s="134"/>
      <c r="J130" s="155"/>
      <c r="K130" s="52"/>
      <c r="L130" s="134"/>
      <c r="M130" s="155"/>
      <c r="N130" s="52"/>
      <c r="O130" s="134"/>
      <c r="P130" s="155"/>
      <c r="Q130" s="52"/>
      <c r="R130" s="134"/>
      <c r="S130" s="155"/>
      <c r="T130" s="52"/>
      <c r="U130" s="134"/>
      <c r="V130" s="155"/>
      <c r="W130" s="52"/>
    </row>
    <row r="131" spans="1:23">
      <c r="A131" s="12"/>
      <c r="B131" s="199" t="s">
        <v>532</v>
      </c>
      <c r="C131" s="200">
        <v>1296</v>
      </c>
      <c r="D131" s="200"/>
      <c r="E131" s="171"/>
      <c r="F131" s="200">
        <v>8149</v>
      </c>
      <c r="G131" s="200"/>
      <c r="H131" s="171"/>
      <c r="I131" s="200">
        <v>15143</v>
      </c>
      <c r="J131" s="200"/>
      <c r="K131" s="171"/>
      <c r="L131" s="200">
        <v>12826</v>
      </c>
      <c r="M131" s="200"/>
      <c r="N131" s="171"/>
      <c r="O131" s="201" t="s">
        <v>533</v>
      </c>
      <c r="P131" s="201"/>
      <c r="Q131" s="202" t="s">
        <v>320</v>
      </c>
      <c r="R131" s="201" t="s">
        <v>534</v>
      </c>
      <c r="S131" s="201"/>
      <c r="T131" s="202" t="s">
        <v>320</v>
      </c>
      <c r="U131" s="200">
        <v>33500</v>
      </c>
      <c r="V131" s="200"/>
      <c r="W131" s="171"/>
    </row>
    <row r="132" spans="1:23">
      <c r="A132" s="12"/>
      <c r="B132" s="199"/>
      <c r="C132" s="200"/>
      <c r="D132" s="200"/>
      <c r="E132" s="171"/>
      <c r="F132" s="200"/>
      <c r="G132" s="200"/>
      <c r="H132" s="171"/>
      <c r="I132" s="200"/>
      <c r="J132" s="200"/>
      <c r="K132" s="171"/>
      <c r="L132" s="200"/>
      <c r="M132" s="200"/>
      <c r="N132" s="171"/>
      <c r="O132" s="201"/>
      <c r="P132" s="201"/>
      <c r="Q132" s="202"/>
      <c r="R132" s="201"/>
      <c r="S132" s="201"/>
      <c r="T132" s="202"/>
      <c r="U132" s="200"/>
      <c r="V132" s="200"/>
      <c r="W132" s="171"/>
    </row>
    <row r="133" spans="1:23">
      <c r="A133" s="12"/>
      <c r="B133" s="161" t="s">
        <v>522</v>
      </c>
      <c r="C133" s="133" t="s">
        <v>535</v>
      </c>
      <c r="D133" s="133"/>
      <c r="E133" s="134" t="s">
        <v>320</v>
      </c>
      <c r="F133" s="133" t="s">
        <v>536</v>
      </c>
      <c r="G133" s="133"/>
      <c r="H133" s="134" t="s">
        <v>320</v>
      </c>
      <c r="I133" s="133" t="s">
        <v>537</v>
      </c>
      <c r="J133" s="133"/>
      <c r="K133" s="134" t="s">
        <v>320</v>
      </c>
      <c r="L133" s="133" t="s">
        <v>538</v>
      </c>
      <c r="M133" s="133"/>
      <c r="N133" s="134" t="s">
        <v>320</v>
      </c>
      <c r="O133" s="133" t="s">
        <v>539</v>
      </c>
      <c r="P133" s="133"/>
      <c r="Q133" s="134" t="s">
        <v>320</v>
      </c>
      <c r="R133" s="133" t="s">
        <v>317</v>
      </c>
      <c r="S133" s="133"/>
      <c r="T133" s="52"/>
      <c r="U133" s="133" t="s">
        <v>540</v>
      </c>
      <c r="V133" s="133"/>
      <c r="W133" s="134" t="s">
        <v>320</v>
      </c>
    </row>
    <row r="134" spans="1:23">
      <c r="A134" s="12"/>
      <c r="B134" s="161"/>
      <c r="C134" s="133"/>
      <c r="D134" s="133"/>
      <c r="E134" s="134"/>
      <c r="F134" s="133"/>
      <c r="G134" s="133"/>
      <c r="H134" s="134"/>
      <c r="I134" s="133"/>
      <c r="J134" s="133"/>
      <c r="K134" s="134"/>
      <c r="L134" s="133"/>
      <c r="M134" s="133"/>
      <c r="N134" s="134"/>
      <c r="O134" s="133"/>
      <c r="P134" s="133"/>
      <c r="Q134" s="134"/>
      <c r="R134" s="133"/>
      <c r="S134" s="133"/>
      <c r="T134" s="52"/>
      <c r="U134" s="133"/>
      <c r="V134" s="133"/>
      <c r="W134" s="134"/>
    </row>
    <row r="135" spans="1:23">
      <c r="A135" s="12"/>
      <c r="B135" s="199" t="s">
        <v>529</v>
      </c>
      <c r="C135" s="200">
        <v>1402</v>
      </c>
      <c r="D135" s="200"/>
      <c r="E135" s="171"/>
      <c r="F135" s="200">
        <v>6185</v>
      </c>
      <c r="G135" s="200"/>
      <c r="H135" s="171"/>
      <c r="I135" s="200">
        <v>5123</v>
      </c>
      <c r="J135" s="200"/>
      <c r="K135" s="171"/>
      <c r="L135" s="200">
        <v>1648</v>
      </c>
      <c r="M135" s="200"/>
      <c r="N135" s="171"/>
      <c r="O135" s="200">
        <v>3045</v>
      </c>
      <c r="P135" s="200"/>
      <c r="Q135" s="171"/>
      <c r="R135" s="201" t="s">
        <v>317</v>
      </c>
      <c r="S135" s="201"/>
      <c r="T135" s="171"/>
      <c r="U135" s="200">
        <v>17403</v>
      </c>
      <c r="V135" s="200"/>
      <c r="W135" s="171"/>
    </row>
    <row r="136" spans="1:23" ht="15.75" thickBot="1">
      <c r="A136" s="12"/>
      <c r="B136" s="199"/>
      <c r="C136" s="203"/>
      <c r="D136" s="203"/>
      <c r="E136" s="181"/>
      <c r="F136" s="203"/>
      <c r="G136" s="203"/>
      <c r="H136" s="181"/>
      <c r="I136" s="203"/>
      <c r="J136" s="203"/>
      <c r="K136" s="181"/>
      <c r="L136" s="203"/>
      <c r="M136" s="203"/>
      <c r="N136" s="181"/>
      <c r="O136" s="203"/>
      <c r="P136" s="203"/>
      <c r="Q136" s="181"/>
      <c r="R136" s="204"/>
      <c r="S136" s="204"/>
      <c r="T136" s="181"/>
      <c r="U136" s="203"/>
      <c r="V136" s="203"/>
      <c r="W136" s="181"/>
    </row>
    <row r="137" spans="1:23">
      <c r="A137" s="12"/>
      <c r="B137" s="158" t="s">
        <v>530</v>
      </c>
      <c r="C137" s="138" t="s">
        <v>316</v>
      </c>
      <c r="D137" s="140">
        <v>20580</v>
      </c>
      <c r="E137" s="67"/>
      <c r="F137" s="138" t="s">
        <v>316</v>
      </c>
      <c r="G137" s="140">
        <v>39551</v>
      </c>
      <c r="H137" s="67"/>
      <c r="I137" s="138" t="s">
        <v>316</v>
      </c>
      <c r="J137" s="140">
        <v>47706</v>
      </c>
      <c r="K137" s="67"/>
      <c r="L137" s="138" t="s">
        <v>316</v>
      </c>
      <c r="M137" s="140">
        <v>29883</v>
      </c>
      <c r="N137" s="67"/>
      <c r="O137" s="138" t="s">
        <v>316</v>
      </c>
      <c r="P137" s="140">
        <v>3912</v>
      </c>
      <c r="Q137" s="67"/>
      <c r="R137" s="138" t="s">
        <v>316</v>
      </c>
      <c r="S137" s="140">
        <v>10941</v>
      </c>
      <c r="T137" s="67"/>
      <c r="U137" s="138" t="s">
        <v>316</v>
      </c>
      <c r="V137" s="140">
        <v>152573</v>
      </c>
      <c r="W137" s="67"/>
    </row>
    <row r="138" spans="1:23" ht="15.75" thickBot="1">
      <c r="A138" s="12"/>
      <c r="B138" s="158"/>
      <c r="C138" s="139"/>
      <c r="D138" s="141"/>
      <c r="E138" s="68"/>
      <c r="F138" s="139"/>
      <c r="G138" s="141"/>
      <c r="H138" s="68"/>
      <c r="I138" s="139"/>
      <c r="J138" s="141"/>
      <c r="K138" s="68"/>
      <c r="L138" s="139"/>
      <c r="M138" s="141"/>
      <c r="N138" s="68"/>
      <c r="O138" s="139"/>
      <c r="P138" s="141"/>
      <c r="Q138" s="68"/>
      <c r="R138" s="139"/>
      <c r="S138" s="141"/>
      <c r="T138" s="68"/>
      <c r="U138" s="139"/>
      <c r="V138" s="141"/>
      <c r="W138" s="68"/>
    </row>
    <row r="139" spans="1:23">
      <c r="A139" s="12"/>
      <c r="B139" s="205" t="s">
        <v>482</v>
      </c>
      <c r="C139" s="206" t="s">
        <v>316</v>
      </c>
      <c r="D139" s="208">
        <v>10535</v>
      </c>
      <c r="E139" s="172"/>
      <c r="F139" s="206" t="s">
        <v>316</v>
      </c>
      <c r="G139" s="208">
        <v>4595</v>
      </c>
      <c r="H139" s="172"/>
      <c r="I139" s="206" t="s">
        <v>316</v>
      </c>
      <c r="J139" s="208">
        <v>1878</v>
      </c>
      <c r="K139" s="172"/>
      <c r="L139" s="206" t="s">
        <v>316</v>
      </c>
      <c r="M139" s="208">
        <v>3445</v>
      </c>
      <c r="N139" s="172"/>
      <c r="O139" s="206" t="s">
        <v>316</v>
      </c>
      <c r="P139" s="209" t="s">
        <v>317</v>
      </c>
      <c r="Q139" s="172"/>
      <c r="R139" s="206" t="s">
        <v>316</v>
      </c>
      <c r="S139" s="209" t="s">
        <v>317</v>
      </c>
      <c r="T139" s="172"/>
      <c r="U139" s="206" t="s">
        <v>316</v>
      </c>
      <c r="V139" s="208">
        <v>20453</v>
      </c>
      <c r="W139" s="172"/>
    </row>
    <row r="140" spans="1:23" ht="15.75" thickBot="1">
      <c r="A140" s="12"/>
      <c r="B140" s="205"/>
      <c r="C140" s="207"/>
      <c r="D140" s="203"/>
      <c r="E140" s="181"/>
      <c r="F140" s="207"/>
      <c r="G140" s="203"/>
      <c r="H140" s="181"/>
      <c r="I140" s="207"/>
      <c r="J140" s="203"/>
      <c r="K140" s="181"/>
      <c r="L140" s="207"/>
      <c r="M140" s="203"/>
      <c r="N140" s="181"/>
      <c r="O140" s="207"/>
      <c r="P140" s="204"/>
      <c r="Q140" s="181"/>
      <c r="R140" s="207"/>
      <c r="S140" s="204"/>
      <c r="T140" s="181"/>
      <c r="U140" s="207"/>
      <c r="V140" s="203"/>
      <c r="W140" s="181"/>
    </row>
    <row r="141" spans="1:23">
      <c r="A141" s="12"/>
      <c r="B141" s="158" t="s">
        <v>483</v>
      </c>
      <c r="C141" s="138" t="s">
        <v>316</v>
      </c>
      <c r="D141" s="140">
        <v>10045</v>
      </c>
      <c r="E141" s="67"/>
      <c r="F141" s="138" t="s">
        <v>316</v>
      </c>
      <c r="G141" s="140">
        <v>34956</v>
      </c>
      <c r="H141" s="67"/>
      <c r="I141" s="138" t="s">
        <v>316</v>
      </c>
      <c r="J141" s="140">
        <v>45828</v>
      </c>
      <c r="K141" s="67"/>
      <c r="L141" s="138" t="s">
        <v>316</v>
      </c>
      <c r="M141" s="140">
        <v>26438</v>
      </c>
      <c r="N141" s="67"/>
      <c r="O141" s="138" t="s">
        <v>316</v>
      </c>
      <c r="P141" s="140">
        <v>3912</v>
      </c>
      <c r="Q141" s="67"/>
      <c r="R141" s="138" t="s">
        <v>316</v>
      </c>
      <c r="S141" s="140">
        <v>10941</v>
      </c>
      <c r="T141" s="67"/>
      <c r="U141" s="138" t="s">
        <v>316</v>
      </c>
      <c r="V141" s="140">
        <v>132120</v>
      </c>
      <c r="W141" s="67"/>
    </row>
    <row r="142" spans="1:23" ht="15.75" thickBot="1">
      <c r="A142" s="12"/>
      <c r="B142" s="158"/>
      <c r="C142" s="195"/>
      <c r="D142" s="196"/>
      <c r="E142" s="120"/>
      <c r="F142" s="195"/>
      <c r="G142" s="196"/>
      <c r="H142" s="120"/>
      <c r="I142" s="195"/>
      <c r="J142" s="196"/>
      <c r="K142" s="120"/>
      <c r="L142" s="195"/>
      <c r="M142" s="196"/>
      <c r="N142" s="120"/>
      <c r="O142" s="195"/>
      <c r="P142" s="196"/>
      <c r="Q142" s="120"/>
      <c r="R142" s="195"/>
      <c r="S142" s="196"/>
      <c r="T142" s="120"/>
      <c r="U142" s="195"/>
      <c r="V142" s="196"/>
      <c r="W142" s="120"/>
    </row>
    <row r="143" spans="1:23" ht="15.75" thickTop="1">
      <c r="A143" s="12"/>
      <c r="B143" s="32"/>
      <c r="C143" s="197"/>
      <c r="D143" s="197"/>
      <c r="E143" s="197"/>
      <c r="F143" s="197"/>
      <c r="G143" s="197"/>
      <c r="H143" s="197"/>
      <c r="I143" s="197"/>
      <c r="J143" s="197"/>
      <c r="K143" s="197"/>
      <c r="L143" s="197"/>
      <c r="M143" s="197"/>
      <c r="N143" s="197"/>
      <c r="O143" s="197"/>
      <c r="P143" s="197"/>
      <c r="Q143" s="197"/>
      <c r="R143" s="197"/>
      <c r="S143" s="197"/>
      <c r="T143" s="197"/>
      <c r="U143" s="197"/>
      <c r="V143" s="197"/>
      <c r="W143" s="197"/>
    </row>
    <row r="144" spans="1:23">
      <c r="A144" s="12"/>
      <c r="B144" s="19"/>
      <c r="C144" s="19"/>
      <c r="D144" s="19"/>
      <c r="E144" s="19"/>
      <c r="F144" s="19"/>
      <c r="G144" s="19"/>
      <c r="H144" s="19"/>
      <c r="I144" s="19"/>
      <c r="J144" s="19"/>
      <c r="K144" s="19"/>
      <c r="L144" s="19"/>
      <c r="M144" s="19"/>
      <c r="N144" s="19"/>
      <c r="O144" s="19"/>
      <c r="P144" s="19"/>
      <c r="Q144" s="19"/>
      <c r="R144" s="19"/>
      <c r="S144" s="19"/>
      <c r="T144" s="19"/>
      <c r="U144" s="19"/>
      <c r="V144" s="19"/>
      <c r="W144" s="19"/>
    </row>
    <row r="145" spans="1:23">
      <c r="A145" s="12"/>
      <c r="B145" s="16"/>
      <c r="C145" s="16"/>
      <c r="D145" s="16"/>
      <c r="E145" s="16"/>
      <c r="F145" s="16"/>
      <c r="G145" s="16"/>
      <c r="H145" s="16"/>
      <c r="I145" s="16"/>
      <c r="J145" s="16"/>
      <c r="K145" s="16"/>
      <c r="L145" s="16"/>
      <c r="M145" s="16"/>
      <c r="N145" s="16"/>
      <c r="O145" s="16"/>
      <c r="P145" s="16"/>
      <c r="Q145" s="16"/>
      <c r="R145" s="16"/>
      <c r="S145" s="16"/>
      <c r="T145" s="16"/>
      <c r="U145" s="16"/>
      <c r="V145" s="16"/>
      <c r="W145" s="16"/>
    </row>
    <row r="146" spans="1:23" ht="15.75" thickBot="1">
      <c r="A146" s="12"/>
      <c r="B146" s="25"/>
      <c r="C146" s="39" t="s">
        <v>541</v>
      </c>
      <c r="D146" s="39"/>
      <c r="E146" s="39"/>
      <c r="F146" s="39"/>
      <c r="G146" s="39"/>
      <c r="H146" s="39"/>
      <c r="I146" s="39"/>
      <c r="J146" s="39"/>
      <c r="K146" s="39"/>
      <c r="L146" s="39"/>
      <c r="M146" s="39"/>
      <c r="N146" s="39"/>
      <c r="O146" s="39"/>
      <c r="P146" s="39"/>
      <c r="Q146" s="39"/>
      <c r="R146" s="39"/>
      <c r="S146" s="39"/>
      <c r="T146" s="39"/>
      <c r="U146" s="39"/>
      <c r="V146" s="39"/>
      <c r="W146" s="39"/>
    </row>
    <row r="147" spans="1:23">
      <c r="A147" s="12"/>
      <c r="B147" s="43" t="s">
        <v>304</v>
      </c>
      <c r="C147" s="46" t="s">
        <v>474</v>
      </c>
      <c r="D147" s="46"/>
      <c r="E147" s="46"/>
      <c r="F147" s="46" t="s">
        <v>475</v>
      </c>
      <c r="G147" s="46"/>
      <c r="H147" s="46"/>
      <c r="I147" s="46" t="s">
        <v>476</v>
      </c>
      <c r="J147" s="46"/>
      <c r="K147" s="46"/>
      <c r="L147" s="46" t="s">
        <v>476</v>
      </c>
      <c r="M147" s="46"/>
      <c r="N147" s="46"/>
      <c r="O147" s="46" t="s">
        <v>478</v>
      </c>
      <c r="P147" s="46"/>
      <c r="Q147" s="46"/>
      <c r="R147" s="46" t="s">
        <v>518</v>
      </c>
      <c r="S147" s="46"/>
      <c r="T147" s="46"/>
      <c r="U147" s="46" t="s">
        <v>139</v>
      </c>
      <c r="V147" s="46"/>
      <c r="W147" s="46"/>
    </row>
    <row r="148" spans="1:23" ht="15.75" thickBot="1">
      <c r="A148" s="12"/>
      <c r="B148" s="43"/>
      <c r="C148" s="39"/>
      <c r="D148" s="39"/>
      <c r="E148" s="39"/>
      <c r="F148" s="39"/>
      <c r="G148" s="39"/>
      <c r="H148" s="39"/>
      <c r="I148" s="39"/>
      <c r="J148" s="39"/>
      <c r="K148" s="39"/>
      <c r="L148" s="39" t="s">
        <v>517</v>
      </c>
      <c r="M148" s="39"/>
      <c r="N148" s="39"/>
      <c r="O148" s="39" t="s">
        <v>479</v>
      </c>
      <c r="P148" s="39"/>
      <c r="Q148" s="39"/>
      <c r="R148" s="39"/>
      <c r="S148" s="39"/>
      <c r="T148" s="39"/>
      <c r="U148" s="39"/>
      <c r="V148" s="39"/>
      <c r="W148" s="39"/>
    </row>
    <row r="149" spans="1:23">
      <c r="A149" s="12"/>
      <c r="B149" s="198" t="s">
        <v>519</v>
      </c>
      <c r="C149" s="172"/>
      <c r="D149" s="172"/>
      <c r="E149" s="172"/>
      <c r="F149" s="172"/>
      <c r="G149" s="172"/>
      <c r="H149" s="172"/>
      <c r="I149" s="172"/>
      <c r="J149" s="172"/>
      <c r="K149" s="172"/>
      <c r="L149" s="172"/>
      <c r="M149" s="172"/>
      <c r="N149" s="172"/>
      <c r="O149" s="172"/>
      <c r="P149" s="172"/>
      <c r="Q149" s="172"/>
      <c r="R149" s="172"/>
      <c r="S149" s="172"/>
      <c r="T149" s="172"/>
      <c r="U149" s="172"/>
      <c r="V149" s="172"/>
      <c r="W149" s="172"/>
    </row>
    <row r="150" spans="1:23">
      <c r="A150" s="12"/>
      <c r="B150" s="158" t="s">
        <v>520</v>
      </c>
      <c r="C150" s="134" t="s">
        <v>316</v>
      </c>
      <c r="D150" s="155">
        <v>34565</v>
      </c>
      <c r="E150" s="52"/>
      <c r="F150" s="134" t="s">
        <v>316</v>
      </c>
      <c r="G150" s="155">
        <v>67785</v>
      </c>
      <c r="H150" s="52"/>
      <c r="I150" s="134" t="s">
        <v>316</v>
      </c>
      <c r="J150" s="155">
        <v>60681</v>
      </c>
      <c r="K150" s="52"/>
      <c r="L150" s="134" t="s">
        <v>316</v>
      </c>
      <c r="M150" s="155">
        <v>45013</v>
      </c>
      <c r="N150" s="52"/>
      <c r="O150" s="134" t="s">
        <v>316</v>
      </c>
      <c r="P150" s="155">
        <v>8943</v>
      </c>
      <c r="Q150" s="52"/>
      <c r="R150" s="134" t="s">
        <v>316</v>
      </c>
      <c r="S150" s="155">
        <v>16500</v>
      </c>
      <c r="T150" s="52"/>
      <c r="U150" s="134" t="s">
        <v>316</v>
      </c>
      <c r="V150" s="155">
        <v>233487</v>
      </c>
      <c r="W150" s="52"/>
    </row>
    <row r="151" spans="1:23">
      <c r="A151" s="12"/>
      <c r="B151" s="158"/>
      <c r="C151" s="134"/>
      <c r="D151" s="155"/>
      <c r="E151" s="52"/>
      <c r="F151" s="134"/>
      <c r="G151" s="155"/>
      <c r="H151" s="52"/>
      <c r="I151" s="134"/>
      <c r="J151" s="155"/>
      <c r="K151" s="52"/>
      <c r="L151" s="134"/>
      <c r="M151" s="155"/>
      <c r="N151" s="52"/>
      <c r="O151" s="134"/>
      <c r="P151" s="155"/>
      <c r="Q151" s="52"/>
      <c r="R151" s="134"/>
      <c r="S151" s="155"/>
      <c r="T151" s="52"/>
      <c r="U151" s="134"/>
      <c r="V151" s="155"/>
      <c r="W151" s="52"/>
    </row>
    <row r="152" spans="1:23">
      <c r="A152" s="12"/>
      <c r="B152" s="199" t="s">
        <v>532</v>
      </c>
      <c r="C152" s="200">
        <v>7033</v>
      </c>
      <c r="D152" s="200"/>
      <c r="E152" s="171"/>
      <c r="F152" s="200">
        <v>23349</v>
      </c>
      <c r="G152" s="200"/>
      <c r="H152" s="171"/>
      <c r="I152" s="200">
        <v>14861</v>
      </c>
      <c r="J152" s="200"/>
      <c r="K152" s="171"/>
      <c r="L152" s="201" t="s">
        <v>542</v>
      </c>
      <c r="M152" s="201"/>
      <c r="N152" s="202" t="s">
        <v>320</v>
      </c>
      <c r="O152" s="201" t="s">
        <v>543</v>
      </c>
      <c r="P152" s="201"/>
      <c r="Q152" s="202" t="s">
        <v>320</v>
      </c>
      <c r="R152" s="201" t="s">
        <v>544</v>
      </c>
      <c r="S152" s="201"/>
      <c r="T152" s="202" t="s">
        <v>320</v>
      </c>
      <c r="U152" s="200">
        <v>21500</v>
      </c>
      <c r="V152" s="200"/>
      <c r="W152" s="171"/>
    </row>
    <row r="153" spans="1:23">
      <c r="A153" s="12"/>
      <c r="B153" s="199"/>
      <c r="C153" s="200"/>
      <c r="D153" s="200"/>
      <c r="E153" s="171"/>
      <c r="F153" s="200"/>
      <c r="G153" s="200"/>
      <c r="H153" s="171"/>
      <c r="I153" s="200"/>
      <c r="J153" s="200"/>
      <c r="K153" s="171"/>
      <c r="L153" s="201"/>
      <c r="M153" s="201"/>
      <c r="N153" s="202"/>
      <c r="O153" s="201"/>
      <c r="P153" s="201"/>
      <c r="Q153" s="202"/>
      <c r="R153" s="201"/>
      <c r="S153" s="201"/>
      <c r="T153" s="202"/>
      <c r="U153" s="200"/>
      <c r="V153" s="200"/>
      <c r="W153" s="171"/>
    </row>
    <row r="154" spans="1:23">
      <c r="A154" s="12"/>
      <c r="B154" s="161" t="s">
        <v>522</v>
      </c>
      <c r="C154" s="133" t="s">
        <v>545</v>
      </c>
      <c r="D154" s="133"/>
      <c r="E154" s="134" t="s">
        <v>320</v>
      </c>
      <c r="F154" s="133" t="s">
        <v>546</v>
      </c>
      <c r="G154" s="133"/>
      <c r="H154" s="134" t="s">
        <v>320</v>
      </c>
      <c r="I154" s="133" t="s">
        <v>547</v>
      </c>
      <c r="J154" s="133"/>
      <c r="K154" s="134" t="s">
        <v>320</v>
      </c>
      <c r="L154" s="133" t="s">
        <v>548</v>
      </c>
      <c r="M154" s="133"/>
      <c r="N154" s="134" t="s">
        <v>320</v>
      </c>
      <c r="O154" s="133" t="s">
        <v>549</v>
      </c>
      <c r="P154" s="133"/>
      <c r="Q154" s="134" t="s">
        <v>320</v>
      </c>
      <c r="R154" s="133" t="s">
        <v>317</v>
      </c>
      <c r="S154" s="133"/>
      <c r="T154" s="52"/>
      <c r="U154" s="133" t="s">
        <v>550</v>
      </c>
      <c r="V154" s="133"/>
      <c r="W154" s="134" t="s">
        <v>320</v>
      </c>
    </row>
    <row r="155" spans="1:23">
      <c r="A155" s="12"/>
      <c r="B155" s="161"/>
      <c r="C155" s="133"/>
      <c r="D155" s="133"/>
      <c r="E155" s="134"/>
      <c r="F155" s="133"/>
      <c r="G155" s="133"/>
      <c r="H155" s="134"/>
      <c r="I155" s="133"/>
      <c r="J155" s="133"/>
      <c r="K155" s="134"/>
      <c r="L155" s="133"/>
      <c r="M155" s="133"/>
      <c r="N155" s="134"/>
      <c r="O155" s="133"/>
      <c r="P155" s="133"/>
      <c r="Q155" s="134"/>
      <c r="R155" s="133"/>
      <c r="S155" s="133"/>
      <c r="T155" s="52"/>
      <c r="U155" s="133"/>
      <c r="V155" s="133"/>
      <c r="W155" s="134"/>
    </row>
    <row r="156" spans="1:23">
      <c r="A156" s="12"/>
      <c r="B156" s="199" t="s">
        <v>529</v>
      </c>
      <c r="C156" s="201">
        <v>803</v>
      </c>
      <c r="D156" s="201"/>
      <c r="E156" s="171"/>
      <c r="F156" s="200">
        <v>7040</v>
      </c>
      <c r="G156" s="200"/>
      <c r="H156" s="171"/>
      <c r="I156" s="200">
        <v>6817</v>
      </c>
      <c r="J156" s="200"/>
      <c r="K156" s="171"/>
      <c r="L156" s="200">
        <v>2210</v>
      </c>
      <c r="M156" s="200"/>
      <c r="N156" s="171"/>
      <c r="O156" s="200">
        <v>9474</v>
      </c>
      <c r="P156" s="200"/>
      <c r="Q156" s="171"/>
      <c r="R156" s="201" t="s">
        <v>317</v>
      </c>
      <c r="S156" s="201"/>
      <c r="T156" s="171"/>
      <c r="U156" s="200">
        <v>26344</v>
      </c>
      <c r="V156" s="200"/>
      <c r="W156" s="171"/>
    </row>
    <row r="157" spans="1:23" ht="15.75" thickBot="1">
      <c r="A157" s="12"/>
      <c r="B157" s="199"/>
      <c r="C157" s="204"/>
      <c r="D157" s="204"/>
      <c r="E157" s="181"/>
      <c r="F157" s="203"/>
      <c r="G157" s="203"/>
      <c r="H157" s="181"/>
      <c r="I157" s="203"/>
      <c r="J157" s="203"/>
      <c r="K157" s="181"/>
      <c r="L157" s="203"/>
      <c r="M157" s="203"/>
      <c r="N157" s="181"/>
      <c r="O157" s="203"/>
      <c r="P157" s="203"/>
      <c r="Q157" s="181"/>
      <c r="R157" s="204"/>
      <c r="S157" s="204"/>
      <c r="T157" s="181"/>
      <c r="U157" s="203"/>
      <c r="V157" s="203"/>
      <c r="W157" s="181"/>
    </row>
    <row r="158" spans="1:23">
      <c r="A158" s="12"/>
      <c r="B158" s="158" t="s">
        <v>530</v>
      </c>
      <c r="C158" s="138" t="s">
        <v>316</v>
      </c>
      <c r="D158" s="140">
        <v>29474</v>
      </c>
      <c r="E158" s="67"/>
      <c r="F158" s="138" t="s">
        <v>316</v>
      </c>
      <c r="G158" s="140">
        <v>54254</v>
      </c>
      <c r="H158" s="67"/>
      <c r="I158" s="138" t="s">
        <v>316</v>
      </c>
      <c r="J158" s="140">
        <v>46566</v>
      </c>
      <c r="K158" s="67"/>
      <c r="L158" s="138" t="s">
        <v>316</v>
      </c>
      <c r="M158" s="140">
        <v>30834</v>
      </c>
      <c r="N158" s="67"/>
      <c r="O158" s="138" t="s">
        <v>316</v>
      </c>
      <c r="P158" s="140">
        <v>4001</v>
      </c>
      <c r="Q158" s="67"/>
      <c r="R158" s="138" t="s">
        <v>316</v>
      </c>
      <c r="S158" s="140">
        <v>12000</v>
      </c>
      <c r="T158" s="67"/>
      <c r="U158" s="138" t="s">
        <v>316</v>
      </c>
      <c r="V158" s="140">
        <v>177129</v>
      </c>
      <c r="W158" s="67"/>
    </row>
    <row r="159" spans="1:23" ht="15.75" thickBot="1">
      <c r="A159" s="12"/>
      <c r="B159" s="158"/>
      <c r="C159" s="139"/>
      <c r="D159" s="141"/>
      <c r="E159" s="68"/>
      <c r="F159" s="139"/>
      <c r="G159" s="141"/>
      <c r="H159" s="68"/>
      <c r="I159" s="139"/>
      <c r="J159" s="141"/>
      <c r="K159" s="68"/>
      <c r="L159" s="139"/>
      <c r="M159" s="141"/>
      <c r="N159" s="68"/>
      <c r="O159" s="139"/>
      <c r="P159" s="141"/>
      <c r="Q159" s="68"/>
      <c r="R159" s="139"/>
      <c r="S159" s="141"/>
      <c r="T159" s="68"/>
      <c r="U159" s="139"/>
      <c r="V159" s="141"/>
      <c r="W159" s="68"/>
    </row>
    <row r="160" spans="1:23">
      <c r="A160" s="12"/>
      <c r="B160" s="205" t="s">
        <v>482</v>
      </c>
      <c r="C160" s="206" t="s">
        <v>316</v>
      </c>
      <c r="D160" s="208">
        <v>14731</v>
      </c>
      <c r="E160" s="172"/>
      <c r="F160" s="206" t="s">
        <v>316</v>
      </c>
      <c r="G160" s="208">
        <v>3611</v>
      </c>
      <c r="H160" s="172"/>
      <c r="I160" s="206" t="s">
        <v>316</v>
      </c>
      <c r="J160" s="208">
        <v>6423</v>
      </c>
      <c r="K160" s="172"/>
      <c r="L160" s="206" t="s">
        <v>316</v>
      </c>
      <c r="M160" s="208">
        <v>2683</v>
      </c>
      <c r="N160" s="172"/>
      <c r="O160" s="206" t="s">
        <v>316</v>
      </c>
      <c r="P160" s="209">
        <v>1</v>
      </c>
      <c r="Q160" s="172"/>
      <c r="R160" s="206" t="s">
        <v>316</v>
      </c>
      <c r="S160" s="209" t="s">
        <v>317</v>
      </c>
      <c r="T160" s="172"/>
      <c r="U160" s="206" t="s">
        <v>316</v>
      </c>
      <c r="V160" s="208">
        <v>27449</v>
      </c>
      <c r="W160" s="172"/>
    </row>
    <row r="161" spans="1:31" ht="15.75" thickBot="1">
      <c r="A161" s="12"/>
      <c r="B161" s="205"/>
      <c r="C161" s="207"/>
      <c r="D161" s="203"/>
      <c r="E161" s="181"/>
      <c r="F161" s="207"/>
      <c r="G161" s="203"/>
      <c r="H161" s="181"/>
      <c r="I161" s="207"/>
      <c r="J161" s="203"/>
      <c r="K161" s="181"/>
      <c r="L161" s="207"/>
      <c r="M161" s="203"/>
      <c r="N161" s="181"/>
      <c r="O161" s="207"/>
      <c r="P161" s="204"/>
      <c r="Q161" s="181"/>
      <c r="R161" s="207"/>
      <c r="S161" s="204"/>
      <c r="T161" s="181"/>
      <c r="U161" s="207"/>
      <c r="V161" s="203"/>
      <c r="W161" s="181"/>
    </row>
    <row r="162" spans="1:31">
      <c r="A162" s="12"/>
      <c r="B162" s="158" t="s">
        <v>483</v>
      </c>
      <c r="C162" s="138" t="s">
        <v>316</v>
      </c>
      <c r="D162" s="140">
        <v>14743</v>
      </c>
      <c r="E162" s="67"/>
      <c r="F162" s="138" t="s">
        <v>316</v>
      </c>
      <c r="G162" s="140">
        <v>50643</v>
      </c>
      <c r="H162" s="67"/>
      <c r="I162" s="138" t="s">
        <v>316</v>
      </c>
      <c r="J162" s="140">
        <v>40143</v>
      </c>
      <c r="K162" s="67"/>
      <c r="L162" s="138" t="s">
        <v>316</v>
      </c>
      <c r="M162" s="140">
        <v>28151</v>
      </c>
      <c r="N162" s="67"/>
      <c r="O162" s="138" t="s">
        <v>316</v>
      </c>
      <c r="P162" s="140">
        <v>4000</v>
      </c>
      <c r="Q162" s="67"/>
      <c r="R162" s="138" t="s">
        <v>316</v>
      </c>
      <c r="S162" s="140">
        <v>12000</v>
      </c>
      <c r="T162" s="67"/>
      <c r="U162" s="138" t="s">
        <v>316</v>
      </c>
      <c r="V162" s="140">
        <v>149680</v>
      </c>
      <c r="W162" s="67"/>
    </row>
    <row r="163" spans="1:31" ht="15.75" thickBot="1">
      <c r="A163" s="12"/>
      <c r="B163" s="158"/>
      <c r="C163" s="139"/>
      <c r="D163" s="141"/>
      <c r="E163" s="68"/>
      <c r="F163" s="139"/>
      <c r="G163" s="141"/>
      <c r="H163" s="68"/>
      <c r="I163" s="139"/>
      <c r="J163" s="141"/>
      <c r="K163" s="68"/>
      <c r="L163" s="139"/>
      <c r="M163" s="141"/>
      <c r="N163" s="68"/>
      <c r="O163" s="139"/>
      <c r="P163" s="141"/>
      <c r="Q163" s="68"/>
      <c r="R163" s="139"/>
      <c r="S163" s="141"/>
      <c r="T163" s="68"/>
      <c r="U163" s="139"/>
      <c r="V163" s="141"/>
      <c r="W163" s="68"/>
    </row>
    <row r="164" spans="1:31">
      <c r="A164" s="12"/>
      <c r="B164" s="21" t="s">
        <v>551</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row>
    <row r="165" spans="1:31">
      <c r="A165" s="12"/>
      <c r="B165" s="19"/>
      <c r="C165" s="19"/>
      <c r="D165" s="19"/>
      <c r="E165" s="19"/>
      <c r="F165" s="19"/>
      <c r="G165" s="19"/>
      <c r="H165" s="19"/>
      <c r="I165" s="19"/>
      <c r="J165" s="19"/>
      <c r="K165" s="19"/>
      <c r="L165" s="19"/>
      <c r="M165" s="19"/>
      <c r="N165" s="19"/>
      <c r="O165" s="19"/>
      <c r="P165" s="19"/>
      <c r="Q165" s="19"/>
    </row>
    <row r="166" spans="1:31">
      <c r="A166" s="12"/>
      <c r="B166" s="16"/>
      <c r="C166" s="16"/>
      <c r="D166" s="16"/>
      <c r="E166" s="16"/>
      <c r="F166" s="16"/>
      <c r="G166" s="16"/>
      <c r="H166" s="16"/>
      <c r="I166" s="16"/>
      <c r="J166" s="16"/>
      <c r="K166" s="16"/>
      <c r="L166" s="16"/>
      <c r="M166" s="16"/>
      <c r="N166" s="16"/>
      <c r="O166" s="16"/>
      <c r="P166" s="16"/>
      <c r="Q166" s="16"/>
    </row>
    <row r="167" spans="1:31" ht="15.75" thickBot="1">
      <c r="A167" s="12"/>
      <c r="B167" s="25"/>
      <c r="C167" s="39" t="s">
        <v>301</v>
      </c>
      <c r="D167" s="39"/>
      <c r="E167" s="39"/>
      <c r="F167" s="39"/>
      <c r="G167" s="39"/>
      <c r="H167" s="39"/>
      <c r="I167" s="39"/>
      <c r="J167" s="39"/>
      <c r="K167" s="39"/>
      <c r="L167" s="39"/>
      <c r="M167" s="39"/>
      <c r="N167" s="39"/>
      <c r="O167" s="39"/>
      <c r="P167" s="39"/>
      <c r="Q167" s="39"/>
    </row>
    <row r="168" spans="1:31">
      <c r="A168" s="12"/>
      <c r="B168" s="43" t="s">
        <v>304</v>
      </c>
      <c r="C168" s="46" t="s">
        <v>552</v>
      </c>
      <c r="D168" s="46"/>
      <c r="E168" s="46"/>
      <c r="F168" s="46" t="s">
        <v>139</v>
      </c>
      <c r="G168" s="46"/>
      <c r="H168" s="46"/>
      <c r="I168" s="46" t="s">
        <v>555</v>
      </c>
      <c r="J168" s="46"/>
      <c r="K168" s="46"/>
      <c r="L168" s="46" t="s">
        <v>555</v>
      </c>
      <c r="M168" s="46"/>
      <c r="N168" s="46"/>
      <c r="O168" s="46" t="s">
        <v>559</v>
      </c>
      <c r="P168" s="46"/>
      <c r="Q168" s="46"/>
    </row>
    <row r="169" spans="1:31">
      <c r="A169" s="12"/>
      <c r="B169" s="43"/>
      <c r="C169" s="44" t="s">
        <v>553</v>
      </c>
      <c r="D169" s="44"/>
      <c r="E169" s="44"/>
      <c r="F169" s="44" t="s">
        <v>555</v>
      </c>
      <c r="G169" s="44"/>
      <c r="H169" s="44"/>
      <c r="I169" s="44" t="s">
        <v>556</v>
      </c>
      <c r="J169" s="44"/>
      <c r="K169" s="44"/>
      <c r="L169" s="44" t="s">
        <v>556</v>
      </c>
      <c r="M169" s="44"/>
      <c r="N169" s="44"/>
      <c r="O169" s="44" t="s">
        <v>560</v>
      </c>
      <c r="P169" s="44"/>
      <c r="Q169" s="44"/>
    </row>
    <row r="170" spans="1:31" ht="15.75" thickBot="1">
      <c r="A170" s="12"/>
      <c r="B170" s="43"/>
      <c r="C170" s="39" t="s">
        <v>554</v>
      </c>
      <c r="D170" s="39"/>
      <c r="E170" s="39"/>
      <c r="F170" s="39" t="s">
        <v>556</v>
      </c>
      <c r="G170" s="39"/>
      <c r="H170" s="39"/>
      <c r="I170" s="39" t="s">
        <v>557</v>
      </c>
      <c r="J170" s="39"/>
      <c r="K170" s="39"/>
      <c r="L170" s="39" t="s">
        <v>558</v>
      </c>
      <c r="M170" s="39"/>
      <c r="N170" s="39"/>
      <c r="O170" s="39" t="s">
        <v>561</v>
      </c>
      <c r="P170" s="39"/>
      <c r="Q170" s="39"/>
    </row>
    <row r="171" spans="1:31">
      <c r="A171" s="12"/>
      <c r="B171" s="189" t="s">
        <v>562</v>
      </c>
      <c r="C171" s="48"/>
      <c r="D171" s="48"/>
      <c r="E171" s="48"/>
      <c r="F171" s="48"/>
      <c r="G171" s="48"/>
      <c r="H171" s="48"/>
      <c r="I171" s="48"/>
      <c r="J171" s="48"/>
      <c r="K171" s="48"/>
      <c r="L171" s="48"/>
      <c r="M171" s="48"/>
      <c r="N171" s="48"/>
      <c r="O171" s="48"/>
      <c r="P171" s="48"/>
      <c r="Q171" s="48"/>
    </row>
    <row r="172" spans="1:31">
      <c r="A172" s="12"/>
      <c r="B172" s="154" t="s">
        <v>563</v>
      </c>
      <c r="C172" s="134" t="s">
        <v>316</v>
      </c>
      <c r="D172" s="155">
        <v>157152</v>
      </c>
      <c r="E172" s="52"/>
      <c r="F172" s="134" t="s">
        <v>316</v>
      </c>
      <c r="G172" s="155">
        <v>142435</v>
      </c>
      <c r="H172" s="52"/>
      <c r="I172" s="134" t="s">
        <v>316</v>
      </c>
      <c r="J172" s="155">
        <v>24388</v>
      </c>
      <c r="K172" s="52"/>
      <c r="L172" s="134" t="s">
        <v>316</v>
      </c>
      <c r="M172" s="155">
        <v>118047</v>
      </c>
      <c r="N172" s="52"/>
      <c r="O172" s="134" t="s">
        <v>316</v>
      </c>
      <c r="P172" s="155">
        <v>12094</v>
      </c>
      <c r="Q172" s="52"/>
    </row>
    <row r="173" spans="1:31">
      <c r="A173" s="12"/>
      <c r="B173" s="154"/>
      <c r="C173" s="134"/>
      <c r="D173" s="155"/>
      <c r="E173" s="52"/>
      <c r="F173" s="134"/>
      <c r="G173" s="155"/>
      <c r="H173" s="52"/>
      <c r="I173" s="134"/>
      <c r="J173" s="155"/>
      <c r="K173" s="52"/>
      <c r="L173" s="134"/>
      <c r="M173" s="155"/>
      <c r="N173" s="52"/>
      <c r="O173" s="134"/>
      <c r="P173" s="155"/>
      <c r="Q173" s="52"/>
    </row>
    <row r="174" spans="1:31">
      <c r="A174" s="12"/>
      <c r="B174" s="189" t="s">
        <v>502</v>
      </c>
      <c r="C174" s="47"/>
      <c r="D174" s="47"/>
      <c r="E174" s="47"/>
      <c r="F174" s="47"/>
      <c r="G174" s="47"/>
      <c r="H174" s="47"/>
      <c r="I174" s="47"/>
      <c r="J174" s="47"/>
      <c r="K174" s="47"/>
      <c r="L174" s="47"/>
      <c r="M174" s="47"/>
      <c r="N174" s="47"/>
      <c r="O174" s="47"/>
      <c r="P174" s="47"/>
      <c r="Q174" s="47"/>
    </row>
    <row r="175" spans="1:31">
      <c r="A175" s="12"/>
      <c r="B175" s="154" t="s">
        <v>513</v>
      </c>
      <c r="C175" s="155">
        <v>60424</v>
      </c>
      <c r="D175" s="155"/>
      <c r="E175" s="52"/>
      <c r="F175" s="155">
        <v>50374</v>
      </c>
      <c r="G175" s="155"/>
      <c r="H175" s="52"/>
      <c r="I175" s="155">
        <v>26464</v>
      </c>
      <c r="J175" s="155"/>
      <c r="K175" s="52"/>
      <c r="L175" s="155">
        <v>23910</v>
      </c>
      <c r="M175" s="155"/>
      <c r="N175" s="52"/>
      <c r="O175" s="155">
        <v>4237</v>
      </c>
      <c r="P175" s="155"/>
      <c r="Q175" s="52"/>
    </row>
    <row r="176" spans="1:31">
      <c r="A176" s="12"/>
      <c r="B176" s="154"/>
      <c r="C176" s="155"/>
      <c r="D176" s="155"/>
      <c r="E176" s="52"/>
      <c r="F176" s="155"/>
      <c r="G176" s="155"/>
      <c r="H176" s="52"/>
      <c r="I176" s="155"/>
      <c r="J176" s="155"/>
      <c r="K176" s="52"/>
      <c r="L176" s="155"/>
      <c r="M176" s="155"/>
      <c r="N176" s="52"/>
      <c r="O176" s="155"/>
      <c r="P176" s="155"/>
      <c r="Q176" s="52"/>
    </row>
    <row r="177" spans="1:17">
      <c r="A177" s="12"/>
      <c r="B177" s="189" t="s">
        <v>505</v>
      </c>
      <c r="C177" s="47"/>
      <c r="D177" s="47"/>
      <c r="E177" s="47"/>
      <c r="F177" s="47"/>
      <c r="G177" s="47"/>
      <c r="H177" s="47"/>
      <c r="I177" s="47"/>
      <c r="J177" s="47"/>
      <c r="K177" s="47"/>
      <c r="L177" s="47"/>
      <c r="M177" s="47"/>
      <c r="N177" s="47"/>
      <c r="O177" s="47"/>
      <c r="P177" s="47"/>
      <c r="Q177" s="47"/>
    </row>
    <row r="178" spans="1:17">
      <c r="A178" s="12"/>
      <c r="B178" s="154" t="s">
        <v>506</v>
      </c>
      <c r="C178" s="155">
        <v>41019</v>
      </c>
      <c r="D178" s="155"/>
      <c r="E178" s="52"/>
      <c r="F178" s="155">
        <v>36454</v>
      </c>
      <c r="G178" s="155"/>
      <c r="H178" s="52"/>
      <c r="I178" s="155">
        <v>16064</v>
      </c>
      <c r="J178" s="155"/>
      <c r="K178" s="52"/>
      <c r="L178" s="155">
        <v>20390</v>
      </c>
      <c r="M178" s="155"/>
      <c r="N178" s="52"/>
      <c r="O178" s="155">
        <v>2710</v>
      </c>
      <c r="P178" s="155"/>
      <c r="Q178" s="52"/>
    </row>
    <row r="179" spans="1:17">
      <c r="A179" s="12"/>
      <c r="B179" s="154"/>
      <c r="C179" s="155"/>
      <c r="D179" s="155"/>
      <c r="E179" s="52"/>
      <c r="F179" s="155"/>
      <c r="G179" s="155"/>
      <c r="H179" s="52"/>
      <c r="I179" s="155"/>
      <c r="J179" s="155"/>
      <c r="K179" s="52"/>
      <c r="L179" s="155"/>
      <c r="M179" s="155"/>
      <c r="N179" s="52"/>
      <c r="O179" s="155"/>
      <c r="P179" s="155"/>
      <c r="Q179" s="52"/>
    </row>
    <row r="180" spans="1:17">
      <c r="A180" s="12"/>
      <c r="B180" s="189" t="s">
        <v>508</v>
      </c>
      <c r="C180" s="47"/>
      <c r="D180" s="47"/>
      <c r="E180" s="47"/>
      <c r="F180" s="47"/>
      <c r="G180" s="47"/>
      <c r="H180" s="47"/>
      <c r="I180" s="47"/>
      <c r="J180" s="47"/>
      <c r="K180" s="47"/>
      <c r="L180" s="47"/>
      <c r="M180" s="47"/>
      <c r="N180" s="47"/>
      <c r="O180" s="47"/>
      <c r="P180" s="47"/>
      <c r="Q180" s="47"/>
    </row>
    <row r="181" spans="1:17">
      <c r="A181" s="12"/>
      <c r="B181" s="154" t="s">
        <v>509</v>
      </c>
      <c r="C181" s="155">
        <v>99687</v>
      </c>
      <c r="D181" s="155"/>
      <c r="E181" s="52"/>
      <c r="F181" s="155">
        <v>96160</v>
      </c>
      <c r="G181" s="155"/>
      <c r="H181" s="52"/>
      <c r="I181" s="155">
        <v>40575</v>
      </c>
      <c r="J181" s="155"/>
      <c r="K181" s="52"/>
      <c r="L181" s="155">
        <v>55585</v>
      </c>
      <c r="M181" s="155"/>
      <c r="N181" s="52"/>
      <c r="O181" s="155">
        <v>6222</v>
      </c>
      <c r="P181" s="155"/>
      <c r="Q181" s="52"/>
    </row>
    <row r="182" spans="1:17">
      <c r="A182" s="12"/>
      <c r="B182" s="154"/>
      <c r="C182" s="155"/>
      <c r="D182" s="155"/>
      <c r="E182" s="52"/>
      <c r="F182" s="155"/>
      <c r="G182" s="155"/>
      <c r="H182" s="52"/>
      <c r="I182" s="155"/>
      <c r="J182" s="155"/>
      <c r="K182" s="52"/>
      <c r="L182" s="155"/>
      <c r="M182" s="155"/>
      <c r="N182" s="52"/>
      <c r="O182" s="155"/>
      <c r="P182" s="155"/>
      <c r="Q182" s="52"/>
    </row>
    <row r="183" spans="1:17">
      <c r="A183" s="12"/>
      <c r="B183" s="156" t="s">
        <v>510</v>
      </c>
      <c r="C183" s="132">
        <v>7218</v>
      </c>
      <c r="D183" s="132"/>
      <c r="E183" s="47"/>
      <c r="F183" s="132">
        <v>6177</v>
      </c>
      <c r="G183" s="132"/>
      <c r="H183" s="47"/>
      <c r="I183" s="132">
        <v>5956</v>
      </c>
      <c r="J183" s="132"/>
      <c r="K183" s="47"/>
      <c r="L183" s="135">
        <v>221</v>
      </c>
      <c r="M183" s="135"/>
      <c r="N183" s="47"/>
      <c r="O183" s="135">
        <v>10</v>
      </c>
      <c r="P183" s="135"/>
      <c r="Q183" s="47"/>
    </row>
    <row r="184" spans="1:17">
      <c r="A184" s="12"/>
      <c r="B184" s="156"/>
      <c r="C184" s="132"/>
      <c r="D184" s="132"/>
      <c r="E184" s="47"/>
      <c r="F184" s="132"/>
      <c r="G184" s="132"/>
      <c r="H184" s="47"/>
      <c r="I184" s="132"/>
      <c r="J184" s="132"/>
      <c r="K184" s="47"/>
      <c r="L184" s="135"/>
      <c r="M184" s="135"/>
      <c r="N184" s="47"/>
      <c r="O184" s="135"/>
      <c r="P184" s="135"/>
      <c r="Q184" s="47"/>
    </row>
    <row r="185" spans="1:17">
      <c r="A185" s="12"/>
      <c r="B185" s="211" t="s">
        <v>511</v>
      </c>
      <c r="C185" s="133">
        <v>629</v>
      </c>
      <c r="D185" s="133"/>
      <c r="E185" s="52"/>
      <c r="F185" s="133">
        <v>632</v>
      </c>
      <c r="G185" s="133"/>
      <c r="H185" s="52"/>
      <c r="I185" s="133" t="s">
        <v>317</v>
      </c>
      <c r="J185" s="133"/>
      <c r="K185" s="52"/>
      <c r="L185" s="133">
        <v>632</v>
      </c>
      <c r="M185" s="133"/>
      <c r="N185" s="52"/>
      <c r="O185" s="133">
        <v>28</v>
      </c>
      <c r="P185" s="133"/>
      <c r="Q185" s="52"/>
    </row>
    <row r="186" spans="1:17">
      <c r="A186" s="12"/>
      <c r="B186" s="211"/>
      <c r="C186" s="133"/>
      <c r="D186" s="133"/>
      <c r="E186" s="52"/>
      <c r="F186" s="133"/>
      <c r="G186" s="133"/>
      <c r="H186" s="52"/>
      <c r="I186" s="133"/>
      <c r="J186" s="133"/>
      <c r="K186" s="52"/>
      <c r="L186" s="133"/>
      <c r="M186" s="133"/>
      <c r="N186" s="52"/>
      <c r="O186" s="133"/>
      <c r="P186" s="133"/>
      <c r="Q186" s="52"/>
    </row>
    <row r="187" spans="1:17">
      <c r="A187" s="12"/>
      <c r="B187" s="189" t="s">
        <v>564</v>
      </c>
      <c r="C187" s="47"/>
      <c r="D187" s="47"/>
      <c r="E187" s="47"/>
      <c r="F187" s="47"/>
      <c r="G187" s="47"/>
      <c r="H187" s="47"/>
      <c r="I187" s="47"/>
      <c r="J187" s="47"/>
      <c r="K187" s="47"/>
      <c r="L187" s="47"/>
      <c r="M187" s="47"/>
      <c r="N187" s="47"/>
      <c r="O187" s="47"/>
      <c r="P187" s="47"/>
      <c r="Q187" s="47"/>
    </row>
    <row r="188" spans="1:17">
      <c r="A188" s="12"/>
      <c r="B188" s="154" t="s">
        <v>474</v>
      </c>
      <c r="C188" s="155">
        <v>157152</v>
      </c>
      <c r="D188" s="155"/>
      <c r="E188" s="52"/>
      <c r="F188" s="155">
        <v>142435</v>
      </c>
      <c r="G188" s="155"/>
      <c r="H188" s="52"/>
      <c r="I188" s="155">
        <v>24388</v>
      </c>
      <c r="J188" s="155"/>
      <c r="K188" s="52"/>
      <c r="L188" s="155">
        <v>118047</v>
      </c>
      <c r="M188" s="155"/>
      <c r="N188" s="52"/>
      <c r="O188" s="155">
        <v>12094</v>
      </c>
      <c r="P188" s="155"/>
      <c r="Q188" s="52"/>
    </row>
    <row r="189" spans="1:17">
      <c r="A189" s="12"/>
      <c r="B189" s="154"/>
      <c r="C189" s="155"/>
      <c r="D189" s="155"/>
      <c r="E189" s="52"/>
      <c r="F189" s="155"/>
      <c r="G189" s="155"/>
      <c r="H189" s="52"/>
      <c r="I189" s="155"/>
      <c r="J189" s="155"/>
      <c r="K189" s="52"/>
      <c r="L189" s="155"/>
      <c r="M189" s="155"/>
      <c r="N189" s="52"/>
      <c r="O189" s="155"/>
      <c r="P189" s="155"/>
      <c r="Q189" s="52"/>
    </row>
    <row r="190" spans="1:17">
      <c r="A190" s="12"/>
      <c r="B190" s="156" t="s">
        <v>475</v>
      </c>
      <c r="C190" s="132">
        <v>60424</v>
      </c>
      <c r="D190" s="132"/>
      <c r="E190" s="47"/>
      <c r="F190" s="132">
        <v>50374</v>
      </c>
      <c r="G190" s="132"/>
      <c r="H190" s="47"/>
      <c r="I190" s="132">
        <v>26464</v>
      </c>
      <c r="J190" s="132"/>
      <c r="K190" s="47"/>
      <c r="L190" s="132">
        <v>23910</v>
      </c>
      <c r="M190" s="132"/>
      <c r="N190" s="47"/>
      <c r="O190" s="132">
        <v>4237</v>
      </c>
      <c r="P190" s="132"/>
      <c r="Q190" s="47"/>
    </row>
    <row r="191" spans="1:17">
      <c r="A191" s="12"/>
      <c r="B191" s="156"/>
      <c r="C191" s="132"/>
      <c r="D191" s="132"/>
      <c r="E191" s="47"/>
      <c r="F191" s="132"/>
      <c r="G191" s="132"/>
      <c r="H191" s="47"/>
      <c r="I191" s="132"/>
      <c r="J191" s="132"/>
      <c r="K191" s="47"/>
      <c r="L191" s="132"/>
      <c r="M191" s="132"/>
      <c r="N191" s="47"/>
      <c r="O191" s="132"/>
      <c r="P191" s="132"/>
      <c r="Q191" s="47"/>
    </row>
    <row r="192" spans="1:17">
      <c r="A192" s="12"/>
      <c r="B192" s="154" t="s">
        <v>476</v>
      </c>
      <c r="C192" s="155">
        <v>41019</v>
      </c>
      <c r="D192" s="155"/>
      <c r="E192" s="52"/>
      <c r="F192" s="155">
        <v>36454</v>
      </c>
      <c r="G192" s="155"/>
      <c r="H192" s="52"/>
      <c r="I192" s="155">
        <v>16064</v>
      </c>
      <c r="J192" s="155"/>
      <c r="K192" s="52"/>
      <c r="L192" s="155">
        <v>20390</v>
      </c>
      <c r="M192" s="155"/>
      <c r="N192" s="52"/>
      <c r="O192" s="155">
        <v>2710</v>
      </c>
      <c r="P192" s="155"/>
      <c r="Q192" s="52"/>
    </row>
    <row r="193" spans="1:17">
      <c r="A193" s="12"/>
      <c r="B193" s="154"/>
      <c r="C193" s="155"/>
      <c r="D193" s="155"/>
      <c r="E193" s="52"/>
      <c r="F193" s="155"/>
      <c r="G193" s="155"/>
      <c r="H193" s="52"/>
      <c r="I193" s="155"/>
      <c r="J193" s="155"/>
      <c r="K193" s="52"/>
      <c r="L193" s="155"/>
      <c r="M193" s="155"/>
      <c r="N193" s="52"/>
      <c r="O193" s="155"/>
      <c r="P193" s="155"/>
      <c r="Q193" s="52"/>
    </row>
    <row r="194" spans="1:17">
      <c r="A194" s="12"/>
      <c r="B194" s="156" t="s">
        <v>509</v>
      </c>
      <c r="C194" s="132">
        <v>106905</v>
      </c>
      <c r="D194" s="132"/>
      <c r="E194" s="47"/>
      <c r="F194" s="132">
        <v>102337</v>
      </c>
      <c r="G194" s="132"/>
      <c r="H194" s="47"/>
      <c r="I194" s="132">
        <v>46531</v>
      </c>
      <c r="J194" s="132"/>
      <c r="K194" s="47"/>
      <c r="L194" s="132">
        <v>55806</v>
      </c>
      <c r="M194" s="132"/>
      <c r="N194" s="47"/>
      <c r="O194" s="132">
        <v>6232</v>
      </c>
      <c r="P194" s="132"/>
      <c r="Q194" s="47"/>
    </row>
    <row r="195" spans="1:17">
      <c r="A195" s="12"/>
      <c r="B195" s="156"/>
      <c r="C195" s="132"/>
      <c r="D195" s="132"/>
      <c r="E195" s="47"/>
      <c r="F195" s="132"/>
      <c r="G195" s="132"/>
      <c r="H195" s="47"/>
      <c r="I195" s="132"/>
      <c r="J195" s="132"/>
      <c r="K195" s="47"/>
      <c r="L195" s="132"/>
      <c r="M195" s="132"/>
      <c r="N195" s="47"/>
      <c r="O195" s="132"/>
      <c r="P195" s="132"/>
      <c r="Q195" s="47"/>
    </row>
    <row r="196" spans="1:17">
      <c r="A196" s="12"/>
      <c r="B196" s="154" t="s">
        <v>511</v>
      </c>
      <c r="C196" s="133">
        <v>629</v>
      </c>
      <c r="D196" s="133"/>
      <c r="E196" s="52"/>
      <c r="F196" s="133">
        <v>632</v>
      </c>
      <c r="G196" s="133"/>
      <c r="H196" s="52"/>
      <c r="I196" s="133" t="s">
        <v>317</v>
      </c>
      <c r="J196" s="133"/>
      <c r="K196" s="52"/>
      <c r="L196" s="133">
        <v>632</v>
      </c>
      <c r="M196" s="133"/>
      <c r="N196" s="52"/>
      <c r="O196" s="133">
        <v>28</v>
      </c>
      <c r="P196" s="133"/>
      <c r="Q196" s="52"/>
    </row>
    <row r="197" spans="1:17" ht="15.75" thickBot="1">
      <c r="A197" s="12"/>
      <c r="B197" s="154"/>
      <c r="C197" s="143"/>
      <c r="D197" s="143"/>
      <c r="E197" s="68"/>
      <c r="F197" s="143"/>
      <c r="G197" s="143"/>
      <c r="H197" s="68"/>
      <c r="I197" s="143"/>
      <c r="J197" s="143"/>
      <c r="K197" s="68"/>
      <c r="L197" s="143"/>
      <c r="M197" s="143"/>
      <c r="N197" s="68"/>
      <c r="O197" s="143"/>
      <c r="P197" s="143"/>
      <c r="Q197" s="68"/>
    </row>
    <row r="198" spans="1:17">
      <c r="A198" s="12"/>
      <c r="B198" s="212" t="s">
        <v>139</v>
      </c>
      <c r="C198" s="127" t="s">
        <v>316</v>
      </c>
      <c r="D198" s="129">
        <v>366129</v>
      </c>
      <c r="E198" s="48"/>
      <c r="F198" s="127" t="s">
        <v>316</v>
      </c>
      <c r="G198" s="129">
        <v>332232</v>
      </c>
      <c r="H198" s="48"/>
      <c r="I198" s="127" t="s">
        <v>316</v>
      </c>
      <c r="J198" s="129">
        <v>113447</v>
      </c>
      <c r="K198" s="48"/>
      <c r="L198" s="127" t="s">
        <v>316</v>
      </c>
      <c r="M198" s="129">
        <v>218785</v>
      </c>
      <c r="N198" s="48"/>
      <c r="O198" s="127" t="s">
        <v>316</v>
      </c>
      <c r="P198" s="129">
        <v>25301</v>
      </c>
      <c r="Q198" s="48"/>
    </row>
    <row r="199" spans="1:17" ht="15.75" thickBot="1">
      <c r="A199" s="12"/>
      <c r="B199" s="212"/>
      <c r="C199" s="213"/>
      <c r="D199" s="214"/>
      <c r="E199" s="92"/>
      <c r="F199" s="213"/>
      <c r="G199" s="214"/>
      <c r="H199" s="92"/>
      <c r="I199" s="213"/>
      <c r="J199" s="214"/>
      <c r="K199" s="92"/>
      <c r="L199" s="213"/>
      <c r="M199" s="214"/>
      <c r="N199" s="92"/>
      <c r="O199" s="213"/>
      <c r="P199" s="214"/>
      <c r="Q199" s="92"/>
    </row>
    <row r="200" spans="1:17" ht="15.75" thickTop="1">
      <c r="A200" s="12"/>
      <c r="B200" s="19"/>
      <c r="C200" s="19"/>
      <c r="D200" s="19"/>
      <c r="E200" s="19"/>
      <c r="F200" s="19"/>
      <c r="G200" s="19"/>
      <c r="H200" s="19"/>
      <c r="I200" s="19"/>
      <c r="J200" s="19"/>
      <c r="K200" s="19"/>
      <c r="L200" s="19"/>
      <c r="M200" s="19"/>
      <c r="N200" s="19"/>
      <c r="O200" s="19"/>
      <c r="P200" s="19"/>
      <c r="Q200" s="19"/>
    </row>
    <row r="201" spans="1:17">
      <c r="A201" s="12"/>
      <c r="B201" s="16"/>
      <c r="C201" s="16"/>
      <c r="D201" s="16"/>
      <c r="E201" s="16"/>
      <c r="F201" s="16"/>
      <c r="G201" s="16"/>
      <c r="H201" s="16"/>
      <c r="I201" s="16"/>
      <c r="J201" s="16"/>
      <c r="K201" s="16"/>
      <c r="L201" s="16"/>
      <c r="M201" s="16"/>
      <c r="N201" s="16"/>
      <c r="O201" s="16"/>
      <c r="P201" s="16"/>
      <c r="Q201" s="16"/>
    </row>
    <row r="202" spans="1:17" ht="15.75" thickBot="1">
      <c r="A202" s="12"/>
      <c r="B202" s="25"/>
      <c r="C202" s="39" t="s">
        <v>351</v>
      </c>
      <c r="D202" s="39"/>
      <c r="E202" s="39"/>
      <c r="F202" s="39"/>
      <c r="G202" s="39"/>
      <c r="H202" s="39"/>
      <c r="I202" s="39"/>
      <c r="J202" s="39"/>
      <c r="K202" s="39"/>
      <c r="L202" s="39"/>
      <c r="M202" s="39"/>
      <c r="N202" s="39"/>
      <c r="O202" s="39"/>
      <c r="P202" s="39"/>
      <c r="Q202" s="39"/>
    </row>
    <row r="203" spans="1:17">
      <c r="A203" s="12"/>
      <c r="B203" s="43" t="s">
        <v>304</v>
      </c>
      <c r="C203" s="46" t="s">
        <v>552</v>
      </c>
      <c r="D203" s="46"/>
      <c r="E203" s="46"/>
      <c r="F203" s="46" t="s">
        <v>139</v>
      </c>
      <c r="G203" s="46"/>
      <c r="H203" s="46"/>
      <c r="I203" s="46" t="s">
        <v>555</v>
      </c>
      <c r="J203" s="46"/>
      <c r="K203" s="46"/>
      <c r="L203" s="46" t="s">
        <v>555</v>
      </c>
      <c r="M203" s="46"/>
      <c r="N203" s="46"/>
      <c r="O203" s="46" t="s">
        <v>559</v>
      </c>
      <c r="P203" s="46"/>
      <c r="Q203" s="46"/>
    </row>
    <row r="204" spans="1:17">
      <c r="A204" s="12"/>
      <c r="B204" s="43"/>
      <c r="C204" s="44" t="s">
        <v>553</v>
      </c>
      <c r="D204" s="44"/>
      <c r="E204" s="44"/>
      <c r="F204" s="44" t="s">
        <v>555</v>
      </c>
      <c r="G204" s="44"/>
      <c r="H204" s="44"/>
      <c r="I204" s="44" t="s">
        <v>556</v>
      </c>
      <c r="J204" s="44"/>
      <c r="K204" s="44"/>
      <c r="L204" s="44" t="s">
        <v>556</v>
      </c>
      <c r="M204" s="44"/>
      <c r="N204" s="44"/>
      <c r="O204" s="44" t="s">
        <v>560</v>
      </c>
      <c r="P204" s="44"/>
      <c r="Q204" s="44"/>
    </row>
    <row r="205" spans="1:17" ht="15.75" thickBot="1">
      <c r="A205" s="12"/>
      <c r="B205" s="43"/>
      <c r="C205" s="39" t="s">
        <v>554</v>
      </c>
      <c r="D205" s="39"/>
      <c r="E205" s="39"/>
      <c r="F205" s="39" t="s">
        <v>556</v>
      </c>
      <c r="G205" s="39"/>
      <c r="H205" s="39"/>
      <c r="I205" s="39" t="s">
        <v>557</v>
      </c>
      <c r="J205" s="39"/>
      <c r="K205" s="39"/>
      <c r="L205" s="39" t="s">
        <v>558</v>
      </c>
      <c r="M205" s="39"/>
      <c r="N205" s="39"/>
      <c r="O205" s="39" t="s">
        <v>561</v>
      </c>
      <c r="P205" s="39"/>
      <c r="Q205" s="39"/>
    </row>
    <row r="206" spans="1:17">
      <c r="A206" s="12"/>
      <c r="B206" s="189" t="s">
        <v>562</v>
      </c>
      <c r="C206" s="48"/>
      <c r="D206" s="48"/>
      <c r="E206" s="48"/>
      <c r="F206" s="48"/>
      <c r="G206" s="48"/>
      <c r="H206" s="48"/>
      <c r="I206" s="48"/>
      <c r="J206" s="48"/>
      <c r="K206" s="48"/>
      <c r="L206" s="48"/>
      <c r="M206" s="48"/>
      <c r="N206" s="48"/>
      <c r="O206" s="48"/>
      <c r="P206" s="48"/>
      <c r="Q206" s="48"/>
    </row>
    <row r="207" spans="1:17">
      <c r="A207" s="12"/>
      <c r="B207" s="154" t="s">
        <v>563</v>
      </c>
      <c r="C207" s="134" t="s">
        <v>316</v>
      </c>
      <c r="D207" s="155">
        <v>158361</v>
      </c>
      <c r="E207" s="52"/>
      <c r="F207" s="134" t="s">
        <v>316</v>
      </c>
      <c r="G207" s="155">
        <v>142871</v>
      </c>
      <c r="H207" s="52"/>
      <c r="I207" s="134" t="s">
        <v>316</v>
      </c>
      <c r="J207" s="155">
        <v>23988</v>
      </c>
      <c r="K207" s="52"/>
      <c r="L207" s="134" t="s">
        <v>316</v>
      </c>
      <c r="M207" s="155">
        <v>118883</v>
      </c>
      <c r="N207" s="52"/>
      <c r="O207" s="134" t="s">
        <v>316</v>
      </c>
      <c r="P207" s="155">
        <v>10534</v>
      </c>
      <c r="Q207" s="52"/>
    </row>
    <row r="208" spans="1:17">
      <c r="A208" s="12"/>
      <c r="B208" s="154"/>
      <c r="C208" s="134"/>
      <c r="D208" s="155"/>
      <c r="E208" s="52"/>
      <c r="F208" s="134"/>
      <c r="G208" s="155"/>
      <c r="H208" s="52"/>
      <c r="I208" s="134"/>
      <c r="J208" s="155"/>
      <c r="K208" s="52"/>
      <c r="L208" s="134"/>
      <c r="M208" s="155"/>
      <c r="N208" s="52"/>
      <c r="O208" s="134"/>
      <c r="P208" s="155"/>
      <c r="Q208" s="52"/>
    </row>
    <row r="209" spans="1:17">
      <c r="A209" s="12"/>
      <c r="B209" s="189" t="s">
        <v>502</v>
      </c>
      <c r="C209" s="47"/>
      <c r="D209" s="47"/>
      <c r="E209" s="47"/>
      <c r="F209" s="47"/>
      <c r="G209" s="47"/>
      <c r="H209" s="47"/>
      <c r="I209" s="47"/>
      <c r="J209" s="47"/>
      <c r="K209" s="47"/>
      <c r="L209" s="47"/>
      <c r="M209" s="47"/>
      <c r="N209" s="47"/>
      <c r="O209" s="47"/>
      <c r="P209" s="47"/>
      <c r="Q209" s="47"/>
    </row>
    <row r="210" spans="1:17">
      <c r="A210" s="12"/>
      <c r="B210" s="154" t="s">
        <v>513</v>
      </c>
      <c r="C210" s="155">
        <v>63886</v>
      </c>
      <c r="D210" s="155"/>
      <c r="E210" s="52"/>
      <c r="F210" s="155">
        <v>52179</v>
      </c>
      <c r="G210" s="155"/>
      <c r="H210" s="52"/>
      <c r="I210" s="155">
        <v>27323</v>
      </c>
      <c r="J210" s="155"/>
      <c r="K210" s="52"/>
      <c r="L210" s="155">
        <v>24856</v>
      </c>
      <c r="M210" s="155"/>
      <c r="N210" s="52"/>
      <c r="O210" s="155">
        <v>4595</v>
      </c>
      <c r="P210" s="155"/>
      <c r="Q210" s="52"/>
    </row>
    <row r="211" spans="1:17">
      <c r="A211" s="12"/>
      <c r="B211" s="154"/>
      <c r="C211" s="155"/>
      <c r="D211" s="155"/>
      <c r="E211" s="52"/>
      <c r="F211" s="155"/>
      <c r="G211" s="155"/>
      <c r="H211" s="52"/>
      <c r="I211" s="155"/>
      <c r="J211" s="155"/>
      <c r="K211" s="52"/>
      <c r="L211" s="155"/>
      <c r="M211" s="155"/>
      <c r="N211" s="52"/>
      <c r="O211" s="155"/>
      <c r="P211" s="155"/>
      <c r="Q211" s="52"/>
    </row>
    <row r="212" spans="1:17">
      <c r="A212" s="12"/>
      <c r="B212" s="189" t="s">
        <v>505</v>
      </c>
      <c r="C212" s="47"/>
      <c r="D212" s="47"/>
      <c r="E212" s="47"/>
      <c r="F212" s="47"/>
      <c r="G212" s="47"/>
      <c r="H212" s="47"/>
      <c r="I212" s="47"/>
      <c r="J212" s="47"/>
      <c r="K212" s="47"/>
      <c r="L212" s="47"/>
      <c r="M212" s="47"/>
      <c r="N212" s="47"/>
      <c r="O212" s="47"/>
      <c r="P212" s="47"/>
      <c r="Q212" s="47"/>
    </row>
    <row r="213" spans="1:17">
      <c r="A213" s="12"/>
      <c r="B213" s="154" t="s">
        <v>506</v>
      </c>
      <c r="C213" s="155">
        <v>59279</v>
      </c>
      <c r="D213" s="155"/>
      <c r="E213" s="52"/>
      <c r="F213" s="155">
        <v>52199</v>
      </c>
      <c r="G213" s="155"/>
      <c r="H213" s="52"/>
      <c r="I213" s="155">
        <v>23138</v>
      </c>
      <c r="J213" s="155"/>
      <c r="K213" s="52"/>
      <c r="L213" s="155">
        <v>29061</v>
      </c>
      <c r="M213" s="155"/>
      <c r="N213" s="52"/>
      <c r="O213" s="155">
        <v>1878</v>
      </c>
      <c r="P213" s="155"/>
      <c r="Q213" s="52"/>
    </row>
    <row r="214" spans="1:17">
      <c r="A214" s="12"/>
      <c r="B214" s="154"/>
      <c r="C214" s="155"/>
      <c r="D214" s="155"/>
      <c r="E214" s="52"/>
      <c r="F214" s="155"/>
      <c r="G214" s="155"/>
      <c r="H214" s="52"/>
      <c r="I214" s="155"/>
      <c r="J214" s="155"/>
      <c r="K214" s="52"/>
      <c r="L214" s="155"/>
      <c r="M214" s="155"/>
      <c r="N214" s="52"/>
      <c r="O214" s="155"/>
      <c r="P214" s="155"/>
      <c r="Q214" s="52"/>
    </row>
    <row r="215" spans="1:17">
      <c r="A215" s="12"/>
      <c r="B215" s="189" t="s">
        <v>508</v>
      </c>
      <c r="C215" s="47"/>
      <c r="D215" s="47"/>
      <c r="E215" s="47"/>
      <c r="F215" s="47"/>
      <c r="G215" s="47"/>
      <c r="H215" s="47"/>
      <c r="I215" s="47"/>
      <c r="J215" s="47"/>
      <c r="K215" s="47"/>
      <c r="L215" s="47"/>
      <c r="M215" s="47"/>
      <c r="N215" s="47"/>
      <c r="O215" s="47"/>
      <c r="P215" s="47"/>
      <c r="Q215" s="47"/>
    </row>
    <row r="216" spans="1:17">
      <c r="A216" s="12"/>
      <c r="B216" s="154" t="s">
        <v>509</v>
      </c>
      <c r="C216" s="155">
        <v>95013</v>
      </c>
      <c r="D216" s="155"/>
      <c r="E216" s="52"/>
      <c r="F216" s="155">
        <v>90976</v>
      </c>
      <c r="G216" s="155"/>
      <c r="H216" s="52"/>
      <c r="I216" s="155">
        <v>42774</v>
      </c>
      <c r="J216" s="155"/>
      <c r="K216" s="52"/>
      <c r="L216" s="155">
        <v>48202</v>
      </c>
      <c r="M216" s="155"/>
      <c r="N216" s="52"/>
      <c r="O216" s="155">
        <v>3444</v>
      </c>
      <c r="P216" s="155"/>
      <c r="Q216" s="52"/>
    </row>
    <row r="217" spans="1:17">
      <c r="A217" s="12"/>
      <c r="B217" s="154"/>
      <c r="C217" s="155"/>
      <c r="D217" s="155"/>
      <c r="E217" s="52"/>
      <c r="F217" s="155"/>
      <c r="G217" s="155"/>
      <c r="H217" s="52"/>
      <c r="I217" s="155"/>
      <c r="J217" s="155"/>
      <c r="K217" s="52"/>
      <c r="L217" s="155"/>
      <c r="M217" s="155"/>
      <c r="N217" s="52"/>
      <c r="O217" s="155"/>
      <c r="P217" s="155"/>
      <c r="Q217" s="52"/>
    </row>
    <row r="218" spans="1:17">
      <c r="A218" s="12"/>
      <c r="B218" s="156" t="s">
        <v>510</v>
      </c>
      <c r="C218" s="132">
        <v>11725</v>
      </c>
      <c r="D218" s="132"/>
      <c r="E218" s="47"/>
      <c r="F218" s="132">
        <v>10625</v>
      </c>
      <c r="G218" s="132"/>
      <c r="H218" s="47"/>
      <c r="I218" s="132">
        <v>10625</v>
      </c>
      <c r="J218" s="132"/>
      <c r="K218" s="47"/>
      <c r="L218" s="135" t="s">
        <v>317</v>
      </c>
      <c r="M218" s="135"/>
      <c r="N218" s="47"/>
      <c r="O218" s="135" t="s">
        <v>317</v>
      </c>
      <c r="P218" s="135"/>
      <c r="Q218" s="47"/>
    </row>
    <row r="219" spans="1:17">
      <c r="A219" s="12"/>
      <c r="B219" s="156"/>
      <c r="C219" s="132"/>
      <c r="D219" s="132"/>
      <c r="E219" s="47"/>
      <c r="F219" s="132"/>
      <c r="G219" s="132"/>
      <c r="H219" s="47"/>
      <c r="I219" s="132"/>
      <c r="J219" s="132"/>
      <c r="K219" s="47"/>
      <c r="L219" s="135"/>
      <c r="M219" s="135"/>
      <c r="N219" s="47"/>
      <c r="O219" s="135"/>
      <c r="P219" s="135"/>
      <c r="Q219" s="47"/>
    </row>
    <row r="220" spans="1:17">
      <c r="A220" s="12"/>
      <c r="B220" s="211" t="s">
        <v>511</v>
      </c>
      <c r="C220" s="133">
        <v>249</v>
      </c>
      <c r="D220" s="133"/>
      <c r="E220" s="52"/>
      <c r="F220" s="133">
        <v>210</v>
      </c>
      <c r="G220" s="133"/>
      <c r="H220" s="52"/>
      <c r="I220" s="133">
        <v>210</v>
      </c>
      <c r="J220" s="133"/>
      <c r="K220" s="52"/>
      <c r="L220" s="133" t="s">
        <v>317</v>
      </c>
      <c r="M220" s="133"/>
      <c r="N220" s="52"/>
      <c r="O220" s="133" t="s">
        <v>317</v>
      </c>
      <c r="P220" s="133"/>
      <c r="Q220" s="52"/>
    </row>
    <row r="221" spans="1:17">
      <c r="A221" s="12"/>
      <c r="B221" s="211"/>
      <c r="C221" s="133"/>
      <c r="D221" s="133"/>
      <c r="E221" s="52"/>
      <c r="F221" s="133"/>
      <c r="G221" s="133"/>
      <c r="H221" s="52"/>
      <c r="I221" s="133"/>
      <c r="J221" s="133"/>
      <c r="K221" s="52"/>
      <c r="L221" s="133"/>
      <c r="M221" s="133"/>
      <c r="N221" s="52"/>
      <c r="O221" s="133"/>
      <c r="P221" s="133"/>
      <c r="Q221" s="52"/>
    </row>
    <row r="222" spans="1:17">
      <c r="A222" s="12"/>
      <c r="B222" s="189" t="s">
        <v>564</v>
      </c>
      <c r="C222" s="47"/>
      <c r="D222" s="47"/>
      <c r="E222" s="47"/>
      <c r="F222" s="47"/>
      <c r="G222" s="47"/>
      <c r="H222" s="47"/>
      <c r="I222" s="47"/>
      <c r="J222" s="47"/>
      <c r="K222" s="47"/>
      <c r="L222" s="47"/>
      <c r="M222" s="47"/>
      <c r="N222" s="47"/>
      <c r="O222" s="47"/>
      <c r="P222" s="47"/>
      <c r="Q222" s="47"/>
    </row>
    <row r="223" spans="1:17">
      <c r="A223" s="12"/>
      <c r="B223" s="154" t="s">
        <v>474</v>
      </c>
      <c r="C223" s="155">
        <v>158361</v>
      </c>
      <c r="D223" s="155"/>
      <c r="E223" s="52"/>
      <c r="F223" s="155">
        <v>142871</v>
      </c>
      <c r="G223" s="155"/>
      <c r="H223" s="52"/>
      <c r="I223" s="155">
        <v>23988</v>
      </c>
      <c r="J223" s="155"/>
      <c r="K223" s="52"/>
      <c r="L223" s="155">
        <v>118883</v>
      </c>
      <c r="M223" s="155"/>
      <c r="N223" s="52"/>
      <c r="O223" s="155">
        <v>10534</v>
      </c>
      <c r="P223" s="155"/>
      <c r="Q223" s="52"/>
    </row>
    <row r="224" spans="1:17">
      <c r="A224" s="12"/>
      <c r="B224" s="154"/>
      <c r="C224" s="155"/>
      <c r="D224" s="155"/>
      <c r="E224" s="52"/>
      <c r="F224" s="155"/>
      <c r="G224" s="155"/>
      <c r="H224" s="52"/>
      <c r="I224" s="155"/>
      <c r="J224" s="155"/>
      <c r="K224" s="52"/>
      <c r="L224" s="155"/>
      <c r="M224" s="155"/>
      <c r="N224" s="52"/>
      <c r="O224" s="155"/>
      <c r="P224" s="155"/>
      <c r="Q224" s="52"/>
    </row>
    <row r="225" spans="1:31">
      <c r="A225" s="12"/>
      <c r="B225" s="156" t="s">
        <v>475</v>
      </c>
      <c r="C225" s="132">
        <v>63886</v>
      </c>
      <c r="D225" s="132"/>
      <c r="E225" s="47"/>
      <c r="F225" s="132">
        <v>52179</v>
      </c>
      <c r="G225" s="132"/>
      <c r="H225" s="47"/>
      <c r="I225" s="132">
        <v>27323</v>
      </c>
      <c r="J225" s="132"/>
      <c r="K225" s="47"/>
      <c r="L225" s="132">
        <v>24856</v>
      </c>
      <c r="M225" s="132"/>
      <c r="N225" s="47"/>
      <c r="O225" s="132">
        <v>4595</v>
      </c>
      <c r="P225" s="132"/>
      <c r="Q225" s="47"/>
    </row>
    <row r="226" spans="1:31">
      <c r="A226" s="12"/>
      <c r="B226" s="156"/>
      <c r="C226" s="132"/>
      <c r="D226" s="132"/>
      <c r="E226" s="47"/>
      <c r="F226" s="132"/>
      <c r="G226" s="132"/>
      <c r="H226" s="47"/>
      <c r="I226" s="132"/>
      <c r="J226" s="132"/>
      <c r="K226" s="47"/>
      <c r="L226" s="132"/>
      <c r="M226" s="132"/>
      <c r="N226" s="47"/>
      <c r="O226" s="132"/>
      <c r="P226" s="132"/>
      <c r="Q226" s="47"/>
    </row>
    <row r="227" spans="1:31">
      <c r="A227" s="12"/>
      <c r="B227" s="154" t="s">
        <v>476</v>
      </c>
      <c r="C227" s="155">
        <v>59279</v>
      </c>
      <c r="D227" s="155"/>
      <c r="E227" s="52"/>
      <c r="F227" s="155">
        <v>52199</v>
      </c>
      <c r="G227" s="155"/>
      <c r="H227" s="52"/>
      <c r="I227" s="155">
        <v>23138</v>
      </c>
      <c r="J227" s="155"/>
      <c r="K227" s="52"/>
      <c r="L227" s="155">
        <v>29061</v>
      </c>
      <c r="M227" s="155"/>
      <c r="N227" s="52"/>
      <c r="O227" s="155">
        <v>1878</v>
      </c>
      <c r="P227" s="155"/>
      <c r="Q227" s="52"/>
    </row>
    <row r="228" spans="1:31">
      <c r="A228" s="12"/>
      <c r="B228" s="154"/>
      <c r="C228" s="155"/>
      <c r="D228" s="155"/>
      <c r="E228" s="52"/>
      <c r="F228" s="155"/>
      <c r="G228" s="155"/>
      <c r="H228" s="52"/>
      <c r="I228" s="155"/>
      <c r="J228" s="155"/>
      <c r="K228" s="52"/>
      <c r="L228" s="155"/>
      <c r="M228" s="155"/>
      <c r="N228" s="52"/>
      <c r="O228" s="155"/>
      <c r="P228" s="155"/>
      <c r="Q228" s="52"/>
    </row>
    <row r="229" spans="1:31">
      <c r="A229" s="12"/>
      <c r="B229" s="156" t="s">
        <v>509</v>
      </c>
      <c r="C229" s="132">
        <v>106738</v>
      </c>
      <c r="D229" s="132"/>
      <c r="E229" s="47"/>
      <c r="F229" s="132">
        <v>101601</v>
      </c>
      <c r="G229" s="132"/>
      <c r="H229" s="47"/>
      <c r="I229" s="132">
        <v>53399</v>
      </c>
      <c r="J229" s="132"/>
      <c r="K229" s="47"/>
      <c r="L229" s="132">
        <v>48202</v>
      </c>
      <c r="M229" s="132"/>
      <c r="N229" s="47"/>
      <c r="O229" s="132">
        <v>3444</v>
      </c>
      <c r="P229" s="132"/>
      <c r="Q229" s="47"/>
    </row>
    <row r="230" spans="1:31">
      <c r="A230" s="12"/>
      <c r="B230" s="156"/>
      <c r="C230" s="132"/>
      <c r="D230" s="132"/>
      <c r="E230" s="47"/>
      <c r="F230" s="132"/>
      <c r="G230" s="132"/>
      <c r="H230" s="47"/>
      <c r="I230" s="132"/>
      <c r="J230" s="132"/>
      <c r="K230" s="47"/>
      <c r="L230" s="132"/>
      <c r="M230" s="132"/>
      <c r="N230" s="47"/>
      <c r="O230" s="132"/>
      <c r="P230" s="132"/>
      <c r="Q230" s="47"/>
    </row>
    <row r="231" spans="1:31">
      <c r="A231" s="12"/>
      <c r="B231" s="154" t="s">
        <v>511</v>
      </c>
      <c r="C231" s="133">
        <v>249</v>
      </c>
      <c r="D231" s="133"/>
      <c r="E231" s="52"/>
      <c r="F231" s="133">
        <v>210</v>
      </c>
      <c r="G231" s="133"/>
      <c r="H231" s="52"/>
      <c r="I231" s="133">
        <v>210</v>
      </c>
      <c r="J231" s="133"/>
      <c r="K231" s="52"/>
      <c r="L231" s="133" t="s">
        <v>317</v>
      </c>
      <c r="M231" s="133"/>
      <c r="N231" s="52"/>
      <c r="O231" s="133" t="s">
        <v>317</v>
      </c>
      <c r="P231" s="133"/>
      <c r="Q231" s="52"/>
    </row>
    <row r="232" spans="1:31" ht="15.75" thickBot="1">
      <c r="A232" s="12"/>
      <c r="B232" s="154"/>
      <c r="C232" s="143"/>
      <c r="D232" s="143"/>
      <c r="E232" s="68"/>
      <c r="F232" s="143"/>
      <c r="G232" s="143"/>
      <c r="H232" s="68"/>
      <c r="I232" s="143"/>
      <c r="J232" s="143"/>
      <c r="K232" s="68"/>
      <c r="L232" s="143"/>
      <c r="M232" s="143"/>
      <c r="N232" s="68"/>
      <c r="O232" s="143"/>
      <c r="P232" s="143"/>
      <c r="Q232" s="68"/>
    </row>
    <row r="233" spans="1:31">
      <c r="A233" s="12"/>
      <c r="B233" s="212" t="s">
        <v>139</v>
      </c>
      <c r="C233" s="127" t="s">
        <v>316</v>
      </c>
      <c r="D233" s="129">
        <v>388513</v>
      </c>
      <c r="E233" s="48"/>
      <c r="F233" s="127" t="s">
        <v>316</v>
      </c>
      <c r="G233" s="129">
        <v>349060</v>
      </c>
      <c r="H233" s="48"/>
      <c r="I233" s="127" t="s">
        <v>316</v>
      </c>
      <c r="J233" s="129">
        <v>128058</v>
      </c>
      <c r="K233" s="48"/>
      <c r="L233" s="127" t="s">
        <v>316</v>
      </c>
      <c r="M233" s="129">
        <v>221002</v>
      </c>
      <c r="N233" s="48"/>
      <c r="O233" s="127" t="s">
        <v>316</v>
      </c>
      <c r="P233" s="129">
        <v>20451</v>
      </c>
      <c r="Q233" s="48"/>
    </row>
    <row r="234" spans="1:31" ht="15.75" thickBot="1">
      <c r="A234" s="12"/>
      <c r="B234" s="212"/>
      <c r="C234" s="213"/>
      <c r="D234" s="214"/>
      <c r="E234" s="92"/>
      <c r="F234" s="213"/>
      <c r="G234" s="214"/>
      <c r="H234" s="92"/>
      <c r="I234" s="213"/>
      <c r="J234" s="214"/>
      <c r="K234" s="92"/>
      <c r="L234" s="213"/>
      <c r="M234" s="214"/>
      <c r="N234" s="92"/>
      <c r="O234" s="213"/>
      <c r="P234" s="214"/>
      <c r="Q234" s="92"/>
    </row>
    <row r="235" spans="1:31" ht="15.75" thickTop="1">
      <c r="A235" s="12"/>
      <c r="B235" s="22" t="s">
        <v>565</v>
      </c>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spans="1:31">
      <c r="A236" s="1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row>
    <row r="237" spans="1:31">
      <c r="A237" s="1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row>
    <row r="238" spans="1:31" ht="15.75" thickBot="1">
      <c r="A238" s="12"/>
      <c r="B238" s="32"/>
      <c r="C238" s="39" t="s">
        <v>451</v>
      </c>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row>
    <row r="239" spans="1:31" ht="15.75" thickBot="1">
      <c r="A239" s="12"/>
      <c r="B239" s="32"/>
      <c r="C239" s="218">
        <v>2014</v>
      </c>
      <c r="D239" s="218"/>
      <c r="E239" s="218"/>
      <c r="F239" s="218"/>
      <c r="G239" s="218"/>
      <c r="H239" s="218"/>
      <c r="I239" s="218"/>
      <c r="J239" s="218"/>
      <c r="K239" s="218"/>
      <c r="L239" s="215"/>
      <c r="M239" s="218">
        <v>2013</v>
      </c>
      <c r="N239" s="218"/>
      <c r="O239" s="218"/>
      <c r="P239" s="218"/>
      <c r="Q239" s="218"/>
      <c r="R239" s="218"/>
      <c r="S239" s="218"/>
      <c r="T239" s="218"/>
      <c r="U239" s="218"/>
      <c r="V239" s="215"/>
      <c r="W239" s="218">
        <v>2012</v>
      </c>
      <c r="X239" s="218"/>
      <c r="Y239" s="218"/>
      <c r="Z239" s="218"/>
      <c r="AA239" s="218"/>
      <c r="AB239" s="218"/>
      <c r="AC239" s="218"/>
      <c r="AD239" s="218"/>
      <c r="AE239" s="218"/>
    </row>
    <row r="240" spans="1:31">
      <c r="A240" s="12"/>
      <c r="B240" s="219" t="s">
        <v>304</v>
      </c>
      <c r="C240" s="46" t="s">
        <v>566</v>
      </c>
      <c r="D240" s="46"/>
      <c r="E240" s="46"/>
      <c r="F240" s="46" t="s">
        <v>567</v>
      </c>
      <c r="G240" s="46"/>
      <c r="H240" s="46"/>
      <c r="I240" s="46" t="s">
        <v>570</v>
      </c>
      <c r="J240" s="46"/>
      <c r="K240" s="46"/>
      <c r="L240" s="67"/>
      <c r="M240" s="46" t="s">
        <v>566</v>
      </c>
      <c r="N240" s="46"/>
      <c r="O240" s="46"/>
      <c r="P240" s="46" t="s">
        <v>567</v>
      </c>
      <c r="Q240" s="46"/>
      <c r="R240" s="46"/>
      <c r="S240" s="46" t="s">
        <v>570</v>
      </c>
      <c r="T240" s="46"/>
      <c r="U240" s="46"/>
      <c r="V240" s="67"/>
      <c r="W240" s="46" t="s">
        <v>566</v>
      </c>
      <c r="X240" s="46"/>
      <c r="Y240" s="46"/>
      <c r="Z240" s="46" t="s">
        <v>567</v>
      </c>
      <c r="AA240" s="46"/>
      <c r="AB240" s="46"/>
      <c r="AC240" s="46" t="s">
        <v>570</v>
      </c>
      <c r="AD240" s="46"/>
      <c r="AE240" s="46"/>
    </row>
    <row r="241" spans="1:31">
      <c r="A241" s="12"/>
      <c r="B241" s="219"/>
      <c r="C241" s="44" t="s">
        <v>555</v>
      </c>
      <c r="D241" s="44"/>
      <c r="E241" s="44"/>
      <c r="F241" s="44" t="s">
        <v>568</v>
      </c>
      <c r="G241" s="44"/>
      <c r="H241" s="44"/>
      <c r="I241" s="44"/>
      <c r="J241" s="44"/>
      <c r="K241" s="44"/>
      <c r="L241" s="52"/>
      <c r="M241" s="44" t="s">
        <v>555</v>
      </c>
      <c r="N241" s="44"/>
      <c r="O241" s="44"/>
      <c r="P241" s="44" t="s">
        <v>568</v>
      </c>
      <c r="Q241" s="44"/>
      <c r="R241" s="44"/>
      <c r="S241" s="44"/>
      <c r="T241" s="44"/>
      <c r="U241" s="44"/>
      <c r="V241" s="52"/>
      <c r="W241" s="44" t="s">
        <v>555</v>
      </c>
      <c r="X241" s="44"/>
      <c r="Y241" s="44"/>
      <c r="Z241" s="44" t="s">
        <v>568</v>
      </c>
      <c r="AA241" s="44"/>
      <c r="AB241" s="44"/>
      <c r="AC241" s="44"/>
      <c r="AD241" s="44"/>
      <c r="AE241" s="44"/>
    </row>
    <row r="242" spans="1:31" ht="15.75" thickBot="1">
      <c r="A242" s="12"/>
      <c r="B242" s="219"/>
      <c r="C242" s="39" t="s">
        <v>556</v>
      </c>
      <c r="D242" s="39"/>
      <c r="E242" s="39"/>
      <c r="F242" s="39" t="s">
        <v>569</v>
      </c>
      <c r="G242" s="39"/>
      <c r="H242" s="39"/>
      <c r="I242" s="39"/>
      <c r="J242" s="39"/>
      <c r="K242" s="39"/>
      <c r="L242" s="68"/>
      <c r="M242" s="39" t="s">
        <v>556</v>
      </c>
      <c r="N242" s="39"/>
      <c r="O242" s="39"/>
      <c r="P242" s="39" t="s">
        <v>569</v>
      </c>
      <c r="Q242" s="39"/>
      <c r="R242" s="39"/>
      <c r="S242" s="39"/>
      <c r="T242" s="39"/>
      <c r="U242" s="39"/>
      <c r="V242" s="68"/>
      <c r="W242" s="39" t="s">
        <v>556</v>
      </c>
      <c r="X242" s="39"/>
      <c r="Y242" s="39"/>
      <c r="Z242" s="39" t="s">
        <v>569</v>
      </c>
      <c r="AA242" s="39"/>
      <c r="AB242" s="39"/>
      <c r="AC242" s="39"/>
      <c r="AD242" s="39"/>
      <c r="AE242" s="39"/>
    </row>
    <row r="243" spans="1:31">
      <c r="A243" s="12"/>
      <c r="B243" s="216" t="s">
        <v>562</v>
      </c>
      <c r="C243" s="48"/>
      <c r="D243" s="48"/>
      <c r="E243" s="48"/>
      <c r="F243" s="48"/>
      <c r="G243" s="48"/>
      <c r="H243" s="48"/>
      <c r="I243" s="48"/>
      <c r="J243" s="48"/>
      <c r="K243" s="48"/>
      <c r="L243" s="30"/>
      <c r="M243" s="48"/>
      <c r="N243" s="48"/>
      <c r="O243" s="48"/>
      <c r="P243" s="48"/>
      <c r="Q243" s="48"/>
      <c r="R243" s="48"/>
      <c r="S243" s="48"/>
      <c r="T243" s="48"/>
      <c r="U243" s="48"/>
      <c r="V243" s="30"/>
      <c r="W243" s="48"/>
      <c r="X243" s="48"/>
      <c r="Y243" s="48"/>
      <c r="Z243" s="48"/>
      <c r="AA243" s="48"/>
      <c r="AB243" s="48"/>
      <c r="AC243" s="48"/>
      <c r="AD243" s="48"/>
      <c r="AE243" s="48"/>
    </row>
    <row r="244" spans="1:31">
      <c r="A244" s="12"/>
      <c r="B244" s="220" t="s">
        <v>563</v>
      </c>
      <c r="C244" s="50" t="s">
        <v>316</v>
      </c>
      <c r="D244" s="57">
        <v>142653</v>
      </c>
      <c r="E244" s="52"/>
      <c r="F244" s="50" t="s">
        <v>316</v>
      </c>
      <c r="G244" s="57">
        <v>4644</v>
      </c>
      <c r="H244" s="52"/>
      <c r="I244" s="50" t="s">
        <v>316</v>
      </c>
      <c r="J244" s="57">
        <v>1221</v>
      </c>
      <c r="K244" s="52"/>
      <c r="L244" s="52"/>
      <c r="M244" s="50" t="s">
        <v>316</v>
      </c>
      <c r="N244" s="57">
        <v>144908</v>
      </c>
      <c r="O244" s="52"/>
      <c r="P244" s="50" t="s">
        <v>316</v>
      </c>
      <c r="Q244" s="57">
        <v>4119</v>
      </c>
      <c r="R244" s="52"/>
      <c r="S244" s="50" t="s">
        <v>316</v>
      </c>
      <c r="T244" s="57">
        <v>1954</v>
      </c>
      <c r="U244" s="52"/>
      <c r="V244" s="52"/>
      <c r="W244" s="50" t="s">
        <v>316</v>
      </c>
      <c r="X244" s="57">
        <v>141128</v>
      </c>
      <c r="Y244" s="52"/>
      <c r="Z244" s="50" t="s">
        <v>316</v>
      </c>
      <c r="AA244" s="57">
        <v>4494</v>
      </c>
      <c r="AB244" s="52"/>
      <c r="AC244" s="50" t="s">
        <v>316</v>
      </c>
      <c r="AD244" s="57">
        <v>1150</v>
      </c>
      <c r="AE244" s="52"/>
    </row>
    <row r="245" spans="1:31">
      <c r="A245" s="12"/>
      <c r="B245" s="220"/>
      <c r="C245" s="50"/>
      <c r="D245" s="57"/>
      <c r="E245" s="52"/>
      <c r="F245" s="50"/>
      <c r="G245" s="57"/>
      <c r="H245" s="52"/>
      <c r="I245" s="50"/>
      <c r="J245" s="57"/>
      <c r="K245" s="52"/>
      <c r="L245" s="52"/>
      <c r="M245" s="50"/>
      <c r="N245" s="57"/>
      <c r="O245" s="52"/>
      <c r="P245" s="50"/>
      <c r="Q245" s="57"/>
      <c r="R245" s="52"/>
      <c r="S245" s="50"/>
      <c r="T245" s="57"/>
      <c r="U245" s="52"/>
      <c r="V245" s="52"/>
      <c r="W245" s="50"/>
      <c r="X245" s="57"/>
      <c r="Y245" s="52"/>
      <c r="Z245" s="50"/>
      <c r="AA245" s="57"/>
      <c r="AB245" s="52"/>
      <c r="AC245" s="50"/>
      <c r="AD245" s="57"/>
      <c r="AE245" s="52"/>
    </row>
    <row r="246" spans="1:31">
      <c r="A246" s="12"/>
      <c r="B246" s="216" t="s">
        <v>502</v>
      </c>
      <c r="C246" s="47"/>
      <c r="D246" s="47"/>
      <c r="E246" s="47"/>
      <c r="F246" s="47"/>
      <c r="G246" s="47"/>
      <c r="H246" s="47"/>
      <c r="I246" s="47"/>
      <c r="J246" s="47"/>
      <c r="K246" s="47"/>
      <c r="L246" s="30"/>
      <c r="M246" s="47"/>
      <c r="N246" s="47"/>
      <c r="O246" s="47"/>
      <c r="P246" s="47"/>
      <c r="Q246" s="47"/>
      <c r="R246" s="47"/>
      <c r="S246" s="47"/>
      <c r="T246" s="47"/>
      <c r="U246" s="47"/>
      <c r="V246" s="30"/>
      <c r="W246" s="47"/>
      <c r="X246" s="47"/>
      <c r="Y246" s="47"/>
      <c r="Z246" s="47"/>
      <c r="AA246" s="47"/>
      <c r="AB246" s="47"/>
      <c r="AC246" s="47"/>
      <c r="AD246" s="47"/>
      <c r="AE246" s="47"/>
    </row>
    <row r="247" spans="1:31">
      <c r="A247" s="12"/>
      <c r="B247" s="220" t="s">
        <v>513</v>
      </c>
      <c r="C247" s="57">
        <v>51277</v>
      </c>
      <c r="D247" s="57"/>
      <c r="E247" s="52"/>
      <c r="F247" s="57">
        <v>1484</v>
      </c>
      <c r="G247" s="57"/>
      <c r="H247" s="52"/>
      <c r="I247" s="57">
        <v>1203</v>
      </c>
      <c r="J247" s="57"/>
      <c r="K247" s="52"/>
      <c r="L247" s="52"/>
      <c r="M247" s="57">
        <v>53486</v>
      </c>
      <c r="N247" s="57"/>
      <c r="O247" s="52"/>
      <c r="P247" s="57">
        <v>1003</v>
      </c>
      <c r="Q247" s="57"/>
      <c r="R247" s="52"/>
      <c r="S247" s="57">
        <v>1724</v>
      </c>
      <c r="T247" s="57"/>
      <c r="U247" s="52"/>
      <c r="V247" s="52"/>
      <c r="W247" s="57">
        <v>45707</v>
      </c>
      <c r="X247" s="57"/>
      <c r="Y247" s="52"/>
      <c r="Z247" s="57">
        <v>1621</v>
      </c>
      <c r="AA247" s="57"/>
      <c r="AB247" s="52"/>
      <c r="AC247" s="51">
        <v>547</v>
      </c>
      <c r="AD247" s="51"/>
      <c r="AE247" s="52"/>
    </row>
    <row r="248" spans="1:31">
      <c r="A248" s="12"/>
      <c r="B248" s="220"/>
      <c r="C248" s="57"/>
      <c r="D248" s="57"/>
      <c r="E248" s="52"/>
      <c r="F248" s="57"/>
      <c r="G248" s="57"/>
      <c r="H248" s="52"/>
      <c r="I248" s="57"/>
      <c r="J248" s="57"/>
      <c r="K248" s="52"/>
      <c r="L248" s="52"/>
      <c r="M248" s="57"/>
      <c r="N248" s="57"/>
      <c r="O248" s="52"/>
      <c r="P248" s="57"/>
      <c r="Q248" s="57"/>
      <c r="R248" s="52"/>
      <c r="S248" s="57"/>
      <c r="T248" s="57"/>
      <c r="U248" s="52"/>
      <c r="V248" s="52"/>
      <c r="W248" s="57"/>
      <c r="X248" s="57"/>
      <c r="Y248" s="52"/>
      <c r="Z248" s="57"/>
      <c r="AA248" s="57"/>
      <c r="AB248" s="52"/>
      <c r="AC248" s="51"/>
      <c r="AD248" s="51"/>
      <c r="AE248" s="52"/>
    </row>
    <row r="249" spans="1:31">
      <c r="A249" s="12"/>
      <c r="B249" s="221" t="s">
        <v>504</v>
      </c>
      <c r="C249" s="55" t="s">
        <v>317</v>
      </c>
      <c r="D249" s="55"/>
      <c r="E249" s="47"/>
      <c r="F249" s="55" t="s">
        <v>317</v>
      </c>
      <c r="G249" s="55"/>
      <c r="H249" s="47"/>
      <c r="I249" s="55" t="s">
        <v>317</v>
      </c>
      <c r="J249" s="55"/>
      <c r="K249" s="47"/>
      <c r="L249" s="47"/>
      <c r="M249" s="55" t="s">
        <v>317</v>
      </c>
      <c r="N249" s="55"/>
      <c r="O249" s="47"/>
      <c r="P249" s="55" t="s">
        <v>317</v>
      </c>
      <c r="Q249" s="55"/>
      <c r="R249" s="47"/>
      <c r="S249" s="55" t="s">
        <v>317</v>
      </c>
      <c r="T249" s="55"/>
      <c r="U249" s="47"/>
      <c r="V249" s="47"/>
      <c r="W249" s="55">
        <v>4</v>
      </c>
      <c r="X249" s="55"/>
      <c r="Y249" s="47"/>
      <c r="Z249" s="135" t="s">
        <v>317</v>
      </c>
      <c r="AA249" s="135"/>
      <c r="AB249" s="47"/>
      <c r="AC249" s="135" t="s">
        <v>317</v>
      </c>
      <c r="AD249" s="135"/>
      <c r="AE249" s="47"/>
    </row>
    <row r="250" spans="1:31">
      <c r="A250" s="12"/>
      <c r="B250" s="221"/>
      <c r="C250" s="55"/>
      <c r="D250" s="55"/>
      <c r="E250" s="47"/>
      <c r="F250" s="55"/>
      <c r="G250" s="55"/>
      <c r="H250" s="47"/>
      <c r="I250" s="55"/>
      <c r="J250" s="55"/>
      <c r="K250" s="47"/>
      <c r="L250" s="47"/>
      <c r="M250" s="55"/>
      <c r="N250" s="55"/>
      <c r="O250" s="47"/>
      <c r="P250" s="55"/>
      <c r="Q250" s="55"/>
      <c r="R250" s="47"/>
      <c r="S250" s="55"/>
      <c r="T250" s="55"/>
      <c r="U250" s="47"/>
      <c r="V250" s="47"/>
      <c r="W250" s="55"/>
      <c r="X250" s="55"/>
      <c r="Y250" s="47"/>
      <c r="Z250" s="135"/>
      <c r="AA250" s="135"/>
      <c r="AB250" s="47"/>
      <c r="AC250" s="135"/>
      <c r="AD250" s="135"/>
      <c r="AE250" s="47"/>
    </row>
    <row r="251" spans="1:31">
      <c r="A251" s="12"/>
      <c r="B251" s="217" t="s">
        <v>505</v>
      </c>
      <c r="C251" s="52"/>
      <c r="D251" s="52"/>
      <c r="E251" s="52"/>
      <c r="F251" s="52"/>
      <c r="G251" s="52"/>
      <c r="H251" s="52"/>
      <c r="I251" s="52"/>
      <c r="J251" s="52"/>
      <c r="K251" s="52"/>
      <c r="L251" s="32"/>
      <c r="M251" s="52"/>
      <c r="N251" s="52"/>
      <c r="O251" s="52"/>
      <c r="P251" s="52"/>
      <c r="Q251" s="52"/>
      <c r="R251" s="52"/>
      <c r="S251" s="52"/>
      <c r="T251" s="52"/>
      <c r="U251" s="52"/>
      <c r="V251" s="32"/>
      <c r="W251" s="52"/>
      <c r="X251" s="52"/>
      <c r="Y251" s="52"/>
      <c r="Z251" s="52"/>
      <c r="AA251" s="52"/>
      <c r="AB251" s="52"/>
      <c r="AC251" s="52"/>
      <c r="AD251" s="52"/>
      <c r="AE251" s="52"/>
    </row>
    <row r="252" spans="1:31">
      <c r="A252" s="12"/>
      <c r="B252" s="221" t="s">
        <v>506</v>
      </c>
      <c r="C252" s="54">
        <v>44327</v>
      </c>
      <c r="D252" s="54"/>
      <c r="E252" s="47"/>
      <c r="F252" s="54">
        <v>2326</v>
      </c>
      <c r="G252" s="54"/>
      <c r="H252" s="47"/>
      <c r="I252" s="55" t="s">
        <v>317</v>
      </c>
      <c r="J252" s="55"/>
      <c r="K252" s="47"/>
      <c r="L252" s="47"/>
      <c r="M252" s="54">
        <v>60813</v>
      </c>
      <c r="N252" s="54"/>
      <c r="O252" s="47"/>
      <c r="P252" s="54">
        <v>2889</v>
      </c>
      <c r="Q252" s="54"/>
      <c r="R252" s="47"/>
      <c r="S252" s="55" t="s">
        <v>317</v>
      </c>
      <c r="T252" s="55"/>
      <c r="U252" s="47"/>
      <c r="V252" s="47"/>
      <c r="W252" s="54">
        <v>87393</v>
      </c>
      <c r="X252" s="54"/>
      <c r="Y252" s="47"/>
      <c r="Z252" s="54">
        <v>3852</v>
      </c>
      <c r="AA252" s="54"/>
      <c r="AB252" s="47"/>
      <c r="AC252" s="55" t="s">
        <v>317</v>
      </c>
      <c r="AD252" s="55"/>
      <c r="AE252" s="47"/>
    </row>
    <row r="253" spans="1:31">
      <c r="A253" s="12"/>
      <c r="B253" s="221"/>
      <c r="C253" s="54"/>
      <c r="D253" s="54"/>
      <c r="E253" s="47"/>
      <c r="F253" s="54"/>
      <c r="G253" s="54"/>
      <c r="H253" s="47"/>
      <c r="I253" s="55"/>
      <c r="J253" s="55"/>
      <c r="K253" s="47"/>
      <c r="L253" s="47"/>
      <c r="M253" s="54"/>
      <c r="N253" s="54"/>
      <c r="O253" s="47"/>
      <c r="P253" s="54"/>
      <c r="Q253" s="54"/>
      <c r="R253" s="47"/>
      <c r="S253" s="55"/>
      <c r="T253" s="55"/>
      <c r="U253" s="47"/>
      <c r="V253" s="47"/>
      <c r="W253" s="54"/>
      <c r="X253" s="54"/>
      <c r="Y253" s="47"/>
      <c r="Z253" s="54"/>
      <c r="AA253" s="54"/>
      <c r="AB253" s="47"/>
      <c r="AC253" s="55"/>
      <c r="AD253" s="55"/>
      <c r="AE253" s="47"/>
    </row>
    <row r="254" spans="1:31">
      <c r="A254" s="12"/>
      <c r="B254" s="220" t="s">
        <v>507</v>
      </c>
      <c r="C254" s="51" t="s">
        <v>317</v>
      </c>
      <c r="D254" s="51"/>
      <c r="E254" s="52"/>
      <c r="F254" s="51" t="s">
        <v>317</v>
      </c>
      <c r="G254" s="51"/>
      <c r="H254" s="52"/>
      <c r="I254" s="51" t="s">
        <v>317</v>
      </c>
      <c r="J254" s="51"/>
      <c r="K254" s="52"/>
      <c r="L254" s="52"/>
      <c r="M254" s="51" t="s">
        <v>317</v>
      </c>
      <c r="N254" s="51"/>
      <c r="O254" s="52"/>
      <c r="P254" s="51" t="s">
        <v>317</v>
      </c>
      <c r="Q254" s="51"/>
      <c r="R254" s="52"/>
      <c r="S254" s="51" t="s">
        <v>317</v>
      </c>
      <c r="T254" s="51"/>
      <c r="U254" s="52"/>
      <c r="V254" s="52"/>
      <c r="W254" s="51">
        <v>929</v>
      </c>
      <c r="X254" s="51"/>
      <c r="Y254" s="52"/>
      <c r="Z254" s="51" t="s">
        <v>317</v>
      </c>
      <c r="AA254" s="51"/>
      <c r="AB254" s="52"/>
      <c r="AC254" s="51" t="s">
        <v>317</v>
      </c>
      <c r="AD254" s="51"/>
      <c r="AE254" s="52"/>
    </row>
    <row r="255" spans="1:31">
      <c r="A255" s="12"/>
      <c r="B255" s="220"/>
      <c r="C255" s="51"/>
      <c r="D255" s="51"/>
      <c r="E255" s="52"/>
      <c r="F255" s="51"/>
      <c r="G255" s="51"/>
      <c r="H255" s="52"/>
      <c r="I255" s="51"/>
      <c r="J255" s="51"/>
      <c r="K255" s="52"/>
      <c r="L255" s="52"/>
      <c r="M255" s="51"/>
      <c r="N255" s="51"/>
      <c r="O255" s="52"/>
      <c r="P255" s="51"/>
      <c r="Q255" s="51"/>
      <c r="R255" s="52"/>
      <c r="S255" s="51"/>
      <c r="T255" s="51"/>
      <c r="U255" s="52"/>
      <c r="V255" s="52"/>
      <c r="W255" s="51"/>
      <c r="X255" s="51"/>
      <c r="Y255" s="52"/>
      <c r="Z255" s="51"/>
      <c r="AA255" s="51"/>
      <c r="AB255" s="52"/>
      <c r="AC255" s="51"/>
      <c r="AD255" s="51"/>
      <c r="AE255" s="52"/>
    </row>
    <row r="256" spans="1:31">
      <c r="A256" s="12"/>
      <c r="B256" s="216" t="s">
        <v>508</v>
      </c>
      <c r="C256" s="47"/>
      <c r="D256" s="47"/>
      <c r="E256" s="47"/>
      <c r="F256" s="47"/>
      <c r="G256" s="47"/>
      <c r="H256" s="47"/>
      <c r="I256" s="47"/>
      <c r="J256" s="47"/>
      <c r="K256" s="47"/>
      <c r="L256" s="30"/>
      <c r="M256" s="47"/>
      <c r="N256" s="47"/>
      <c r="O256" s="47"/>
      <c r="P256" s="47"/>
      <c r="Q256" s="47"/>
      <c r="R256" s="47"/>
      <c r="S256" s="47"/>
      <c r="T256" s="47"/>
      <c r="U256" s="47"/>
      <c r="V256" s="30"/>
      <c r="W256" s="47"/>
      <c r="X256" s="47"/>
      <c r="Y256" s="47"/>
      <c r="Z256" s="47"/>
      <c r="AA256" s="47"/>
      <c r="AB256" s="47"/>
      <c r="AC256" s="47"/>
      <c r="AD256" s="47"/>
      <c r="AE256" s="47"/>
    </row>
    <row r="257" spans="1:31">
      <c r="A257" s="12"/>
      <c r="B257" s="220" t="s">
        <v>509</v>
      </c>
      <c r="C257" s="57">
        <v>93568</v>
      </c>
      <c r="D257" s="57"/>
      <c r="E257" s="52"/>
      <c r="F257" s="57">
        <v>3429</v>
      </c>
      <c r="G257" s="57"/>
      <c r="H257" s="52"/>
      <c r="I257" s="51" t="s">
        <v>317</v>
      </c>
      <c r="J257" s="51"/>
      <c r="K257" s="52"/>
      <c r="L257" s="52"/>
      <c r="M257" s="57">
        <v>106085</v>
      </c>
      <c r="N257" s="57"/>
      <c r="O257" s="52"/>
      <c r="P257" s="57">
        <v>4476</v>
      </c>
      <c r="Q257" s="57"/>
      <c r="R257" s="52"/>
      <c r="S257" s="51" t="s">
        <v>317</v>
      </c>
      <c r="T257" s="51"/>
      <c r="U257" s="52"/>
      <c r="V257" s="52"/>
      <c r="W257" s="57">
        <v>155384</v>
      </c>
      <c r="X257" s="57"/>
      <c r="Y257" s="52"/>
      <c r="Z257" s="57">
        <v>4847</v>
      </c>
      <c r="AA257" s="57"/>
      <c r="AB257" s="52"/>
      <c r="AC257" s="51" t="s">
        <v>317</v>
      </c>
      <c r="AD257" s="51"/>
      <c r="AE257" s="52"/>
    </row>
    <row r="258" spans="1:31">
      <c r="A258" s="12"/>
      <c r="B258" s="220"/>
      <c r="C258" s="57"/>
      <c r="D258" s="57"/>
      <c r="E258" s="52"/>
      <c r="F258" s="57"/>
      <c r="G258" s="57"/>
      <c r="H258" s="52"/>
      <c r="I258" s="51"/>
      <c r="J258" s="51"/>
      <c r="K258" s="52"/>
      <c r="L258" s="52"/>
      <c r="M258" s="57"/>
      <c r="N258" s="57"/>
      <c r="O258" s="52"/>
      <c r="P258" s="57"/>
      <c r="Q258" s="57"/>
      <c r="R258" s="52"/>
      <c r="S258" s="51"/>
      <c r="T258" s="51"/>
      <c r="U258" s="52"/>
      <c r="V258" s="52"/>
      <c r="W258" s="57"/>
      <c r="X258" s="57"/>
      <c r="Y258" s="52"/>
      <c r="Z258" s="57"/>
      <c r="AA258" s="57"/>
      <c r="AB258" s="52"/>
      <c r="AC258" s="51"/>
      <c r="AD258" s="51"/>
      <c r="AE258" s="52"/>
    </row>
    <row r="259" spans="1:31">
      <c r="A259" s="12"/>
      <c r="B259" s="221" t="s">
        <v>510</v>
      </c>
      <c r="C259" s="54">
        <v>8401</v>
      </c>
      <c r="D259" s="54"/>
      <c r="E259" s="47"/>
      <c r="F259" s="55">
        <v>269</v>
      </c>
      <c r="G259" s="55"/>
      <c r="H259" s="47"/>
      <c r="I259" s="55" t="s">
        <v>317</v>
      </c>
      <c r="J259" s="55"/>
      <c r="K259" s="47"/>
      <c r="L259" s="47"/>
      <c r="M259" s="54">
        <v>15291</v>
      </c>
      <c r="N259" s="54"/>
      <c r="O259" s="47"/>
      <c r="P259" s="55">
        <v>620</v>
      </c>
      <c r="Q259" s="55"/>
      <c r="R259" s="47"/>
      <c r="S259" s="55" t="s">
        <v>317</v>
      </c>
      <c r="T259" s="55"/>
      <c r="U259" s="47"/>
      <c r="V259" s="47"/>
      <c r="W259" s="54">
        <v>21615</v>
      </c>
      <c r="X259" s="54"/>
      <c r="Y259" s="47"/>
      <c r="Z259" s="55">
        <v>630</v>
      </c>
      <c r="AA259" s="55"/>
      <c r="AB259" s="47"/>
      <c r="AC259" s="55" t="s">
        <v>317</v>
      </c>
      <c r="AD259" s="55"/>
      <c r="AE259" s="47"/>
    </row>
    <row r="260" spans="1:31">
      <c r="A260" s="12"/>
      <c r="B260" s="221"/>
      <c r="C260" s="54"/>
      <c r="D260" s="54"/>
      <c r="E260" s="47"/>
      <c r="F260" s="55"/>
      <c r="G260" s="55"/>
      <c r="H260" s="47"/>
      <c r="I260" s="55"/>
      <c r="J260" s="55"/>
      <c r="K260" s="47"/>
      <c r="L260" s="47"/>
      <c r="M260" s="54"/>
      <c r="N260" s="54"/>
      <c r="O260" s="47"/>
      <c r="P260" s="55"/>
      <c r="Q260" s="55"/>
      <c r="R260" s="47"/>
      <c r="S260" s="55"/>
      <c r="T260" s="55"/>
      <c r="U260" s="47"/>
      <c r="V260" s="47"/>
      <c r="W260" s="54"/>
      <c r="X260" s="54"/>
      <c r="Y260" s="47"/>
      <c r="Z260" s="55"/>
      <c r="AA260" s="55"/>
      <c r="AB260" s="47"/>
      <c r="AC260" s="55"/>
      <c r="AD260" s="55"/>
      <c r="AE260" s="47"/>
    </row>
    <row r="261" spans="1:31">
      <c r="A261" s="12"/>
      <c r="B261" s="222" t="s">
        <v>511</v>
      </c>
      <c r="C261" s="51">
        <v>421</v>
      </c>
      <c r="D261" s="51"/>
      <c r="E261" s="52"/>
      <c r="F261" s="51">
        <v>28</v>
      </c>
      <c r="G261" s="51"/>
      <c r="H261" s="52"/>
      <c r="I261" s="51" t="s">
        <v>317</v>
      </c>
      <c r="J261" s="51"/>
      <c r="K261" s="52"/>
      <c r="L261" s="52"/>
      <c r="M261" s="57">
        <v>1095</v>
      </c>
      <c r="N261" s="57"/>
      <c r="O261" s="52"/>
      <c r="P261" s="51">
        <v>22</v>
      </c>
      <c r="Q261" s="51"/>
      <c r="R261" s="52"/>
      <c r="S261" s="51" t="s">
        <v>317</v>
      </c>
      <c r="T261" s="51"/>
      <c r="U261" s="52"/>
      <c r="V261" s="52"/>
      <c r="W261" s="57">
        <v>2624</v>
      </c>
      <c r="X261" s="57"/>
      <c r="Y261" s="52"/>
      <c r="Z261" s="51">
        <v>45</v>
      </c>
      <c r="AA261" s="51"/>
      <c r="AB261" s="52"/>
      <c r="AC261" s="51" t="s">
        <v>317</v>
      </c>
      <c r="AD261" s="51"/>
      <c r="AE261" s="52"/>
    </row>
    <row r="262" spans="1:31">
      <c r="A262" s="12"/>
      <c r="B262" s="222"/>
      <c r="C262" s="51"/>
      <c r="D262" s="51"/>
      <c r="E262" s="52"/>
      <c r="F262" s="51"/>
      <c r="G262" s="51"/>
      <c r="H262" s="52"/>
      <c r="I262" s="51"/>
      <c r="J262" s="51"/>
      <c r="K262" s="52"/>
      <c r="L262" s="52"/>
      <c r="M262" s="57"/>
      <c r="N262" s="57"/>
      <c r="O262" s="52"/>
      <c r="P262" s="51"/>
      <c r="Q262" s="51"/>
      <c r="R262" s="52"/>
      <c r="S262" s="51"/>
      <c r="T262" s="51"/>
      <c r="U262" s="52"/>
      <c r="V262" s="52"/>
      <c r="W262" s="57"/>
      <c r="X262" s="57"/>
      <c r="Y262" s="52"/>
      <c r="Z262" s="51"/>
      <c r="AA262" s="51"/>
      <c r="AB262" s="52"/>
      <c r="AC262" s="51"/>
      <c r="AD262" s="51"/>
      <c r="AE262" s="52"/>
    </row>
    <row r="263" spans="1:31">
      <c r="A263" s="12"/>
      <c r="B263" s="216" t="s">
        <v>564</v>
      </c>
      <c r="C263" s="47"/>
      <c r="D263" s="47"/>
      <c r="E263" s="47"/>
      <c r="F263" s="47"/>
      <c r="G263" s="47"/>
      <c r="H263" s="47"/>
      <c r="I263" s="47"/>
      <c r="J263" s="47"/>
      <c r="K263" s="47"/>
      <c r="L263" s="30"/>
      <c r="M263" s="47"/>
      <c r="N263" s="47"/>
      <c r="O263" s="47"/>
      <c r="P263" s="47"/>
      <c r="Q263" s="47"/>
      <c r="R263" s="47"/>
      <c r="S263" s="47"/>
      <c r="T263" s="47"/>
      <c r="U263" s="47"/>
      <c r="V263" s="30"/>
      <c r="W263" s="47"/>
      <c r="X263" s="47"/>
      <c r="Y263" s="47"/>
      <c r="Z263" s="47"/>
      <c r="AA263" s="47"/>
      <c r="AB263" s="47"/>
      <c r="AC263" s="47"/>
      <c r="AD263" s="47"/>
      <c r="AE263" s="47"/>
    </row>
    <row r="264" spans="1:31">
      <c r="A264" s="12"/>
      <c r="B264" s="220" t="s">
        <v>474</v>
      </c>
      <c r="C264" s="57">
        <v>142653</v>
      </c>
      <c r="D264" s="57"/>
      <c r="E264" s="52"/>
      <c r="F264" s="57">
        <v>4644</v>
      </c>
      <c r="G264" s="57"/>
      <c r="H264" s="52"/>
      <c r="I264" s="57">
        <v>1221</v>
      </c>
      <c r="J264" s="57"/>
      <c r="K264" s="52"/>
      <c r="L264" s="52"/>
      <c r="M264" s="57">
        <v>144908</v>
      </c>
      <c r="N264" s="57"/>
      <c r="O264" s="52"/>
      <c r="P264" s="57">
        <v>4119</v>
      </c>
      <c r="Q264" s="57"/>
      <c r="R264" s="52"/>
      <c r="S264" s="57">
        <v>1954</v>
      </c>
      <c r="T264" s="57"/>
      <c r="U264" s="52"/>
      <c r="V264" s="52"/>
      <c r="W264" s="57">
        <v>141128</v>
      </c>
      <c r="X264" s="57"/>
      <c r="Y264" s="52"/>
      <c r="Z264" s="57">
        <v>4494</v>
      </c>
      <c r="AA264" s="57"/>
      <c r="AB264" s="52"/>
      <c r="AC264" s="57">
        <v>1150</v>
      </c>
      <c r="AD264" s="57"/>
      <c r="AE264" s="52"/>
    </row>
    <row r="265" spans="1:31">
      <c r="A265" s="12"/>
      <c r="B265" s="220"/>
      <c r="C265" s="57"/>
      <c r="D265" s="57"/>
      <c r="E265" s="52"/>
      <c r="F265" s="57"/>
      <c r="G265" s="57"/>
      <c r="H265" s="52"/>
      <c r="I265" s="57"/>
      <c r="J265" s="57"/>
      <c r="K265" s="52"/>
      <c r="L265" s="52"/>
      <c r="M265" s="57"/>
      <c r="N265" s="57"/>
      <c r="O265" s="52"/>
      <c r="P265" s="57"/>
      <c r="Q265" s="57"/>
      <c r="R265" s="52"/>
      <c r="S265" s="57"/>
      <c r="T265" s="57"/>
      <c r="U265" s="52"/>
      <c r="V265" s="52"/>
      <c r="W265" s="57"/>
      <c r="X265" s="57"/>
      <c r="Y265" s="52"/>
      <c r="Z265" s="57"/>
      <c r="AA265" s="57"/>
      <c r="AB265" s="52"/>
      <c r="AC265" s="57"/>
      <c r="AD265" s="57"/>
      <c r="AE265" s="52"/>
    </row>
    <row r="266" spans="1:31">
      <c r="A266" s="12"/>
      <c r="B266" s="221" t="s">
        <v>475</v>
      </c>
      <c r="C266" s="54">
        <v>51277</v>
      </c>
      <c r="D266" s="54"/>
      <c r="E266" s="47"/>
      <c r="F266" s="54">
        <v>1484</v>
      </c>
      <c r="G266" s="54"/>
      <c r="H266" s="47"/>
      <c r="I266" s="54">
        <v>1203</v>
      </c>
      <c r="J266" s="54"/>
      <c r="K266" s="47"/>
      <c r="L266" s="47"/>
      <c r="M266" s="54">
        <v>53486</v>
      </c>
      <c r="N266" s="54"/>
      <c r="O266" s="47"/>
      <c r="P266" s="54">
        <v>1003</v>
      </c>
      <c r="Q266" s="54"/>
      <c r="R266" s="47"/>
      <c r="S266" s="54">
        <v>1724</v>
      </c>
      <c r="T266" s="54"/>
      <c r="U266" s="47"/>
      <c r="V266" s="47"/>
      <c r="W266" s="54">
        <v>45711</v>
      </c>
      <c r="X266" s="54"/>
      <c r="Y266" s="47"/>
      <c r="Z266" s="54">
        <v>1621</v>
      </c>
      <c r="AA266" s="54"/>
      <c r="AB266" s="47"/>
      <c r="AC266" s="55">
        <v>547</v>
      </c>
      <c r="AD266" s="55"/>
      <c r="AE266" s="47"/>
    </row>
    <row r="267" spans="1:31">
      <c r="A267" s="12"/>
      <c r="B267" s="221"/>
      <c r="C267" s="54"/>
      <c r="D267" s="54"/>
      <c r="E267" s="47"/>
      <c r="F267" s="54"/>
      <c r="G267" s="54"/>
      <c r="H267" s="47"/>
      <c r="I267" s="54"/>
      <c r="J267" s="54"/>
      <c r="K267" s="47"/>
      <c r="L267" s="47"/>
      <c r="M267" s="54"/>
      <c r="N267" s="54"/>
      <c r="O267" s="47"/>
      <c r="P267" s="54"/>
      <c r="Q267" s="54"/>
      <c r="R267" s="47"/>
      <c r="S267" s="54"/>
      <c r="T267" s="54"/>
      <c r="U267" s="47"/>
      <c r="V267" s="47"/>
      <c r="W267" s="54"/>
      <c r="X267" s="54"/>
      <c r="Y267" s="47"/>
      <c r="Z267" s="54"/>
      <c r="AA267" s="54"/>
      <c r="AB267" s="47"/>
      <c r="AC267" s="55"/>
      <c r="AD267" s="55"/>
      <c r="AE267" s="47"/>
    </row>
    <row r="268" spans="1:31">
      <c r="A268" s="12"/>
      <c r="B268" s="220" t="s">
        <v>476</v>
      </c>
      <c r="C268" s="57">
        <v>44327</v>
      </c>
      <c r="D268" s="57"/>
      <c r="E268" s="52"/>
      <c r="F268" s="57">
        <v>2326</v>
      </c>
      <c r="G268" s="57"/>
      <c r="H268" s="52"/>
      <c r="I268" s="51" t="s">
        <v>317</v>
      </c>
      <c r="J268" s="51"/>
      <c r="K268" s="52"/>
      <c r="L268" s="52"/>
      <c r="M268" s="57">
        <v>60813</v>
      </c>
      <c r="N268" s="57"/>
      <c r="O268" s="52"/>
      <c r="P268" s="57">
        <v>2889</v>
      </c>
      <c r="Q268" s="57"/>
      <c r="R268" s="52"/>
      <c r="S268" s="51" t="s">
        <v>317</v>
      </c>
      <c r="T268" s="51"/>
      <c r="U268" s="52"/>
      <c r="V268" s="52"/>
      <c r="W268" s="57">
        <v>88322</v>
      </c>
      <c r="X268" s="57"/>
      <c r="Y268" s="52"/>
      <c r="Z268" s="57">
        <v>3852</v>
      </c>
      <c r="AA268" s="57"/>
      <c r="AB268" s="52"/>
      <c r="AC268" s="51" t="s">
        <v>317</v>
      </c>
      <c r="AD268" s="51"/>
      <c r="AE268" s="52"/>
    </row>
    <row r="269" spans="1:31">
      <c r="A269" s="12"/>
      <c r="B269" s="220"/>
      <c r="C269" s="57"/>
      <c r="D269" s="57"/>
      <c r="E269" s="52"/>
      <c r="F269" s="57"/>
      <c r="G269" s="57"/>
      <c r="H269" s="52"/>
      <c r="I269" s="51"/>
      <c r="J269" s="51"/>
      <c r="K269" s="52"/>
      <c r="L269" s="52"/>
      <c r="M269" s="57"/>
      <c r="N269" s="57"/>
      <c r="O269" s="52"/>
      <c r="P269" s="57"/>
      <c r="Q269" s="57"/>
      <c r="R269" s="52"/>
      <c r="S269" s="51"/>
      <c r="T269" s="51"/>
      <c r="U269" s="52"/>
      <c r="V269" s="52"/>
      <c r="W269" s="57"/>
      <c r="X269" s="57"/>
      <c r="Y269" s="52"/>
      <c r="Z269" s="57"/>
      <c r="AA269" s="57"/>
      <c r="AB269" s="52"/>
      <c r="AC269" s="51"/>
      <c r="AD269" s="51"/>
      <c r="AE269" s="52"/>
    </row>
    <row r="270" spans="1:31">
      <c r="A270" s="12"/>
      <c r="B270" s="221" t="s">
        <v>509</v>
      </c>
      <c r="C270" s="54">
        <v>101969</v>
      </c>
      <c r="D270" s="54"/>
      <c r="E270" s="47"/>
      <c r="F270" s="54">
        <v>3698</v>
      </c>
      <c r="G270" s="54"/>
      <c r="H270" s="47"/>
      <c r="I270" s="55" t="s">
        <v>317</v>
      </c>
      <c r="J270" s="55"/>
      <c r="K270" s="47"/>
      <c r="L270" s="47"/>
      <c r="M270" s="54">
        <v>121376</v>
      </c>
      <c r="N270" s="54"/>
      <c r="O270" s="47"/>
      <c r="P270" s="54">
        <v>5096</v>
      </c>
      <c r="Q270" s="54"/>
      <c r="R270" s="47"/>
      <c r="S270" s="55" t="s">
        <v>317</v>
      </c>
      <c r="T270" s="55"/>
      <c r="U270" s="47"/>
      <c r="V270" s="47"/>
      <c r="W270" s="54">
        <v>176999</v>
      </c>
      <c r="X270" s="54"/>
      <c r="Y270" s="47"/>
      <c r="Z270" s="54">
        <v>5477</v>
      </c>
      <c r="AA270" s="54"/>
      <c r="AB270" s="47"/>
      <c r="AC270" s="55" t="s">
        <v>317</v>
      </c>
      <c r="AD270" s="55"/>
      <c r="AE270" s="47"/>
    </row>
    <row r="271" spans="1:31">
      <c r="A271" s="12"/>
      <c r="B271" s="221"/>
      <c r="C271" s="54"/>
      <c r="D271" s="54"/>
      <c r="E271" s="47"/>
      <c r="F271" s="54"/>
      <c r="G271" s="54"/>
      <c r="H271" s="47"/>
      <c r="I271" s="55"/>
      <c r="J271" s="55"/>
      <c r="K271" s="47"/>
      <c r="L271" s="47"/>
      <c r="M271" s="54"/>
      <c r="N271" s="54"/>
      <c r="O271" s="47"/>
      <c r="P271" s="54"/>
      <c r="Q271" s="54"/>
      <c r="R271" s="47"/>
      <c r="S271" s="55"/>
      <c r="T271" s="55"/>
      <c r="U271" s="47"/>
      <c r="V271" s="47"/>
      <c r="W271" s="54"/>
      <c r="X271" s="54"/>
      <c r="Y271" s="47"/>
      <c r="Z271" s="54"/>
      <c r="AA271" s="54"/>
      <c r="AB271" s="47"/>
      <c r="AC271" s="55"/>
      <c r="AD271" s="55"/>
      <c r="AE271" s="47"/>
    </row>
    <row r="272" spans="1:31">
      <c r="A272" s="12"/>
      <c r="B272" s="220" t="s">
        <v>511</v>
      </c>
      <c r="C272" s="51">
        <v>421</v>
      </c>
      <c r="D272" s="51"/>
      <c r="E272" s="52"/>
      <c r="F272" s="51">
        <v>28</v>
      </c>
      <c r="G272" s="51"/>
      <c r="H272" s="52"/>
      <c r="I272" s="51" t="s">
        <v>317</v>
      </c>
      <c r="J272" s="51"/>
      <c r="K272" s="52"/>
      <c r="L272" s="52"/>
      <c r="M272" s="57">
        <v>1095</v>
      </c>
      <c r="N272" s="57"/>
      <c r="O272" s="52"/>
      <c r="P272" s="51">
        <v>22</v>
      </c>
      <c r="Q272" s="51"/>
      <c r="R272" s="52"/>
      <c r="S272" s="51" t="s">
        <v>317</v>
      </c>
      <c r="T272" s="51"/>
      <c r="U272" s="52"/>
      <c r="V272" s="52"/>
      <c r="W272" s="57">
        <v>2624</v>
      </c>
      <c r="X272" s="57"/>
      <c r="Y272" s="52"/>
      <c r="Z272" s="51">
        <v>45</v>
      </c>
      <c r="AA272" s="51"/>
      <c r="AB272" s="52"/>
      <c r="AC272" s="51" t="s">
        <v>317</v>
      </c>
      <c r="AD272" s="51"/>
      <c r="AE272" s="52"/>
    </row>
    <row r="273" spans="1:31" ht="15.75" thickBot="1">
      <c r="A273" s="12"/>
      <c r="B273" s="220"/>
      <c r="C273" s="70"/>
      <c r="D273" s="70"/>
      <c r="E273" s="68"/>
      <c r="F273" s="70"/>
      <c r="G273" s="70"/>
      <c r="H273" s="68"/>
      <c r="I273" s="70"/>
      <c r="J273" s="70"/>
      <c r="K273" s="68"/>
      <c r="L273" s="68"/>
      <c r="M273" s="66"/>
      <c r="N273" s="66"/>
      <c r="O273" s="68"/>
      <c r="P273" s="70"/>
      <c r="Q273" s="70"/>
      <c r="R273" s="68"/>
      <c r="S273" s="70"/>
      <c r="T273" s="70"/>
      <c r="U273" s="68"/>
      <c r="V273" s="68"/>
      <c r="W273" s="66"/>
      <c r="X273" s="66"/>
      <c r="Y273" s="68"/>
      <c r="Z273" s="70"/>
      <c r="AA273" s="70"/>
      <c r="AB273" s="68"/>
      <c r="AC273" s="70"/>
      <c r="AD273" s="70"/>
      <c r="AE273" s="68"/>
    </row>
    <row r="274" spans="1:31">
      <c r="A274" s="12"/>
      <c r="B274" s="223" t="s">
        <v>139</v>
      </c>
      <c r="C274" s="81" t="s">
        <v>316</v>
      </c>
      <c r="D274" s="83">
        <v>340647</v>
      </c>
      <c r="E274" s="48"/>
      <c r="F274" s="81" t="s">
        <v>316</v>
      </c>
      <c r="G274" s="83">
        <v>12180</v>
      </c>
      <c r="H274" s="48"/>
      <c r="I274" s="81" t="s">
        <v>316</v>
      </c>
      <c r="J274" s="83">
        <v>2424</v>
      </c>
      <c r="K274" s="48"/>
      <c r="L274" s="48"/>
      <c r="M274" s="81" t="s">
        <v>316</v>
      </c>
      <c r="N274" s="83">
        <v>381678</v>
      </c>
      <c r="O274" s="48"/>
      <c r="P274" s="81" t="s">
        <v>316</v>
      </c>
      <c r="Q274" s="83">
        <v>13129</v>
      </c>
      <c r="R274" s="48"/>
      <c r="S274" s="81" t="s">
        <v>316</v>
      </c>
      <c r="T274" s="83">
        <v>3678</v>
      </c>
      <c r="U274" s="48"/>
      <c r="V274" s="48"/>
      <c r="W274" s="81" t="s">
        <v>316</v>
      </c>
      <c r="X274" s="83">
        <v>454784</v>
      </c>
      <c r="Y274" s="48"/>
      <c r="Z274" s="81" t="s">
        <v>316</v>
      </c>
      <c r="AA274" s="83">
        <v>15489</v>
      </c>
      <c r="AB274" s="48"/>
      <c r="AC274" s="81" t="s">
        <v>316</v>
      </c>
      <c r="AD274" s="83">
        <v>1697</v>
      </c>
      <c r="AE274" s="48"/>
    </row>
    <row r="275" spans="1:31" ht="15.75" thickBot="1">
      <c r="A275" s="12"/>
      <c r="B275" s="223"/>
      <c r="C275" s="90"/>
      <c r="D275" s="91"/>
      <c r="E275" s="92"/>
      <c r="F275" s="90"/>
      <c r="G275" s="91"/>
      <c r="H275" s="92"/>
      <c r="I275" s="90"/>
      <c r="J275" s="91"/>
      <c r="K275" s="92"/>
      <c r="L275" s="92"/>
      <c r="M275" s="90"/>
      <c r="N275" s="91"/>
      <c r="O275" s="92"/>
      <c r="P275" s="90"/>
      <c r="Q275" s="91"/>
      <c r="R275" s="92"/>
      <c r="S275" s="90"/>
      <c r="T275" s="91"/>
      <c r="U275" s="92"/>
      <c r="V275" s="92"/>
      <c r="W275" s="90"/>
      <c r="X275" s="91"/>
      <c r="Y275" s="92"/>
      <c r="Z275" s="90"/>
      <c r="AA275" s="91"/>
      <c r="AB275" s="92"/>
      <c r="AC275" s="90"/>
      <c r="AD275" s="91"/>
      <c r="AE275" s="92"/>
    </row>
    <row r="276" spans="1:31" ht="25.5" customHeight="1" thickTop="1">
      <c r="A276" s="12"/>
      <c r="B276" s="21" t="s">
        <v>571</v>
      </c>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row>
    <row r="277" spans="1:31">
      <c r="A277" s="12"/>
      <c r="B277" s="22" t="s">
        <v>572</v>
      </c>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spans="1:31">
      <c r="A278" s="12"/>
      <c r="B278" s="22" t="s">
        <v>573</v>
      </c>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spans="1:31">
      <c r="A279" s="1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31">
      <c r="A280" s="1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row>
    <row r="281" spans="1:31" ht="15.75" thickBot="1">
      <c r="A281" s="12"/>
      <c r="B281" s="32"/>
      <c r="C281" s="39" t="s">
        <v>574</v>
      </c>
      <c r="D281" s="39"/>
      <c r="E281" s="39"/>
      <c r="F281" s="39"/>
      <c r="G281" s="39"/>
      <c r="H281" s="39"/>
      <c r="I281" s="39"/>
      <c r="J281" s="32"/>
      <c r="K281" s="39" t="s">
        <v>575</v>
      </c>
      <c r="L281" s="39"/>
      <c r="M281" s="39"/>
      <c r="N281" s="39"/>
      <c r="O281" s="39"/>
      <c r="P281" s="39"/>
      <c r="Q281" s="39"/>
      <c r="R281" s="32"/>
      <c r="S281" s="39" t="s">
        <v>576</v>
      </c>
      <c r="T281" s="39"/>
      <c r="U281" s="39"/>
      <c r="V281" s="39"/>
      <c r="W281" s="39"/>
      <c r="X281" s="39"/>
      <c r="Y281" s="39"/>
    </row>
    <row r="282" spans="1:31">
      <c r="A282" s="12"/>
      <c r="B282" s="43" t="s">
        <v>304</v>
      </c>
      <c r="C282" s="46" t="s">
        <v>577</v>
      </c>
      <c r="D282" s="46"/>
      <c r="E282" s="46"/>
      <c r="F282" s="67"/>
      <c r="G282" s="46" t="s">
        <v>577</v>
      </c>
      <c r="H282" s="46"/>
      <c r="I282" s="46"/>
      <c r="J282" s="52"/>
      <c r="K282" s="46" t="s">
        <v>577</v>
      </c>
      <c r="L282" s="46"/>
      <c r="M282" s="46"/>
      <c r="N282" s="67"/>
      <c r="O282" s="46" t="s">
        <v>577</v>
      </c>
      <c r="P282" s="46"/>
      <c r="Q282" s="46"/>
      <c r="R282" s="52"/>
      <c r="S282" s="46" t="s">
        <v>577</v>
      </c>
      <c r="T282" s="46"/>
      <c r="U282" s="46"/>
      <c r="V282" s="67"/>
      <c r="W282" s="46" t="s">
        <v>577</v>
      </c>
      <c r="X282" s="46"/>
      <c r="Y282" s="46"/>
    </row>
    <row r="283" spans="1:31" ht="15.75" thickBot="1">
      <c r="A283" s="12"/>
      <c r="B283" s="43"/>
      <c r="C283" s="39">
        <v>2014</v>
      </c>
      <c r="D283" s="39"/>
      <c r="E283" s="39"/>
      <c r="F283" s="160"/>
      <c r="G283" s="39">
        <v>2013</v>
      </c>
      <c r="H283" s="39"/>
      <c r="I283" s="39"/>
      <c r="J283" s="52"/>
      <c r="K283" s="39">
        <v>2014</v>
      </c>
      <c r="L283" s="39"/>
      <c r="M283" s="39"/>
      <c r="N283" s="160"/>
      <c r="O283" s="39">
        <v>2013</v>
      </c>
      <c r="P283" s="39"/>
      <c r="Q283" s="39"/>
      <c r="R283" s="52"/>
      <c r="S283" s="39">
        <v>2014</v>
      </c>
      <c r="T283" s="39"/>
      <c r="U283" s="39"/>
      <c r="V283" s="52"/>
      <c r="W283" s="39">
        <v>2013</v>
      </c>
      <c r="X283" s="39"/>
      <c r="Y283" s="39"/>
    </row>
    <row r="284" spans="1:31">
      <c r="A284" s="12"/>
      <c r="B284" s="193" t="s">
        <v>578</v>
      </c>
      <c r="C284" s="127" t="s">
        <v>316</v>
      </c>
      <c r="D284" s="129">
        <v>3555559</v>
      </c>
      <c r="E284" s="48"/>
      <c r="F284" s="47"/>
      <c r="G284" s="127" t="s">
        <v>316</v>
      </c>
      <c r="H284" s="129">
        <v>3091154</v>
      </c>
      <c r="I284" s="48"/>
      <c r="J284" s="47"/>
      <c r="K284" s="127" t="s">
        <v>316</v>
      </c>
      <c r="L284" s="129">
        <v>3416214</v>
      </c>
      <c r="M284" s="48"/>
      <c r="N284" s="47"/>
      <c r="O284" s="127" t="s">
        <v>316</v>
      </c>
      <c r="P284" s="129">
        <v>2947116</v>
      </c>
      <c r="Q284" s="48"/>
      <c r="R284" s="47"/>
      <c r="S284" s="127" t="s">
        <v>316</v>
      </c>
      <c r="T284" s="129">
        <v>516115</v>
      </c>
      <c r="U284" s="48"/>
      <c r="V284" s="47"/>
      <c r="W284" s="127" t="s">
        <v>316</v>
      </c>
      <c r="X284" s="129">
        <v>437033</v>
      </c>
      <c r="Y284" s="48"/>
    </row>
    <row r="285" spans="1:31">
      <c r="A285" s="12"/>
      <c r="B285" s="193"/>
      <c r="C285" s="128"/>
      <c r="D285" s="130"/>
      <c r="E285" s="85"/>
      <c r="F285" s="47"/>
      <c r="G285" s="128"/>
      <c r="H285" s="130"/>
      <c r="I285" s="85"/>
      <c r="J285" s="47"/>
      <c r="K285" s="128"/>
      <c r="L285" s="130"/>
      <c r="M285" s="85"/>
      <c r="N285" s="47"/>
      <c r="O285" s="128"/>
      <c r="P285" s="130"/>
      <c r="Q285" s="85"/>
      <c r="R285" s="47"/>
      <c r="S285" s="128"/>
      <c r="T285" s="130"/>
      <c r="U285" s="85"/>
      <c r="V285" s="47"/>
      <c r="W285" s="128"/>
      <c r="X285" s="130"/>
      <c r="Y285" s="85"/>
    </row>
    <row r="286" spans="1:31">
      <c r="A286" s="12"/>
      <c r="B286" s="158" t="s">
        <v>579</v>
      </c>
      <c r="C286" s="155">
        <v>89064</v>
      </c>
      <c r="D286" s="155"/>
      <c r="E286" s="52"/>
      <c r="F286" s="52"/>
      <c r="G286" s="155">
        <v>87451</v>
      </c>
      <c r="H286" s="155"/>
      <c r="I286" s="52"/>
      <c r="J286" s="52"/>
      <c r="K286" s="155">
        <v>33580</v>
      </c>
      <c r="L286" s="155"/>
      <c r="M286" s="52"/>
      <c r="N286" s="52"/>
      <c r="O286" s="155">
        <v>20901</v>
      </c>
      <c r="P286" s="155"/>
      <c r="Q286" s="52"/>
      <c r="R286" s="52"/>
      <c r="S286" s="155">
        <v>4364</v>
      </c>
      <c r="T286" s="155"/>
      <c r="U286" s="52"/>
      <c r="V286" s="52"/>
      <c r="W286" s="155">
        <v>7979</v>
      </c>
      <c r="X286" s="155"/>
      <c r="Y286" s="52"/>
    </row>
    <row r="287" spans="1:31">
      <c r="A287" s="12"/>
      <c r="B287" s="158"/>
      <c r="C287" s="155"/>
      <c r="D287" s="155"/>
      <c r="E287" s="52"/>
      <c r="F287" s="52"/>
      <c r="G287" s="155"/>
      <c r="H287" s="155"/>
      <c r="I287" s="52"/>
      <c r="J287" s="52"/>
      <c r="K287" s="155"/>
      <c r="L287" s="155"/>
      <c r="M287" s="52"/>
      <c r="N287" s="52"/>
      <c r="O287" s="155"/>
      <c r="P287" s="155"/>
      <c r="Q287" s="52"/>
      <c r="R287" s="52"/>
      <c r="S287" s="155"/>
      <c r="T287" s="155"/>
      <c r="U287" s="52"/>
      <c r="V287" s="52"/>
      <c r="W287" s="155"/>
      <c r="X287" s="155"/>
      <c r="Y287" s="52"/>
    </row>
    <row r="288" spans="1:31">
      <c r="A288" s="12"/>
      <c r="B288" s="193" t="s">
        <v>580</v>
      </c>
      <c r="C288" s="132">
        <v>115653</v>
      </c>
      <c r="D288" s="132"/>
      <c r="E288" s="47"/>
      <c r="F288" s="47"/>
      <c r="G288" s="132">
        <v>114199</v>
      </c>
      <c r="H288" s="132"/>
      <c r="I288" s="47"/>
      <c r="J288" s="47"/>
      <c r="K288" s="132">
        <v>112874</v>
      </c>
      <c r="L288" s="132"/>
      <c r="M288" s="47"/>
      <c r="N288" s="47"/>
      <c r="O288" s="132">
        <v>97822</v>
      </c>
      <c r="P288" s="132"/>
      <c r="Q288" s="47"/>
      <c r="R288" s="47"/>
      <c r="S288" s="132">
        <v>17272</v>
      </c>
      <c r="T288" s="132"/>
      <c r="U288" s="47"/>
      <c r="V288" s="47"/>
      <c r="W288" s="132">
        <v>15438</v>
      </c>
      <c r="X288" s="132"/>
      <c r="Y288" s="47"/>
    </row>
    <row r="289" spans="1:31">
      <c r="A289" s="12"/>
      <c r="B289" s="193"/>
      <c r="C289" s="132"/>
      <c r="D289" s="132"/>
      <c r="E289" s="47"/>
      <c r="F289" s="47"/>
      <c r="G289" s="132"/>
      <c r="H289" s="132"/>
      <c r="I289" s="47"/>
      <c r="J289" s="47"/>
      <c r="K289" s="132"/>
      <c r="L289" s="132"/>
      <c r="M289" s="47"/>
      <c r="N289" s="47"/>
      <c r="O289" s="132"/>
      <c r="P289" s="132"/>
      <c r="Q289" s="47"/>
      <c r="R289" s="47"/>
      <c r="S289" s="132"/>
      <c r="T289" s="132"/>
      <c r="U289" s="47"/>
      <c r="V289" s="47"/>
      <c r="W289" s="132"/>
      <c r="X289" s="132"/>
      <c r="Y289" s="47"/>
    </row>
    <row r="290" spans="1:31">
      <c r="A290" s="12"/>
      <c r="B290" s="158" t="s">
        <v>581</v>
      </c>
      <c r="C290" s="133">
        <v>169</v>
      </c>
      <c r="D290" s="133"/>
      <c r="E290" s="52"/>
      <c r="F290" s="52"/>
      <c r="G290" s="133">
        <v>440</v>
      </c>
      <c r="H290" s="133"/>
      <c r="I290" s="52"/>
      <c r="J290" s="52"/>
      <c r="K290" s="133">
        <v>493</v>
      </c>
      <c r="L290" s="133"/>
      <c r="M290" s="52"/>
      <c r="N290" s="52"/>
      <c r="O290" s="133">
        <v>585</v>
      </c>
      <c r="P290" s="133"/>
      <c r="Q290" s="52"/>
      <c r="R290" s="52"/>
      <c r="S290" s="133" t="s">
        <v>317</v>
      </c>
      <c r="T290" s="133"/>
      <c r="U290" s="52"/>
      <c r="V290" s="52"/>
      <c r="W290" s="133" t="s">
        <v>317</v>
      </c>
      <c r="X290" s="133"/>
      <c r="Y290" s="52"/>
    </row>
    <row r="291" spans="1:31">
      <c r="A291" s="12"/>
      <c r="B291" s="158"/>
      <c r="C291" s="133"/>
      <c r="D291" s="133"/>
      <c r="E291" s="52"/>
      <c r="F291" s="52"/>
      <c r="G291" s="133"/>
      <c r="H291" s="133"/>
      <c r="I291" s="52"/>
      <c r="J291" s="52"/>
      <c r="K291" s="133"/>
      <c r="L291" s="133"/>
      <c r="M291" s="52"/>
      <c r="N291" s="52"/>
      <c r="O291" s="133"/>
      <c r="P291" s="133"/>
      <c r="Q291" s="52"/>
      <c r="R291" s="52"/>
      <c r="S291" s="133"/>
      <c r="T291" s="133"/>
      <c r="U291" s="52"/>
      <c r="V291" s="52"/>
      <c r="W291" s="133"/>
      <c r="X291" s="133"/>
      <c r="Y291" s="52"/>
    </row>
    <row r="292" spans="1:31">
      <c r="A292" s="12"/>
      <c r="B292" s="193" t="s">
        <v>582</v>
      </c>
      <c r="C292" s="135" t="s">
        <v>317</v>
      </c>
      <c r="D292" s="135"/>
      <c r="E292" s="47"/>
      <c r="F292" s="47"/>
      <c r="G292" s="135" t="s">
        <v>317</v>
      </c>
      <c r="H292" s="135"/>
      <c r="I292" s="47"/>
      <c r="J292" s="47"/>
      <c r="K292" s="135" t="s">
        <v>317</v>
      </c>
      <c r="L292" s="135"/>
      <c r="M292" s="47"/>
      <c r="N292" s="47"/>
      <c r="O292" s="135" t="s">
        <v>317</v>
      </c>
      <c r="P292" s="135"/>
      <c r="Q292" s="47"/>
      <c r="R292" s="47"/>
      <c r="S292" s="135" t="s">
        <v>317</v>
      </c>
      <c r="T292" s="135"/>
      <c r="U292" s="47"/>
      <c r="V292" s="47"/>
      <c r="W292" s="135" t="s">
        <v>317</v>
      </c>
      <c r="X292" s="135"/>
      <c r="Y292" s="47"/>
    </row>
    <row r="293" spans="1:31" ht="15.75" thickBot="1">
      <c r="A293" s="12"/>
      <c r="B293" s="193"/>
      <c r="C293" s="136"/>
      <c r="D293" s="136"/>
      <c r="E293" s="60"/>
      <c r="F293" s="47"/>
      <c r="G293" s="136"/>
      <c r="H293" s="136"/>
      <c r="I293" s="60"/>
      <c r="J293" s="47"/>
      <c r="K293" s="136"/>
      <c r="L293" s="136"/>
      <c r="M293" s="60"/>
      <c r="N293" s="47"/>
      <c r="O293" s="136"/>
      <c r="P293" s="136"/>
      <c r="Q293" s="60"/>
      <c r="R293" s="47"/>
      <c r="S293" s="136"/>
      <c r="T293" s="136"/>
      <c r="U293" s="60"/>
      <c r="V293" s="47"/>
      <c r="W293" s="136"/>
      <c r="X293" s="136"/>
      <c r="Y293" s="60"/>
    </row>
    <row r="294" spans="1:31">
      <c r="A294" s="12"/>
      <c r="B294" s="224" t="s">
        <v>139</v>
      </c>
      <c r="C294" s="138" t="s">
        <v>316</v>
      </c>
      <c r="D294" s="140">
        <v>3760445</v>
      </c>
      <c r="E294" s="67"/>
      <c r="F294" s="52"/>
      <c r="G294" s="138" t="s">
        <v>316</v>
      </c>
      <c r="H294" s="140">
        <v>3293244</v>
      </c>
      <c r="I294" s="67"/>
      <c r="J294" s="52"/>
      <c r="K294" s="138" t="s">
        <v>316</v>
      </c>
      <c r="L294" s="140">
        <v>3563161</v>
      </c>
      <c r="M294" s="67"/>
      <c r="N294" s="52"/>
      <c r="O294" s="138" t="s">
        <v>316</v>
      </c>
      <c r="P294" s="140">
        <v>3066424</v>
      </c>
      <c r="Q294" s="67"/>
      <c r="R294" s="52"/>
      <c r="S294" s="138" t="s">
        <v>316</v>
      </c>
      <c r="T294" s="140">
        <v>537751</v>
      </c>
      <c r="U294" s="67"/>
      <c r="V294" s="52"/>
      <c r="W294" s="138" t="s">
        <v>316</v>
      </c>
      <c r="X294" s="140">
        <v>460450</v>
      </c>
      <c r="Y294" s="67"/>
    </row>
    <row r="295" spans="1:31" ht="15.75" thickBot="1">
      <c r="A295" s="12"/>
      <c r="B295" s="224"/>
      <c r="C295" s="195"/>
      <c r="D295" s="196"/>
      <c r="E295" s="120"/>
      <c r="F295" s="52"/>
      <c r="G295" s="195"/>
      <c r="H295" s="196"/>
      <c r="I295" s="120"/>
      <c r="J295" s="52"/>
      <c r="K295" s="195"/>
      <c r="L295" s="196"/>
      <c r="M295" s="120"/>
      <c r="N295" s="52"/>
      <c r="O295" s="195"/>
      <c r="P295" s="196"/>
      <c r="Q295" s="120"/>
      <c r="R295" s="52"/>
      <c r="S295" s="195"/>
      <c r="T295" s="196"/>
      <c r="U295" s="120"/>
      <c r="V295" s="52"/>
      <c r="W295" s="195"/>
      <c r="X295" s="196"/>
      <c r="Y295" s="120"/>
    </row>
    <row r="296" spans="1:31" ht="15.75" thickTop="1">
      <c r="A296" s="12"/>
      <c r="B296" s="22" t="s">
        <v>583</v>
      </c>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spans="1:31">
      <c r="A297" s="12"/>
      <c r="B297" s="21" t="s">
        <v>584</v>
      </c>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row>
    <row r="298" spans="1:31">
      <c r="A298" s="12"/>
      <c r="B298" s="19"/>
      <c r="C298" s="19"/>
      <c r="D298" s="19"/>
      <c r="E298" s="19"/>
      <c r="F298" s="19"/>
      <c r="G298" s="19"/>
      <c r="H298" s="19"/>
      <c r="I298" s="19"/>
    </row>
    <row r="299" spans="1:31">
      <c r="A299" s="12"/>
      <c r="B299" s="16"/>
      <c r="C299" s="16"/>
      <c r="D299" s="16"/>
      <c r="E299" s="16"/>
      <c r="F299" s="16"/>
      <c r="G299" s="16"/>
      <c r="H299" s="16"/>
      <c r="I299" s="16"/>
    </row>
    <row r="300" spans="1:31" ht="15.75" thickBot="1">
      <c r="A300" s="12"/>
      <c r="B300" s="32"/>
      <c r="C300" s="39" t="s">
        <v>585</v>
      </c>
      <c r="D300" s="39"/>
      <c r="E300" s="39"/>
      <c r="F300" s="39"/>
      <c r="G300" s="39"/>
      <c r="H300" s="39"/>
      <c r="I300" s="39"/>
    </row>
    <row r="301" spans="1:31" ht="15.75" thickBot="1">
      <c r="A301" s="12"/>
      <c r="B301" s="28" t="s">
        <v>387</v>
      </c>
      <c r="C301" s="42">
        <v>2014</v>
      </c>
      <c r="D301" s="42"/>
      <c r="E301" s="42"/>
      <c r="F301" s="32"/>
      <c r="G301" s="42">
        <v>2013</v>
      </c>
      <c r="H301" s="42"/>
      <c r="I301" s="42"/>
    </row>
    <row r="302" spans="1:31">
      <c r="A302" s="12"/>
      <c r="B302" s="148" t="s">
        <v>586</v>
      </c>
      <c r="C302" s="48"/>
      <c r="D302" s="48"/>
      <c r="E302" s="48"/>
      <c r="F302" s="30"/>
      <c r="G302" s="48"/>
      <c r="H302" s="48"/>
      <c r="I302" s="48"/>
    </row>
    <row r="303" spans="1:31">
      <c r="A303" s="12"/>
      <c r="B303" s="154" t="s">
        <v>587</v>
      </c>
      <c r="C303" s="134" t="s">
        <v>316</v>
      </c>
      <c r="D303" s="155">
        <v>243231</v>
      </c>
      <c r="E303" s="52"/>
      <c r="F303" s="52"/>
      <c r="G303" s="134" t="s">
        <v>316</v>
      </c>
      <c r="H303" s="155">
        <v>238926</v>
      </c>
      <c r="I303" s="52"/>
    </row>
    <row r="304" spans="1:31">
      <c r="A304" s="12"/>
      <c r="B304" s="154"/>
      <c r="C304" s="134"/>
      <c r="D304" s="155"/>
      <c r="E304" s="52"/>
      <c r="F304" s="52"/>
      <c r="G304" s="134"/>
      <c r="H304" s="155"/>
      <c r="I304" s="52"/>
    </row>
    <row r="305" spans="1:31">
      <c r="A305" s="12"/>
      <c r="B305" s="156" t="s">
        <v>588</v>
      </c>
      <c r="C305" s="132">
        <v>76939</v>
      </c>
      <c r="D305" s="132"/>
      <c r="E305" s="47"/>
      <c r="F305" s="47"/>
      <c r="G305" s="132">
        <v>102972</v>
      </c>
      <c r="H305" s="132"/>
      <c r="I305" s="47"/>
    </row>
    <row r="306" spans="1:31" ht="15.75" thickBot="1">
      <c r="A306" s="12"/>
      <c r="B306" s="156"/>
      <c r="C306" s="157"/>
      <c r="D306" s="157"/>
      <c r="E306" s="60"/>
      <c r="F306" s="47"/>
      <c r="G306" s="157"/>
      <c r="H306" s="157"/>
      <c r="I306" s="60"/>
    </row>
    <row r="307" spans="1:31">
      <c r="A307" s="12"/>
      <c r="B307" s="161" t="s">
        <v>589</v>
      </c>
      <c r="C307" s="138" t="s">
        <v>316</v>
      </c>
      <c r="D307" s="140">
        <v>320170</v>
      </c>
      <c r="E307" s="67"/>
      <c r="F307" s="52"/>
      <c r="G307" s="138" t="s">
        <v>316</v>
      </c>
      <c r="H307" s="140">
        <v>341898</v>
      </c>
      <c r="I307" s="67"/>
    </row>
    <row r="308" spans="1:31" ht="15.75" thickBot="1">
      <c r="A308" s="12"/>
      <c r="B308" s="161"/>
      <c r="C308" s="195"/>
      <c r="D308" s="196"/>
      <c r="E308" s="120"/>
      <c r="F308" s="52"/>
      <c r="G308" s="195"/>
      <c r="H308" s="196"/>
      <c r="I308" s="120"/>
    </row>
    <row r="309" spans="1:31" ht="27" thickTop="1">
      <c r="A309" s="12"/>
      <c r="B309" s="121" t="s">
        <v>590</v>
      </c>
      <c r="C309" s="226">
        <v>67.599999999999994</v>
      </c>
      <c r="D309" s="226"/>
      <c r="E309" s="225" t="s">
        <v>591</v>
      </c>
      <c r="F309" s="30"/>
      <c r="G309" s="226">
        <v>58.2</v>
      </c>
      <c r="H309" s="226"/>
      <c r="I309" s="225" t="s">
        <v>591</v>
      </c>
    </row>
    <row r="310" spans="1:31" ht="23.25" customHeight="1">
      <c r="A310" s="12"/>
      <c r="B310" s="158" t="s">
        <v>592</v>
      </c>
      <c r="C310" s="134" t="s">
        <v>316</v>
      </c>
      <c r="D310" s="155">
        <v>23785</v>
      </c>
      <c r="E310" s="52"/>
      <c r="F310" s="52"/>
      <c r="G310" s="134" t="s">
        <v>316</v>
      </c>
      <c r="H310" s="155">
        <v>20360</v>
      </c>
      <c r="I310" s="52"/>
    </row>
    <row r="311" spans="1:31">
      <c r="A311" s="12"/>
      <c r="B311" s="158"/>
      <c r="C311" s="134"/>
      <c r="D311" s="155"/>
      <c r="E311" s="52"/>
      <c r="F311" s="52"/>
      <c r="G311" s="134"/>
      <c r="H311" s="155"/>
      <c r="I311" s="52"/>
    </row>
    <row r="312" spans="1:31">
      <c r="A312" s="12"/>
      <c r="B312" s="131" t="s">
        <v>593</v>
      </c>
      <c r="C312" s="135">
        <v>552</v>
      </c>
      <c r="D312" s="135"/>
      <c r="E312" s="47"/>
      <c r="F312" s="47"/>
      <c r="G312" s="132">
        <v>1262</v>
      </c>
      <c r="H312" s="132"/>
      <c r="I312" s="47"/>
    </row>
    <row r="313" spans="1:31">
      <c r="A313" s="12"/>
      <c r="B313" s="131"/>
      <c r="C313" s="135"/>
      <c r="D313" s="135"/>
      <c r="E313" s="47"/>
      <c r="F313" s="47"/>
      <c r="G313" s="132"/>
      <c r="H313" s="132"/>
      <c r="I313" s="47"/>
    </row>
    <row r="314" spans="1:31">
      <c r="A314" s="12"/>
      <c r="B314" s="16"/>
      <c r="C314" s="16"/>
    </row>
    <row r="315" spans="1:31" ht="72">
      <c r="A315" s="12"/>
      <c r="B315" s="71">
        <v>-1</v>
      </c>
      <c r="C315" s="72" t="s">
        <v>594</v>
      </c>
    </row>
    <row r="316" spans="1:31">
      <c r="A316" s="12"/>
      <c r="B316" s="22" t="s">
        <v>595</v>
      </c>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spans="1:31">
      <c r="A317" s="12"/>
      <c r="B317" s="22" t="s">
        <v>596</v>
      </c>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spans="1:31">
      <c r="A318" s="12"/>
      <c r="B318" s="52" t="s">
        <v>597</v>
      </c>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row>
    <row r="319" spans="1:31">
      <c r="A319" s="12"/>
      <c r="B319" s="19"/>
      <c r="C319" s="19"/>
      <c r="D319" s="19"/>
      <c r="E319" s="19"/>
      <c r="F319" s="19"/>
      <c r="G319" s="19"/>
      <c r="H319" s="19"/>
      <c r="I319" s="19"/>
      <c r="J319" s="19"/>
      <c r="K319" s="19"/>
      <c r="L319" s="19"/>
      <c r="M319" s="19"/>
      <c r="N319" s="19"/>
      <c r="O319" s="19"/>
      <c r="P319" s="19"/>
      <c r="Q319" s="19"/>
      <c r="R319" s="19"/>
      <c r="S319" s="19"/>
    </row>
    <row r="320" spans="1:31">
      <c r="A320" s="12"/>
      <c r="B320" s="16"/>
      <c r="C320" s="16"/>
      <c r="D320" s="16"/>
      <c r="E320" s="16"/>
      <c r="F320" s="16"/>
      <c r="G320" s="16"/>
      <c r="H320" s="16"/>
      <c r="I320" s="16"/>
      <c r="J320" s="16"/>
      <c r="K320" s="16"/>
      <c r="L320" s="16"/>
      <c r="M320" s="16"/>
      <c r="N320" s="16"/>
      <c r="O320" s="16"/>
      <c r="P320" s="16"/>
      <c r="Q320" s="16"/>
      <c r="R320" s="16"/>
      <c r="S320" s="16"/>
    </row>
    <row r="321" spans="1:19" ht="15.75" thickBot="1">
      <c r="A321" s="12"/>
      <c r="B321" s="32"/>
      <c r="C321" s="39" t="s">
        <v>451</v>
      </c>
      <c r="D321" s="39"/>
      <c r="E321" s="39"/>
      <c r="F321" s="39"/>
      <c r="G321" s="39"/>
      <c r="H321" s="39"/>
      <c r="I321" s="39"/>
      <c r="J321" s="39"/>
      <c r="K321" s="39"/>
      <c r="L321" s="39"/>
      <c r="M321" s="39"/>
      <c r="N321" s="39"/>
      <c r="O321" s="39"/>
      <c r="P321" s="39"/>
      <c r="Q321" s="39"/>
      <c r="R321" s="39"/>
      <c r="S321" s="39"/>
    </row>
    <row r="322" spans="1:19" ht="15.75" thickBot="1">
      <c r="A322" s="12"/>
      <c r="B322" s="32"/>
      <c r="C322" s="42">
        <v>2014</v>
      </c>
      <c r="D322" s="42"/>
      <c r="E322" s="42"/>
      <c r="F322" s="42"/>
      <c r="G322" s="42"/>
      <c r="H322" s="37"/>
      <c r="I322" s="42">
        <v>2013</v>
      </c>
      <c r="J322" s="42"/>
      <c r="K322" s="42"/>
      <c r="L322" s="42"/>
      <c r="M322" s="42"/>
      <c r="N322" s="37"/>
      <c r="O322" s="42">
        <v>2012</v>
      </c>
      <c r="P322" s="42"/>
      <c r="Q322" s="42"/>
      <c r="R322" s="42"/>
      <c r="S322" s="42"/>
    </row>
    <row r="323" spans="1:19">
      <c r="A323" s="12"/>
      <c r="B323" s="52"/>
      <c r="C323" s="46" t="s">
        <v>598</v>
      </c>
      <c r="D323" s="46"/>
      <c r="E323" s="46" t="s">
        <v>601</v>
      </c>
      <c r="F323" s="46"/>
      <c r="G323" s="46"/>
      <c r="H323" s="52"/>
      <c r="I323" s="46" t="s">
        <v>598</v>
      </c>
      <c r="J323" s="46"/>
      <c r="K323" s="46" t="s">
        <v>601</v>
      </c>
      <c r="L323" s="46"/>
      <c r="M323" s="46"/>
      <c r="N323" s="52"/>
      <c r="O323" s="46" t="s">
        <v>598</v>
      </c>
      <c r="P323" s="46"/>
      <c r="Q323" s="46" t="s">
        <v>601</v>
      </c>
      <c r="R323" s="46"/>
      <c r="S323" s="46"/>
    </row>
    <row r="324" spans="1:19">
      <c r="A324" s="12"/>
      <c r="B324" s="52"/>
      <c r="C324" s="44" t="s">
        <v>599</v>
      </c>
      <c r="D324" s="44"/>
      <c r="E324" s="44" t="s">
        <v>602</v>
      </c>
      <c r="F324" s="44"/>
      <c r="G324" s="44"/>
      <c r="H324" s="52"/>
      <c r="I324" s="44" t="s">
        <v>599</v>
      </c>
      <c r="J324" s="44"/>
      <c r="K324" s="44" t="s">
        <v>602</v>
      </c>
      <c r="L324" s="44"/>
      <c r="M324" s="44"/>
      <c r="N324" s="52"/>
      <c r="O324" s="44" t="s">
        <v>599</v>
      </c>
      <c r="P324" s="44"/>
      <c r="Q324" s="44" t="s">
        <v>602</v>
      </c>
      <c r="R324" s="44"/>
      <c r="S324" s="44"/>
    </row>
    <row r="325" spans="1:19">
      <c r="A325" s="12"/>
      <c r="B325" s="52"/>
      <c r="C325" s="44" t="s">
        <v>600</v>
      </c>
      <c r="D325" s="44"/>
      <c r="E325" s="44" t="s">
        <v>555</v>
      </c>
      <c r="F325" s="44"/>
      <c r="G325" s="44"/>
      <c r="H325" s="52"/>
      <c r="I325" s="44" t="s">
        <v>600</v>
      </c>
      <c r="J325" s="44"/>
      <c r="K325" s="44" t="s">
        <v>555</v>
      </c>
      <c r="L325" s="44"/>
      <c r="M325" s="44"/>
      <c r="N325" s="52"/>
      <c r="O325" s="44" t="s">
        <v>600</v>
      </c>
      <c r="P325" s="44"/>
      <c r="Q325" s="44" t="s">
        <v>555</v>
      </c>
      <c r="R325" s="44"/>
      <c r="S325" s="44"/>
    </row>
    <row r="326" spans="1:19" ht="15.75" thickBot="1">
      <c r="A326" s="12"/>
      <c r="B326" s="28" t="s">
        <v>387</v>
      </c>
      <c r="C326" s="45"/>
      <c r="D326" s="45"/>
      <c r="E326" s="39" t="s">
        <v>603</v>
      </c>
      <c r="F326" s="39"/>
      <c r="G326" s="39"/>
      <c r="H326" s="52"/>
      <c r="I326" s="45"/>
      <c r="J326" s="45"/>
      <c r="K326" s="39" t="s">
        <v>603</v>
      </c>
      <c r="L326" s="39"/>
      <c r="M326" s="39"/>
      <c r="N326" s="52"/>
      <c r="O326" s="45"/>
      <c r="P326" s="45"/>
      <c r="Q326" s="39" t="s">
        <v>603</v>
      </c>
      <c r="R326" s="39"/>
      <c r="S326" s="39"/>
    </row>
    <row r="327" spans="1:19">
      <c r="A327" s="12"/>
      <c r="B327" s="227" t="s">
        <v>562</v>
      </c>
      <c r="C327" s="48"/>
      <c r="D327" s="48"/>
      <c r="E327" s="48"/>
      <c r="F327" s="48"/>
      <c r="G327" s="48"/>
      <c r="H327" s="30"/>
      <c r="I327" s="48"/>
      <c r="J327" s="48"/>
      <c r="K327" s="48"/>
      <c r="L327" s="48"/>
      <c r="M327" s="48"/>
      <c r="N327" s="30"/>
      <c r="O327" s="48"/>
      <c r="P327" s="48"/>
      <c r="Q327" s="48"/>
      <c r="R327" s="48"/>
      <c r="S327" s="48"/>
    </row>
    <row r="328" spans="1:19">
      <c r="A328" s="12"/>
      <c r="B328" s="176" t="s">
        <v>604</v>
      </c>
      <c r="C328" s="133">
        <v>27</v>
      </c>
      <c r="D328" s="52"/>
      <c r="E328" s="134" t="s">
        <v>316</v>
      </c>
      <c r="F328" s="155">
        <v>3547</v>
      </c>
      <c r="G328" s="52"/>
      <c r="H328" s="52"/>
      <c r="I328" s="133">
        <v>27</v>
      </c>
      <c r="J328" s="52"/>
      <c r="K328" s="134" t="s">
        <v>316</v>
      </c>
      <c r="L328" s="155">
        <v>5238</v>
      </c>
      <c r="M328" s="52"/>
      <c r="N328" s="52"/>
      <c r="O328" s="133">
        <v>12</v>
      </c>
      <c r="P328" s="52"/>
      <c r="Q328" s="134" t="s">
        <v>316</v>
      </c>
      <c r="R328" s="155">
        <v>2067</v>
      </c>
      <c r="S328" s="52"/>
    </row>
    <row r="329" spans="1:19">
      <c r="A329" s="12"/>
      <c r="B329" s="176"/>
      <c r="C329" s="133"/>
      <c r="D329" s="52"/>
      <c r="E329" s="134"/>
      <c r="F329" s="155"/>
      <c r="G329" s="52"/>
      <c r="H329" s="52"/>
      <c r="I329" s="133"/>
      <c r="J329" s="52"/>
      <c r="K329" s="134"/>
      <c r="L329" s="155"/>
      <c r="M329" s="52"/>
      <c r="N329" s="52"/>
      <c r="O329" s="133"/>
      <c r="P329" s="52"/>
      <c r="Q329" s="134"/>
      <c r="R329" s="155"/>
      <c r="S329" s="52"/>
    </row>
    <row r="330" spans="1:19">
      <c r="A330" s="12"/>
      <c r="B330" s="228" t="s">
        <v>605</v>
      </c>
      <c r="C330" s="135">
        <v>3</v>
      </c>
      <c r="D330" s="47"/>
      <c r="E330" s="135">
        <v>448</v>
      </c>
      <c r="F330" s="135"/>
      <c r="G330" s="47"/>
      <c r="H330" s="47"/>
      <c r="I330" s="135">
        <v>8</v>
      </c>
      <c r="J330" s="47"/>
      <c r="K330" s="132">
        <v>2776</v>
      </c>
      <c r="L330" s="132"/>
      <c r="M330" s="47"/>
      <c r="N330" s="47"/>
      <c r="O330" s="135">
        <v>7</v>
      </c>
      <c r="P330" s="47"/>
      <c r="Q330" s="132">
        <v>2707</v>
      </c>
      <c r="R330" s="132"/>
      <c r="S330" s="47"/>
    </row>
    <row r="331" spans="1:19">
      <c r="A331" s="12"/>
      <c r="B331" s="228"/>
      <c r="C331" s="135"/>
      <c r="D331" s="47"/>
      <c r="E331" s="135"/>
      <c r="F331" s="135"/>
      <c r="G331" s="47"/>
      <c r="H331" s="47"/>
      <c r="I331" s="135"/>
      <c r="J331" s="47"/>
      <c r="K331" s="132"/>
      <c r="L331" s="132"/>
      <c r="M331" s="47"/>
      <c r="N331" s="47"/>
      <c r="O331" s="135"/>
      <c r="P331" s="47"/>
      <c r="Q331" s="132"/>
      <c r="R331" s="132"/>
      <c r="S331" s="47"/>
    </row>
    <row r="332" spans="1:19">
      <c r="A332" s="12"/>
      <c r="B332" s="176" t="s">
        <v>606</v>
      </c>
      <c r="C332" s="133">
        <v>22</v>
      </c>
      <c r="D332" s="52"/>
      <c r="E332" s="155">
        <v>4239</v>
      </c>
      <c r="F332" s="155"/>
      <c r="G332" s="52"/>
      <c r="H332" s="52"/>
      <c r="I332" s="133">
        <v>45</v>
      </c>
      <c r="J332" s="52"/>
      <c r="K332" s="155">
        <v>8302</v>
      </c>
      <c r="L332" s="155"/>
      <c r="M332" s="52"/>
      <c r="N332" s="52"/>
      <c r="O332" s="133">
        <v>42</v>
      </c>
      <c r="P332" s="52"/>
      <c r="Q332" s="155">
        <v>7913</v>
      </c>
      <c r="R332" s="155"/>
      <c r="S332" s="52"/>
    </row>
    <row r="333" spans="1:19">
      <c r="A333" s="12"/>
      <c r="B333" s="176"/>
      <c r="C333" s="133"/>
      <c r="D333" s="52"/>
      <c r="E333" s="155"/>
      <c r="F333" s="155"/>
      <c r="G333" s="52"/>
      <c r="H333" s="52"/>
      <c r="I333" s="133"/>
      <c r="J333" s="52"/>
      <c r="K333" s="155"/>
      <c r="L333" s="155"/>
      <c r="M333" s="52"/>
      <c r="N333" s="52"/>
      <c r="O333" s="133"/>
      <c r="P333" s="52"/>
      <c r="Q333" s="155"/>
      <c r="R333" s="155"/>
      <c r="S333" s="52"/>
    </row>
    <row r="334" spans="1:19">
      <c r="A334" s="12"/>
      <c r="B334" s="228" t="s">
        <v>607</v>
      </c>
      <c r="C334" s="135">
        <v>55</v>
      </c>
      <c r="D334" s="47"/>
      <c r="E334" s="132">
        <v>11792</v>
      </c>
      <c r="F334" s="132"/>
      <c r="G334" s="47"/>
      <c r="H334" s="47"/>
      <c r="I334" s="135">
        <v>44</v>
      </c>
      <c r="J334" s="47"/>
      <c r="K334" s="132">
        <v>9517</v>
      </c>
      <c r="L334" s="132"/>
      <c r="M334" s="47"/>
      <c r="N334" s="47"/>
      <c r="O334" s="135">
        <v>138</v>
      </c>
      <c r="P334" s="47"/>
      <c r="Q334" s="132">
        <v>20550</v>
      </c>
      <c r="R334" s="132"/>
      <c r="S334" s="47"/>
    </row>
    <row r="335" spans="1:19">
      <c r="A335" s="12"/>
      <c r="B335" s="228"/>
      <c r="C335" s="135"/>
      <c r="D335" s="47"/>
      <c r="E335" s="132"/>
      <c r="F335" s="132"/>
      <c r="G335" s="47"/>
      <c r="H335" s="47"/>
      <c r="I335" s="135"/>
      <c r="J335" s="47"/>
      <c r="K335" s="132"/>
      <c r="L335" s="132"/>
      <c r="M335" s="47"/>
      <c r="N335" s="47"/>
      <c r="O335" s="135"/>
      <c r="P335" s="47"/>
      <c r="Q335" s="132"/>
      <c r="R335" s="132"/>
      <c r="S335" s="47"/>
    </row>
    <row r="336" spans="1:19">
      <c r="A336" s="12"/>
      <c r="B336" s="163" t="s">
        <v>502</v>
      </c>
      <c r="C336" s="52"/>
      <c r="D336" s="52"/>
      <c r="E336" s="52"/>
      <c r="F336" s="52"/>
      <c r="G336" s="52"/>
      <c r="H336" s="32"/>
      <c r="I336" s="52"/>
      <c r="J336" s="52"/>
      <c r="K336" s="52"/>
      <c r="L336" s="52"/>
      <c r="M336" s="52"/>
      <c r="N336" s="32"/>
      <c r="O336" s="52"/>
      <c r="P336" s="52"/>
      <c r="Q336" s="52"/>
      <c r="R336" s="52"/>
      <c r="S336" s="52"/>
    </row>
    <row r="337" spans="1:19">
      <c r="A337" s="12"/>
      <c r="B337" s="228" t="s">
        <v>604</v>
      </c>
      <c r="C337" s="135">
        <v>19</v>
      </c>
      <c r="D337" s="47"/>
      <c r="E337" s="135">
        <v>944</v>
      </c>
      <c r="F337" s="135"/>
      <c r="G337" s="47"/>
      <c r="H337" s="47"/>
      <c r="I337" s="135">
        <v>24</v>
      </c>
      <c r="J337" s="47"/>
      <c r="K337" s="132">
        <v>1163</v>
      </c>
      <c r="L337" s="132"/>
      <c r="M337" s="47"/>
      <c r="N337" s="47"/>
      <c r="O337" s="135">
        <v>15</v>
      </c>
      <c r="P337" s="47"/>
      <c r="Q337" s="132">
        <v>1113</v>
      </c>
      <c r="R337" s="132"/>
      <c r="S337" s="47"/>
    </row>
    <row r="338" spans="1:19">
      <c r="A338" s="12"/>
      <c r="B338" s="228"/>
      <c r="C338" s="135"/>
      <c r="D338" s="47"/>
      <c r="E338" s="135"/>
      <c r="F338" s="135"/>
      <c r="G338" s="47"/>
      <c r="H338" s="47"/>
      <c r="I338" s="135"/>
      <c r="J338" s="47"/>
      <c r="K338" s="132"/>
      <c r="L338" s="132"/>
      <c r="M338" s="47"/>
      <c r="N338" s="47"/>
      <c r="O338" s="135"/>
      <c r="P338" s="47"/>
      <c r="Q338" s="132"/>
      <c r="R338" s="132"/>
      <c r="S338" s="47"/>
    </row>
    <row r="339" spans="1:19">
      <c r="A339" s="12"/>
      <c r="B339" s="176" t="s">
        <v>605</v>
      </c>
      <c r="C339" s="133">
        <v>1</v>
      </c>
      <c r="D339" s="52"/>
      <c r="E339" s="133">
        <v>51</v>
      </c>
      <c r="F339" s="133"/>
      <c r="G339" s="52"/>
      <c r="H339" s="52"/>
      <c r="I339" s="133">
        <v>4</v>
      </c>
      <c r="J339" s="52"/>
      <c r="K339" s="133">
        <v>154</v>
      </c>
      <c r="L339" s="133"/>
      <c r="M339" s="52"/>
      <c r="N339" s="52"/>
      <c r="O339" s="133">
        <v>2</v>
      </c>
      <c r="P339" s="52"/>
      <c r="Q339" s="133">
        <v>224</v>
      </c>
      <c r="R339" s="133"/>
      <c r="S339" s="52"/>
    </row>
    <row r="340" spans="1:19">
      <c r="A340" s="12"/>
      <c r="B340" s="176"/>
      <c r="C340" s="133"/>
      <c r="D340" s="52"/>
      <c r="E340" s="133"/>
      <c r="F340" s="133"/>
      <c r="G340" s="52"/>
      <c r="H340" s="52"/>
      <c r="I340" s="133"/>
      <c r="J340" s="52"/>
      <c r="K340" s="133"/>
      <c r="L340" s="133"/>
      <c r="M340" s="52"/>
      <c r="N340" s="52"/>
      <c r="O340" s="133"/>
      <c r="P340" s="52"/>
      <c r="Q340" s="133"/>
      <c r="R340" s="133"/>
      <c r="S340" s="52"/>
    </row>
    <row r="341" spans="1:19">
      <c r="A341" s="12"/>
      <c r="B341" s="228" t="s">
        <v>606</v>
      </c>
      <c r="C341" s="135">
        <v>6</v>
      </c>
      <c r="D341" s="47"/>
      <c r="E341" s="135">
        <v>412</v>
      </c>
      <c r="F341" s="135"/>
      <c r="G341" s="47"/>
      <c r="H341" s="47"/>
      <c r="I341" s="135">
        <v>14</v>
      </c>
      <c r="J341" s="47"/>
      <c r="K341" s="132">
        <v>1507</v>
      </c>
      <c r="L341" s="132"/>
      <c r="M341" s="47"/>
      <c r="N341" s="47"/>
      <c r="O341" s="135">
        <v>21</v>
      </c>
      <c r="P341" s="47"/>
      <c r="Q341" s="132">
        <v>1380</v>
      </c>
      <c r="R341" s="132"/>
      <c r="S341" s="47"/>
    </row>
    <row r="342" spans="1:19">
      <c r="A342" s="12"/>
      <c r="B342" s="228"/>
      <c r="C342" s="135"/>
      <c r="D342" s="47"/>
      <c r="E342" s="135"/>
      <c r="F342" s="135"/>
      <c r="G342" s="47"/>
      <c r="H342" s="47"/>
      <c r="I342" s="135"/>
      <c r="J342" s="47"/>
      <c r="K342" s="132"/>
      <c r="L342" s="132"/>
      <c r="M342" s="47"/>
      <c r="N342" s="47"/>
      <c r="O342" s="135"/>
      <c r="P342" s="47"/>
      <c r="Q342" s="132"/>
      <c r="R342" s="132"/>
      <c r="S342" s="47"/>
    </row>
    <row r="343" spans="1:19">
      <c r="A343" s="12"/>
      <c r="B343" s="176" t="s">
        <v>607</v>
      </c>
      <c r="C343" s="133">
        <v>90</v>
      </c>
      <c r="D343" s="52"/>
      <c r="E343" s="155">
        <v>4934</v>
      </c>
      <c r="F343" s="155"/>
      <c r="G343" s="52"/>
      <c r="H343" s="52"/>
      <c r="I343" s="133">
        <v>100</v>
      </c>
      <c r="J343" s="52"/>
      <c r="K343" s="155">
        <v>4249</v>
      </c>
      <c r="L343" s="155"/>
      <c r="M343" s="52"/>
      <c r="N343" s="52"/>
      <c r="O343" s="133">
        <v>611</v>
      </c>
      <c r="P343" s="52"/>
      <c r="Q343" s="155">
        <v>29545</v>
      </c>
      <c r="R343" s="155"/>
      <c r="S343" s="52"/>
    </row>
    <row r="344" spans="1:19">
      <c r="A344" s="12"/>
      <c r="B344" s="176"/>
      <c r="C344" s="133"/>
      <c r="D344" s="52"/>
      <c r="E344" s="155"/>
      <c r="F344" s="155"/>
      <c r="G344" s="52"/>
      <c r="H344" s="52"/>
      <c r="I344" s="133"/>
      <c r="J344" s="52"/>
      <c r="K344" s="155"/>
      <c r="L344" s="155"/>
      <c r="M344" s="52"/>
      <c r="N344" s="52"/>
      <c r="O344" s="133"/>
      <c r="P344" s="52"/>
      <c r="Q344" s="155"/>
      <c r="R344" s="155"/>
      <c r="S344" s="52"/>
    </row>
    <row r="345" spans="1:19">
      <c r="A345" s="12"/>
      <c r="B345" s="227" t="s">
        <v>505</v>
      </c>
      <c r="C345" s="47"/>
      <c r="D345" s="47"/>
      <c r="E345" s="47"/>
      <c r="F345" s="47"/>
      <c r="G345" s="47"/>
      <c r="H345" s="30"/>
      <c r="I345" s="47"/>
      <c r="J345" s="47"/>
      <c r="K345" s="47"/>
      <c r="L345" s="47"/>
      <c r="M345" s="47"/>
      <c r="N345" s="30"/>
      <c r="O345" s="47"/>
      <c r="P345" s="47"/>
      <c r="Q345" s="47"/>
      <c r="R345" s="47"/>
      <c r="S345" s="47"/>
    </row>
    <row r="346" spans="1:19">
      <c r="A346" s="12"/>
      <c r="B346" s="176" t="s">
        <v>604</v>
      </c>
      <c r="C346" s="133">
        <v>7</v>
      </c>
      <c r="D346" s="52"/>
      <c r="E346" s="133">
        <v>423</v>
      </c>
      <c r="F346" s="133"/>
      <c r="G346" s="52"/>
      <c r="H346" s="52"/>
      <c r="I346" s="133">
        <v>3</v>
      </c>
      <c r="J346" s="52"/>
      <c r="K346" s="155">
        <v>7527</v>
      </c>
      <c r="L346" s="155"/>
      <c r="M346" s="52"/>
      <c r="N346" s="52"/>
      <c r="O346" s="133">
        <v>4</v>
      </c>
      <c r="P346" s="52"/>
      <c r="Q346" s="133">
        <v>816</v>
      </c>
      <c r="R346" s="133"/>
      <c r="S346" s="52"/>
    </row>
    <row r="347" spans="1:19">
      <c r="A347" s="12"/>
      <c r="B347" s="176"/>
      <c r="C347" s="133"/>
      <c r="D347" s="52"/>
      <c r="E347" s="133"/>
      <c r="F347" s="133"/>
      <c r="G347" s="52"/>
      <c r="H347" s="52"/>
      <c r="I347" s="133"/>
      <c r="J347" s="52"/>
      <c r="K347" s="155"/>
      <c r="L347" s="155"/>
      <c r="M347" s="52"/>
      <c r="N347" s="52"/>
      <c r="O347" s="133"/>
      <c r="P347" s="52"/>
      <c r="Q347" s="133"/>
      <c r="R347" s="133"/>
      <c r="S347" s="52"/>
    </row>
    <row r="348" spans="1:19">
      <c r="A348" s="12"/>
      <c r="B348" s="228" t="s">
        <v>605</v>
      </c>
      <c r="C348" s="135">
        <v>1</v>
      </c>
      <c r="D348" s="47"/>
      <c r="E348" s="135">
        <v>25</v>
      </c>
      <c r="F348" s="135"/>
      <c r="G348" s="47"/>
      <c r="H348" s="47"/>
      <c r="I348" s="135" t="s">
        <v>317</v>
      </c>
      <c r="J348" s="47"/>
      <c r="K348" s="135" t="s">
        <v>317</v>
      </c>
      <c r="L348" s="135"/>
      <c r="M348" s="47"/>
      <c r="N348" s="47"/>
      <c r="O348" s="135" t="s">
        <v>317</v>
      </c>
      <c r="P348" s="47"/>
      <c r="Q348" s="135" t="s">
        <v>317</v>
      </c>
      <c r="R348" s="135"/>
      <c r="S348" s="47"/>
    </row>
    <row r="349" spans="1:19">
      <c r="A349" s="12"/>
      <c r="B349" s="228"/>
      <c r="C349" s="135"/>
      <c r="D349" s="47"/>
      <c r="E349" s="135"/>
      <c r="F349" s="135"/>
      <c r="G349" s="47"/>
      <c r="H349" s="47"/>
      <c r="I349" s="135"/>
      <c r="J349" s="47"/>
      <c r="K349" s="135"/>
      <c r="L349" s="135"/>
      <c r="M349" s="47"/>
      <c r="N349" s="47"/>
      <c r="O349" s="135"/>
      <c r="P349" s="47"/>
      <c r="Q349" s="135"/>
      <c r="R349" s="135"/>
      <c r="S349" s="47"/>
    </row>
    <row r="350" spans="1:19">
      <c r="A350" s="12"/>
      <c r="B350" s="176" t="s">
        <v>606</v>
      </c>
      <c r="C350" s="133">
        <v>22</v>
      </c>
      <c r="D350" s="52"/>
      <c r="E350" s="155">
        <v>1217</v>
      </c>
      <c r="F350" s="155"/>
      <c r="G350" s="52"/>
      <c r="H350" s="52"/>
      <c r="I350" s="133">
        <v>22</v>
      </c>
      <c r="J350" s="52"/>
      <c r="K350" s="155">
        <v>1122</v>
      </c>
      <c r="L350" s="155"/>
      <c r="M350" s="52"/>
      <c r="N350" s="52"/>
      <c r="O350" s="133">
        <v>5</v>
      </c>
      <c r="P350" s="52"/>
      <c r="Q350" s="155">
        <v>1162</v>
      </c>
      <c r="R350" s="155"/>
      <c r="S350" s="52"/>
    </row>
    <row r="351" spans="1:19">
      <c r="A351" s="12"/>
      <c r="B351" s="176"/>
      <c r="C351" s="133"/>
      <c r="D351" s="52"/>
      <c r="E351" s="155"/>
      <c r="F351" s="155"/>
      <c r="G351" s="52"/>
      <c r="H351" s="52"/>
      <c r="I351" s="133"/>
      <c r="J351" s="52"/>
      <c r="K351" s="155"/>
      <c r="L351" s="155"/>
      <c r="M351" s="52"/>
      <c r="N351" s="52"/>
      <c r="O351" s="133"/>
      <c r="P351" s="52"/>
      <c r="Q351" s="155"/>
      <c r="R351" s="155"/>
      <c r="S351" s="52"/>
    </row>
    <row r="352" spans="1:19">
      <c r="A352" s="12"/>
      <c r="B352" s="228" t="s">
        <v>607</v>
      </c>
      <c r="C352" s="135">
        <v>6</v>
      </c>
      <c r="D352" s="47"/>
      <c r="E352" s="132">
        <v>7457</v>
      </c>
      <c r="F352" s="132"/>
      <c r="G352" s="47"/>
      <c r="H352" s="47"/>
      <c r="I352" s="135">
        <v>4</v>
      </c>
      <c r="J352" s="47"/>
      <c r="K352" s="132">
        <v>4616</v>
      </c>
      <c r="L352" s="132"/>
      <c r="M352" s="47"/>
      <c r="N352" s="47"/>
      <c r="O352" s="135">
        <v>28</v>
      </c>
      <c r="P352" s="47"/>
      <c r="Q352" s="132">
        <v>20721</v>
      </c>
      <c r="R352" s="132"/>
      <c r="S352" s="47"/>
    </row>
    <row r="353" spans="1:19">
      <c r="A353" s="12"/>
      <c r="B353" s="228"/>
      <c r="C353" s="135"/>
      <c r="D353" s="47"/>
      <c r="E353" s="132"/>
      <c r="F353" s="132"/>
      <c r="G353" s="47"/>
      <c r="H353" s="47"/>
      <c r="I353" s="135"/>
      <c r="J353" s="47"/>
      <c r="K353" s="132"/>
      <c r="L353" s="132"/>
      <c r="M353" s="47"/>
      <c r="N353" s="47"/>
      <c r="O353" s="135"/>
      <c r="P353" s="47"/>
      <c r="Q353" s="132"/>
      <c r="R353" s="132"/>
      <c r="S353" s="47"/>
    </row>
    <row r="354" spans="1:19">
      <c r="A354" s="12"/>
      <c r="B354" s="163" t="s">
        <v>508</v>
      </c>
      <c r="C354" s="52"/>
      <c r="D354" s="52"/>
      <c r="E354" s="52"/>
      <c r="F354" s="52"/>
      <c r="G354" s="52"/>
      <c r="H354" s="32"/>
      <c r="I354" s="52"/>
      <c r="J354" s="52"/>
      <c r="K354" s="52"/>
      <c r="L354" s="52"/>
      <c r="M354" s="52"/>
      <c r="N354" s="32"/>
      <c r="O354" s="52"/>
      <c r="P354" s="52"/>
      <c r="Q354" s="52"/>
      <c r="R354" s="52"/>
      <c r="S354" s="52"/>
    </row>
    <row r="355" spans="1:19">
      <c r="A355" s="12"/>
      <c r="B355" s="228" t="s">
        <v>604</v>
      </c>
      <c r="C355" s="135" t="s">
        <v>317</v>
      </c>
      <c r="D355" s="47"/>
      <c r="E355" s="135" t="s">
        <v>317</v>
      </c>
      <c r="F355" s="135"/>
      <c r="G355" s="47"/>
      <c r="H355" s="47"/>
      <c r="I355" s="135">
        <v>3</v>
      </c>
      <c r="J355" s="47"/>
      <c r="K355" s="135">
        <v>227</v>
      </c>
      <c r="L355" s="135"/>
      <c r="M355" s="47"/>
      <c r="N355" s="47"/>
      <c r="O355" s="135">
        <v>5</v>
      </c>
      <c r="P355" s="47"/>
      <c r="Q355" s="132">
        <v>2431</v>
      </c>
      <c r="R355" s="132"/>
      <c r="S355" s="47"/>
    </row>
    <row r="356" spans="1:19">
      <c r="A356" s="12"/>
      <c r="B356" s="228"/>
      <c r="C356" s="135"/>
      <c r="D356" s="47"/>
      <c r="E356" s="135"/>
      <c r="F356" s="135"/>
      <c r="G356" s="47"/>
      <c r="H356" s="47"/>
      <c r="I356" s="135"/>
      <c r="J356" s="47"/>
      <c r="K356" s="135"/>
      <c r="L356" s="135"/>
      <c r="M356" s="47"/>
      <c r="N356" s="47"/>
      <c r="O356" s="135"/>
      <c r="P356" s="47"/>
      <c r="Q356" s="132"/>
      <c r="R356" s="132"/>
      <c r="S356" s="47"/>
    </row>
    <row r="357" spans="1:19">
      <c r="A357" s="12"/>
      <c r="B357" s="176" t="s">
        <v>606</v>
      </c>
      <c r="C357" s="133">
        <v>2</v>
      </c>
      <c r="D357" s="52"/>
      <c r="E357" s="155">
        <v>11146</v>
      </c>
      <c r="F357" s="155"/>
      <c r="G357" s="52"/>
      <c r="H357" s="52"/>
      <c r="I357" s="133">
        <v>6</v>
      </c>
      <c r="J357" s="52"/>
      <c r="K357" s="155">
        <v>15588</v>
      </c>
      <c r="L357" s="155"/>
      <c r="M357" s="52"/>
      <c r="N357" s="52"/>
      <c r="O357" s="133">
        <v>5</v>
      </c>
      <c r="P357" s="52"/>
      <c r="Q357" s="155">
        <v>2369</v>
      </c>
      <c r="R357" s="155"/>
      <c r="S357" s="52"/>
    </row>
    <row r="358" spans="1:19">
      <c r="A358" s="12"/>
      <c r="B358" s="176"/>
      <c r="C358" s="133"/>
      <c r="D358" s="52"/>
      <c r="E358" s="155"/>
      <c r="F358" s="155"/>
      <c r="G358" s="52"/>
      <c r="H358" s="52"/>
      <c r="I358" s="133"/>
      <c r="J358" s="52"/>
      <c r="K358" s="155"/>
      <c r="L358" s="155"/>
      <c r="M358" s="52"/>
      <c r="N358" s="52"/>
      <c r="O358" s="133"/>
      <c r="P358" s="52"/>
      <c r="Q358" s="155"/>
      <c r="R358" s="155"/>
      <c r="S358" s="52"/>
    </row>
    <row r="359" spans="1:19">
      <c r="A359" s="12"/>
      <c r="B359" s="228" t="s">
        <v>607</v>
      </c>
      <c r="C359" s="135" t="s">
        <v>317</v>
      </c>
      <c r="D359" s="47"/>
      <c r="E359" s="135" t="s">
        <v>317</v>
      </c>
      <c r="F359" s="135"/>
      <c r="G359" s="47"/>
      <c r="H359" s="47"/>
      <c r="I359" s="135">
        <v>1</v>
      </c>
      <c r="J359" s="47"/>
      <c r="K359" s="135">
        <v>68</v>
      </c>
      <c r="L359" s="135"/>
      <c r="M359" s="47"/>
      <c r="N359" s="47"/>
      <c r="O359" s="135">
        <v>6</v>
      </c>
      <c r="P359" s="47"/>
      <c r="Q359" s="132">
        <v>21951</v>
      </c>
      <c r="R359" s="132"/>
      <c r="S359" s="47"/>
    </row>
    <row r="360" spans="1:19">
      <c r="A360" s="12"/>
      <c r="B360" s="228"/>
      <c r="C360" s="135"/>
      <c r="D360" s="47"/>
      <c r="E360" s="135"/>
      <c r="F360" s="135"/>
      <c r="G360" s="47"/>
      <c r="H360" s="47"/>
      <c r="I360" s="135"/>
      <c r="J360" s="47"/>
      <c r="K360" s="135"/>
      <c r="L360" s="135"/>
      <c r="M360" s="47"/>
      <c r="N360" s="47"/>
      <c r="O360" s="135"/>
      <c r="P360" s="47"/>
      <c r="Q360" s="132"/>
      <c r="R360" s="132"/>
      <c r="S360" s="47"/>
    </row>
    <row r="361" spans="1:19">
      <c r="A361" s="12"/>
      <c r="B361" s="163" t="s">
        <v>608</v>
      </c>
      <c r="C361" s="52"/>
      <c r="D361" s="52"/>
      <c r="E361" s="52"/>
      <c r="F361" s="52"/>
      <c r="G361" s="52"/>
      <c r="H361" s="32"/>
      <c r="I361" s="52"/>
      <c r="J361" s="52"/>
      <c r="K361" s="52"/>
      <c r="L361" s="52"/>
      <c r="M361" s="52"/>
      <c r="N361" s="32"/>
      <c r="O361" s="52"/>
      <c r="P361" s="52"/>
      <c r="Q361" s="52"/>
      <c r="R361" s="52"/>
      <c r="S361" s="52"/>
    </row>
    <row r="362" spans="1:19">
      <c r="A362" s="12"/>
      <c r="B362" s="228" t="s">
        <v>604</v>
      </c>
      <c r="C362" s="135">
        <v>1</v>
      </c>
      <c r="D362" s="47"/>
      <c r="E362" s="135">
        <v>492</v>
      </c>
      <c r="F362" s="135"/>
      <c r="G362" s="47"/>
      <c r="H362" s="47"/>
      <c r="I362" s="135" t="s">
        <v>317</v>
      </c>
      <c r="J362" s="47"/>
      <c r="K362" s="135" t="s">
        <v>317</v>
      </c>
      <c r="L362" s="135"/>
      <c r="M362" s="47"/>
      <c r="N362" s="47"/>
      <c r="O362" s="135">
        <v>4</v>
      </c>
      <c r="P362" s="47"/>
      <c r="Q362" s="135">
        <v>142</v>
      </c>
      <c r="R362" s="135"/>
      <c r="S362" s="47"/>
    </row>
    <row r="363" spans="1:19">
      <c r="A363" s="12"/>
      <c r="B363" s="228"/>
      <c r="C363" s="135"/>
      <c r="D363" s="47"/>
      <c r="E363" s="135"/>
      <c r="F363" s="135"/>
      <c r="G363" s="47"/>
      <c r="H363" s="47"/>
      <c r="I363" s="135"/>
      <c r="J363" s="47"/>
      <c r="K363" s="135"/>
      <c r="L363" s="135"/>
      <c r="M363" s="47"/>
      <c r="N363" s="47"/>
      <c r="O363" s="135"/>
      <c r="P363" s="47"/>
      <c r="Q363" s="135"/>
      <c r="R363" s="135"/>
      <c r="S363" s="47"/>
    </row>
    <row r="364" spans="1:19">
      <c r="A364" s="12"/>
      <c r="B364" s="176" t="s">
        <v>606</v>
      </c>
      <c r="C364" s="133" t="s">
        <v>317</v>
      </c>
      <c r="D364" s="52"/>
      <c r="E364" s="133" t="s">
        <v>317</v>
      </c>
      <c r="F364" s="133"/>
      <c r="G364" s="52"/>
      <c r="H364" s="52"/>
      <c r="I364" s="133" t="s">
        <v>317</v>
      </c>
      <c r="J364" s="52"/>
      <c r="K364" s="133" t="s">
        <v>317</v>
      </c>
      <c r="L364" s="133"/>
      <c r="M364" s="52"/>
      <c r="N364" s="52"/>
      <c r="O364" s="133">
        <v>2</v>
      </c>
      <c r="P364" s="52"/>
      <c r="Q364" s="133">
        <v>288</v>
      </c>
      <c r="R364" s="133"/>
      <c r="S364" s="52"/>
    </row>
    <row r="365" spans="1:19">
      <c r="A365" s="12"/>
      <c r="B365" s="176"/>
      <c r="C365" s="133"/>
      <c r="D365" s="52"/>
      <c r="E365" s="133"/>
      <c r="F365" s="133"/>
      <c r="G365" s="52"/>
      <c r="H365" s="52"/>
      <c r="I365" s="133"/>
      <c r="J365" s="52"/>
      <c r="K365" s="133"/>
      <c r="L365" s="133"/>
      <c r="M365" s="52"/>
      <c r="N365" s="52"/>
      <c r="O365" s="133"/>
      <c r="P365" s="52"/>
      <c r="Q365" s="133"/>
      <c r="R365" s="133"/>
      <c r="S365" s="52"/>
    </row>
    <row r="366" spans="1:19">
      <c r="A366" s="12"/>
      <c r="B366" s="228" t="s">
        <v>607</v>
      </c>
      <c r="C366" s="135" t="s">
        <v>317</v>
      </c>
      <c r="D366" s="47"/>
      <c r="E366" s="135" t="s">
        <v>317</v>
      </c>
      <c r="F366" s="135"/>
      <c r="G366" s="47"/>
      <c r="H366" s="47"/>
      <c r="I366" s="135" t="s">
        <v>317</v>
      </c>
      <c r="J366" s="47"/>
      <c r="K366" s="135" t="s">
        <v>317</v>
      </c>
      <c r="L366" s="135"/>
      <c r="M366" s="47"/>
      <c r="N366" s="47"/>
      <c r="O366" s="135">
        <v>2</v>
      </c>
      <c r="P366" s="47"/>
      <c r="Q366" s="135">
        <v>160</v>
      </c>
      <c r="R366" s="135"/>
      <c r="S366" s="47"/>
    </row>
    <row r="367" spans="1:19" ht="15.75" thickBot="1">
      <c r="A367" s="12"/>
      <c r="B367" s="228"/>
      <c r="C367" s="136"/>
      <c r="D367" s="60"/>
      <c r="E367" s="136"/>
      <c r="F367" s="136"/>
      <c r="G367" s="60"/>
      <c r="H367" s="47"/>
      <c r="I367" s="136"/>
      <c r="J367" s="60"/>
      <c r="K367" s="136"/>
      <c r="L367" s="136"/>
      <c r="M367" s="60"/>
      <c r="N367" s="47"/>
      <c r="O367" s="136"/>
      <c r="P367" s="60"/>
      <c r="Q367" s="136"/>
      <c r="R367" s="136"/>
      <c r="S367" s="60"/>
    </row>
    <row r="368" spans="1:19">
      <c r="A368" s="12"/>
      <c r="B368" s="229" t="s">
        <v>609</v>
      </c>
      <c r="C368" s="142">
        <v>262</v>
      </c>
      <c r="D368" s="67"/>
      <c r="E368" s="138" t="s">
        <v>316</v>
      </c>
      <c r="F368" s="140">
        <v>47127</v>
      </c>
      <c r="G368" s="67"/>
      <c r="H368" s="52"/>
      <c r="I368" s="142">
        <v>305</v>
      </c>
      <c r="J368" s="67"/>
      <c r="K368" s="138" t="s">
        <v>316</v>
      </c>
      <c r="L368" s="140">
        <v>62054</v>
      </c>
      <c r="M368" s="67"/>
      <c r="N368" s="52"/>
      <c r="O368" s="142">
        <v>909</v>
      </c>
      <c r="P368" s="67"/>
      <c r="Q368" s="138" t="s">
        <v>316</v>
      </c>
      <c r="R368" s="140">
        <v>115539</v>
      </c>
      <c r="S368" s="67"/>
    </row>
    <row r="369" spans="1:31" ht="15.75" thickBot="1">
      <c r="A369" s="12"/>
      <c r="B369" s="229"/>
      <c r="C369" s="143"/>
      <c r="D369" s="68"/>
      <c r="E369" s="139"/>
      <c r="F369" s="141"/>
      <c r="G369" s="68"/>
      <c r="H369" s="52"/>
      <c r="I369" s="143"/>
      <c r="J369" s="68"/>
      <c r="K369" s="139"/>
      <c r="L369" s="141"/>
      <c r="M369" s="68"/>
      <c r="N369" s="52"/>
      <c r="O369" s="143"/>
      <c r="P369" s="68"/>
      <c r="Q369" s="139"/>
      <c r="R369" s="141"/>
      <c r="S369" s="68"/>
    </row>
    <row r="370" spans="1:31">
      <c r="A370" s="12"/>
      <c r="B370" s="244" t="s">
        <v>610</v>
      </c>
      <c r="C370" s="244"/>
      <c r="D370" s="244"/>
      <c r="E370" s="244"/>
      <c r="F370" s="244"/>
      <c r="G370" s="244"/>
      <c r="H370" s="244"/>
      <c r="I370" s="244"/>
      <c r="J370" s="244"/>
      <c r="K370" s="244"/>
      <c r="L370" s="244"/>
      <c r="M370" s="244"/>
      <c r="N370" s="244"/>
      <c r="O370" s="244"/>
      <c r="P370" s="244"/>
      <c r="Q370" s="244"/>
      <c r="R370" s="244"/>
      <c r="S370" s="244"/>
      <c r="T370" s="244"/>
      <c r="U370" s="244"/>
      <c r="V370" s="244"/>
      <c r="W370" s="244"/>
      <c r="X370" s="244"/>
      <c r="Y370" s="244"/>
      <c r="Z370" s="244"/>
      <c r="AA370" s="244"/>
      <c r="AB370" s="244"/>
      <c r="AC370" s="244"/>
      <c r="AD370" s="244"/>
      <c r="AE370" s="244"/>
    </row>
    <row r="371" spans="1:31">
      <c r="A371" s="12"/>
      <c r="B371" s="244" t="s">
        <v>611</v>
      </c>
      <c r="C371" s="244"/>
      <c r="D371" s="244"/>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c r="AA371" s="244"/>
      <c r="AB371" s="244"/>
      <c r="AC371" s="244"/>
      <c r="AD371" s="244"/>
      <c r="AE371" s="244"/>
    </row>
    <row r="372" spans="1:31">
      <c r="A372" s="12"/>
      <c r="B372" s="22" t="s">
        <v>612</v>
      </c>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row>
    <row r="373" spans="1:31">
      <c r="A373" s="12"/>
      <c r="B373" s="22" t="s">
        <v>613</v>
      </c>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row>
    <row r="374" spans="1:31">
      <c r="A374" s="12"/>
      <c r="B374" s="19"/>
      <c r="C374" s="19"/>
      <c r="D374" s="19"/>
      <c r="E374" s="19"/>
      <c r="F374" s="19"/>
      <c r="G374" s="19"/>
      <c r="H374" s="19"/>
      <c r="I374" s="19"/>
      <c r="J374" s="19"/>
      <c r="K374" s="19"/>
      <c r="L374" s="19"/>
      <c r="M374" s="19"/>
      <c r="N374" s="19"/>
      <c r="O374" s="19"/>
      <c r="P374" s="19"/>
      <c r="Q374" s="19"/>
    </row>
    <row r="375" spans="1:31">
      <c r="A375" s="12"/>
      <c r="B375" s="16"/>
      <c r="C375" s="16"/>
      <c r="D375" s="16"/>
      <c r="E375" s="16"/>
      <c r="F375" s="16"/>
      <c r="G375" s="16"/>
      <c r="H375" s="16"/>
      <c r="I375" s="16"/>
      <c r="J375" s="16"/>
      <c r="K375" s="16"/>
      <c r="L375" s="16"/>
      <c r="M375" s="16"/>
      <c r="N375" s="16"/>
      <c r="O375" s="16"/>
      <c r="P375" s="16"/>
      <c r="Q375" s="16"/>
    </row>
    <row r="376" spans="1:31" ht="15.75" thickBot="1">
      <c r="A376" s="12"/>
      <c r="B376" s="25"/>
      <c r="C376" s="39" t="s">
        <v>451</v>
      </c>
      <c r="D376" s="39"/>
      <c r="E376" s="39"/>
      <c r="F376" s="39"/>
      <c r="G376" s="39"/>
      <c r="H376" s="39"/>
      <c r="I376" s="39"/>
      <c r="J376" s="39"/>
      <c r="K376" s="39"/>
      <c r="L376" s="39"/>
      <c r="M376" s="39"/>
      <c r="N376" s="39"/>
      <c r="O376" s="39"/>
      <c r="P376" s="39"/>
      <c r="Q376" s="39"/>
    </row>
    <row r="377" spans="1:31" ht="15.75" thickBot="1">
      <c r="A377" s="12"/>
      <c r="B377" s="25"/>
      <c r="C377" s="42">
        <v>2014</v>
      </c>
      <c r="D377" s="42"/>
      <c r="E377" s="42"/>
      <c r="F377" s="42"/>
      <c r="G377" s="37"/>
      <c r="H377" s="42">
        <v>2013</v>
      </c>
      <c r="I377" s="42"/>
      <c r="J377" s="42"/>
      <c r="K377" s="42"/>
      <c r="L377" s="37"/>
      <c r="M377" s="42">
        <v>2012</v>
      </c>
      <c r="N377" s="42"/>
      <c r="O377" s="42"/>
      <c r="P377" s="42"/>
      <c r="Q377" s="42"/>
    </row>
    <row r="378" spans="1:31">
      <c r="A378" s="12"/>
      <c r="B378" s="43" t="s">
        <v>387</v>
      </c>
      <c r="C378" s="162" t="s">
        <v>598</v>
      </c>
      <c r="D378" s="46" t="s">
        <v>555</v>
      </c>
      <c r="E378" s="46"/>
      <c r="F378" s="46"/>
      <c r="G378" s="52"/>
      <c r="H378" s="162" t="s">
        <v>598</v>
      </c>
      <c r="I378" s="46" t="s">
        <v>555</v>
      </c>
      <c r="J378" s="46"/>
      <c r="K378" s="46"/>
      <c r="L378" s="52"/>
      <c r="M378" s="46" t="s">
        <v>598</v>
      </c>
      <c r="N378" s="46"/>
      <c r="O378" s="46" t="s">
        <v>555</v>
      </c>
      <c r="P378" s="46"/>
      <c r="Q378" s="46"/>
    </row>
    <row r="379" spans="1:31">
      <c r="A379" s="12"/>
      <c r="B379" s="43"/>
      <c r="C379" s="26" t="s">
        <v>614</v>
      </c>
      <c r="D379" s="44" t="s">
        <v>556</v>
      </c>
      <c r="E379" s="44"/>
      <c r="F379" s="44"/>
      <c r="G379" s="52"/>
      <c r="H379" s="26" t="s">
        <v>614</v>
      </c>
      <c r="I379" s="44" t="s">
        <v>556</v>
      </c>
      <c r="J379" s="44"/>
      <c r="K379" s="44"/>
      <c r="L379" s="52"/>
      <c r="M379" s="44" t="s">
        <v>614</v>
      </c>
      <c r="N379" s="44"/>
      <c r="O379" s="44" t="s">
        <v>556</v>
      </c>
      <c r="P379" s="44"/>
      <c r="Q379" s="44"/>
    </row>
    <row r="380" spans="1:31" ht="15.75" thickBot="1">
      <c r="A380" s="12"/>
      <c r="B380" s="43"/>
      <c r="C380" s="27" t="s">
        <v>600</v>
      </c>
      <c r="D380" s="45"/>
      <c r="E380" s="45"/>
      <c r="F380" s="45"/>
      <c r="G380" s="52"/>
      <c r="H380" s="27" t="s">
        <v>600</v>
      </c>
      <c r="I380" s="45"/>
      <c r="J380" s="45"/>
      <c r="K380" s="45"/>
      <c r="L380" s="52"/>
      <c r="M380" s="39" t="s">
        <v>600</v>
      </c>
      <c r="N380" s="39"/>
      <c r="O380" s="45"/>
      <c r="P380" s="45"/>
      <c r="Q380" s="45"/>
    </row>
    <row r="381" spans="1:31">
      <c r="A381" s="12"/>
      <c r="B381" s="230" t="s">
        <v>562</v>
      </c>
      <c r="C381" s="30"/>
      <c r="D381" s="48"/>
      <c r="E381" s="48"/>
      <c r="F381" s="48"/>
      <c r="G381" s="30"/>
      <c r="H381" s="30"/>
      <c r="I381" s="48"/>
      <c r="J381" s="48"/>
      <c r="K381" s="48"/>
      <c r="L381" s="30"/>
      <c r="M381" s="48"/>
      <c r="N381" s="48"/>
      <c r="O381" s="48"/>
      <c r="P381" s="48"/>
      <c r="Q381" s="48"/>
    </row>
    <row r="382" spans="1:31">
      <c r="A382" s="12"/>
      <c r="B382" s="232" t="s">
        <v>563</v>
      </c>
      <c r="C382" s="233">
        <v>7</v>
      </c>
      <c r="D382" s="134" t="s">
        <v>316</v>
      </c>
      <c r="E382" s="155">
        <v>1497</v>
      </c>
      <c r="F382" s="52"/>
      <c r="G382" s="52"/>
      <c r="H382" s="233">
        <v>9</v>
      </c>
      <c r="I382" s="134" t="s">
        <v>316</v>
      </c>
      <c r="J382" s="155">
        <v>1202</v>
      </c>
      <c r="K382" s="52"/>
      <c r="L382" s="52"/>
      <c r="M382" s="234">
        <v>2</v>
      </c>
      <c r="N382" s="234"/>
      <c r="O382" s="235" t="s">
        <v>316</v>
      </c>
      <c r="P382" s="236">
        <v>847</v>
      </c>
      <c r="Q382" s="52"/>
    </row>
    <row r="383" spans="1:31">
      <c r="A383" s="12"/>
      <c r="B383" s="232"/>
      <c r="C383" s="233"/>
      <c r="D383" s="134"/>
      <c r="E383" s="155"/>
      <c r="F383" s="52"/>
      <c r="G383" s="52"/>
      <c r="H383" s="233"/>
      <c r="I383" s="134"/>
      <c r="J383" s="155"/>
      <c r="K383" s="52"/>
      <c r="L383" s="52"/>
      <c r="M383" s="234"/>
      <c r="N383" s="234"/>
      <c r="O383" s="235"/>
      <c r="P383" s="236"/>
      <c r="Q383" s="52"/>
    </row>
    <row r="384" spans="1:31">
      <c r="A384" s="12"/>
      <c r="B384" s="230" t="s">
        <v>502</v>
      </c>
      <c r="C384" s="30"/>
      <c r="D384" s="47"/>
      <c r="E384" s="47"/>
      <c r="F384" s="47"/>
      <c r="G384" s="30"/>
      <c r="H384" s="30"/>
      <c r="I384" s="47"/>
      <c r="J384" s="47"/>
      <c r="K384" s="47"/>
      <c r="L384" s="30"/>
      <c r="M384" s="47"/>
      <c r="N384" s="47"/>
      <c r="O384" s="47"/>
      <c r="P384" s="47"/>
      <c r="Q384" s="47"/>
    </row>
    <row r="385" spans="1:31">
      <c r="A385" s="12"/>
      <c r="B385" s="232" t="s">
        <v>513</v>
      </c>
      <c r="C385" s="233">
        <v>2</v>
      </c>
      <c r="D385" s="133">
        <v>24</v>
      </c>
      <c r="E385" s="133"/>
      <c r="F385" s="52"/>
      <c r="G385" s="52"/>
      <c r="H385" s="233">
        <v>4</v>
      </c>
      <c r="I385" s="133">
        <v>339</v>
      </c>
      <c r="J385" s="133"/>
      <c r="K385" s="52"/>
      <c r="L385" s="52"/>
      <c r="M385" s="236" t="s">
        <v>317</v>
      </c>
      <c r="N385" s="52"/>
      <c r="O385" s="236" t="s">
        <v>317</v>
      </c>
      <c r="P385" s="236"/>
      <c r="Q385" s="52"/>
    </row>
    <row r="386" spans="1:31">
      <c r="A386" s="12"/>
      <c r="B386" s="232"/>
      <c r="C386" s="233"/>
      <c r="D386" s="133"/>
      <c r="E386" s="133"/>
      <c r="F386" s="52"/>
      <c r="G386" s="52"/>
      <c r="H386" s="233"/>
      <c r="I386" s="133"/>
      <c r="J386" s="133"/>
      <c r="K386" s="52"/>
      <c r="L386" s="52"/>
      <c r="M386" s="236"/>
      <c r="N386" s="52"/>
      <c r="O386" s="236"/>
      <c r="P386" s="236"/>
      <c r="Q386" s="52"/>
    </row>
    <row r="387" spans="1:31">
      <c r="A387" s="12"/>
      <c r="B387" s="189" t="s">
        <v>505</v>
      </c>
      <c r="C387" s="30"/>
      <c r="D387" s="47"/>
      <c r="E387" s="47"/>
      <c r="F387" s="47"/>
      <c r="G387" s="30"/>
      <c r="H387" s="30"/>
      <c r="I387" s="47"/>
      <c r="J387" s="47"/>
      <c r="K387" s="47"/>
      <c r="L387" s="30"/>
      <c r="M387" s="47"/>
      <c r="N387" s="47"/>
      <c r="O387" s="47"/>
      <c r="P387" s="47"/>
      <c r="Q387" s="47"/>
    </row>
    <row r="388" spans="1:31">
      <c r="A388" s="12"/>
      <c r="B388" s="232" t="s">
        <v>506</v>
      </c>
      <c r="C388" s="233" t="s">
        <v>317</v>
      </c>
      <c r="D388" s="133" t="s">
        <v>317</v>
      </c>
      <c r="E388" s="133"/>
      <c r="F388" s="52"/>
      <c r="G388" s="52"/>
      <c r="H388" s="233">
        <v>1</v>
      </c>
      <c r="I388" s="133">
        <v>47</v>
      </c>
      <c r="J388" s="133"/>
      <c r="K388" s="52"/>
      <c r="L388" s="52"/>
      <c r="M388" s="236" t="s">
        <v>317</v>
      </c>
      <c r="N388" s="52"/>
      <c r="O388" s="236" t="s">
        <v>317</v>
      </c>
      <c r="P388" s="236"/>
      <c r="Q388" s="52"/>
    </row>
    <row r="389" spans="1:31" ht="15.75" thickBot="1">
      <c r="A389" s="12"/>
      <c r="B389" s="232"/>
      <c r="C389" s="237"/>
      <c r="D389" s="143"/>
      <c r="E389" s="143"/>
      <c r="F389" s="68"/>
      <c r="G389" s="52"/>
      <c r="H389" s="237"/>
      <c r="I389" s="143"/>
      <c r="J389" s="143"/>
      <c r="K389" s="68"/>
      <c r="L389" s="52"/>
      <c r="M389" s="238"/>
      <c r="N389" s="68"/>
      <c r="O389" s="238"/>
      <c r="P389" s="238"/>
      <c r="Q389" s="68"/>
    </row>
    <row r="390" spans="1:31">
      <c r="A390" s="12"/>
      <c r="B390" s="239" t="s">
        <v>139</v>
      </c>
      <c r="C390" s="240">
        <v>9</v>
      </c>
      <c r="D390" s="127" t="s">
        <v>316</v>
      </c>
      <c r="E390" s="129">
        <v>1521</v>
      </c>
      <c r="F390" s="48"/>
      <c r="G390" s="47"/>
      <c r="H390" s="240">
        <v>14</v>
      </c>
      <c r="I390" s="127" t="s">
        <v>316</v>
      </c>
      <c r="J390" s="129">
        <v>1588</v>
      </c>
      <c r="K390" s="48"/>
      <c r="L390" s="47"/>
      <c r="M390" s="240">
        <v>2</v>
      </c>
      <c r="N390" s="240"/>
      <c r="O390" s="127" t="s">
        <v>316</v>
      </c>
      <c r="P390" s="194">
        <v>847</v>
      </c>
      <c r="Q390" s="48"/>
    </row>
    <row r="391" spans="1:31" ht="15.75" thickBot="1">
      <c r="A391" s="12"/>
      <c r="B391" s="239"/>
      <c r="C391" s="241"/>
      <c r="D391" s="213"/>
      <c r="E391" s="214"/>
      <c r="F391" s="92"/>
      <c r="G391" s="47"/>
      <c r="H391" s="241"/>
      <c r="I391" s="213"/>
      <c r="J391" s="214"/>
      <c r="K391" s="92"/>
      <c r="L391" s="47"/>
      <c r="M391" s="241"/>
      <c r="N391" s="241"/>
      <c r="O391" s="213"/>
      <c r="P391" s="242"/>
      <c r="Q391" s="92"/>
    </row>
    <row r="392" spans="1:31" ht="15.75" thickTop="1">
      <c r="A392" s="12"/>
      <c r="B392" s="22" t="s">
        <v>615</v>
      </c>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row>
    <row r="393" spans="1:31">
      <c r="A393" s="12"/>
      <c r="B393" s="19"/>
      <c r="C393" s="19"/>
      <c r="D393" s="19"/>
      <c r="E393" s="19"/>
      <c r="F393" s="19"/>
      <c r="G393" s="19"/>
      <c r="H393" s="19"/>
      <c r="I393" s="19"/>
    </row>
    <row r="394" spans="1:31">
      <c r="A394" s="12"/>
      <c r="B394" s="16"/>
      <c r="C394" s="16"/>
      <c r="D394" s="16"/>
      <c r="E394" s="16"/>
      <c r="F394" s="16"/>
      <c r="G394" s="16"/>
      <c r="H394" s="16"/>
      <c r="I394" s="16"/>
    </row>
    <row r="395" spans="1:31" ht="15.75" thickBot="1">
      <c r="A395" s="12"/>
      <c r="B395" s="32"/>
      <c r="C395" s="39" t="s">
        <v>585</v>
      </c>
      <c r="D395" s="39"/>
      <c r="E395" s="39"/>
      <c r="F395" s="39"/>
      <c r="G395" s="39"/>
      <c r="H395" s="39"/>
      <c r="I395" s="39"/>
    </row>
    <row r="396" spans="1:31" ht="15.75" thickBot="1">
      <c r="A396" s="12"/>
      <c r="B396" s="28" t="s">
        <v>304</v>
      </c>
      <c r="C396" s="42">
        <v>2014</v>
      </c>
      <c r="D396" s="42"/>
      <c r="E396" s="42"/>
      <c r="F396" s="32"/>
      <c r="G396" s="42">
        <v>2013</v>
      </c>
      <c r="H396" s="42"/>
      <c r="I396" s="42"/>
    </row>
    <row r="397" spans="1:31">
      <c r="A397" s="12"/>
      <c r="B397" s="193" t="s">
        <v>578</v>
      </c>
      <c r="C397" s="127" t="s">
        <v>316</v>
      </c>
      <c r="D397" s="129">
        <v>40943</v>
      </c>
      <c r="E397" s="48"/>
      <c r="F397" s="47"/>
      <c r="G397" s="127" t="s">
        <v>316</v>
      </c>
      <c r="H397" s="129">
        <v>55973</v>
      </c>
      <c r="I397" s="48"/>
    </row>
    <row r="398" spans="1:31">
      <c r="A398" s="12"/>
      <c r="B398" s="193"/>
      <c r="C398" s="128"/>
      <c r="D398" s="130"/>
      <c r="E398" s="85"/>
      <c r="F398" s="47"/>
      <c r="G398" s="128"/>
      <c r="H398" s="130"/>
      <c r="I398" s="85"/>
    </row>
    <row r="399" spans="1:31">
      <c r="A399" s="12"/>
      <c r="B399" s="158" t="s">
        <v>579</v>
      </c>
      <c r="C399" s="155">
        <v>8304</v>
      </c>
      <c r="D399" s="155"/>
      <c r="E399" s="52"/>
      <c r="F399" s="52"/>
      <c r="G399" s="133" t="s">
        <v>317</v>
      </c>
      <c r="H399" s="133"/>
      <c r="I399" s="52"/>
    </row>
    <row r="400" spans="1:31">
      <c r="A400" s="12"/>
      <c r="B400" s="158"/>
      <c r="C400" s="155"/>
      <c r="D400" s="155"/>
      <c r="E400" s="52"/>
      <c r="F400" s="52"/>
      <c r="G400" s="133"/>
      <c r="H400" s="133"/>
      <c r="I400" s="52"/>
    </row>
    <row r="401" spans="1:9">
      <c r="A401" s="12"/>
      <c r="B401" s="193" t="s">
        <v>580</v>
      </c>
      <c r="C401" s="132">
        <v>77771</v>
      </c>
      <c r="D401" s="132"/>
      <c r="E401" s="47"/>
      <c r="F401" s="47"/>
      <c r="G401" s="132">
        <v>90461</v>
      </c>
      <c r="H401" s="132"/>
      <c r="I401" s="47"/>
    </row>
    <row r="402" spans="1:9">
      <c r="A402" s="12"/>
      <c r="B402" s="193"/>
      <c r="C402" s="132"/>
      <c r="D402" s="132"/>
      <c r="E402" s="47"/>
      <c r="F402" s="47"/>
      <c r="G402" s="132"/>
      <c r="H402" s="132"/>
      <c r="I402" s="47"/>
    </row>
    <row r="403" spans="1:9">
      <c r="A403" s="12"/>
      <c r="B403" s="158" t="s">
        <v>581</v>
      </c>
      <c r="C403" s="133">
        <v>343</v>
      </c>
      <c r="D403" s="133"/>
      <c r="E403" s="52"/>
      <c r="F403" s="52"/>
      <c r="G403" s="133">
        <v>414</v>
      </c>
      <c r="H403" s="133"/>
      <c r="I403" s="52"/>
    </row>
    <row r="404" spans="1:9">
      <c r="A404" s="12"/>
      <c r="B404" s="158"/>
      <c r="C404" s="133"/>
      <c r="D404" s="133"/>
      <c r="E404" s="52"/>
      <c r="F404" s="52"/>
      <c r="G404" s="133"/>
      <c r="H404" s="133"/>
      <c r="I404" s="52"/>
    </row>
    <row r="405" spans="1:9">
      <c r="A405" s="12"/>
      <c r="B405" s="193" t="s">
        <v>582</v>
      </c>
      <c r="C405" s="135" t="s">
        <v>317</v>
      </c>
      <c r="D405" s="135"/>
      <c r="E405" s="47"/>
      <c r="F405" s="47"/>
      <c r="G405" s="135" t="s">
        <v>317</v>
      </c>
      <c r="H405" s="135"/>
      <c r="I405" s="47"/>
    </row>
    <row r="406" spans="1:9" ht="15.75" thickBot="1">
      <c r="A406" s="12"/>
      <c r="B406" s="193"/>
      <c r="C406" s="136"/>
      <c r="D406" s="136"/>
      <c r="E406" s="60"/>
      <c r="F406" s="47"/>
      <c r="G406" s="136"/>
      <c r="H406" s="136"/>
      <c r="I406" s="60"/>
    </row>
    <row r="407" spans="1:9">
      <c r="A407" s="12"/>
      <c r="B407" s="243" t="s">
        <v>139</v>
      </c>
      <c r="C407" s="138" t="s">
        <v>316</v>
      </c>
      <c r="D407" s="140">
        <v>127361</v>
      </c>
      <c r="E407" s="67"/>
      <c r="F407" s="52"/>
      <c r="G407" s="138" t="s">
        <v>316</v>
      </c>
      <c r="H407" s="140">
        <v>146848</v>
      </c>
      <c r="I407" s="67"/>
    </row>
    <row r="408" spans="1:9" ht="15.75" thickBot="1">
      <c r="A408" s="12"/>
      <c r="B408" s="243"/>
      <c r="C408" s="195"/>
      <c r="D408" s="196"/>
      <c r="E408" s="120"/>
      <c r="F408" s="52"/>
      <c r="G408" s="195"/>
      <c r="H408" s="196"/>
      <c r="I408" s="120"/>
    </row>
    <row r="409" spans="1:9" ht="15.75" thickTop="1"/>
  </sheetData>
  <mergeCells count="2490">
    <mergeCell ref="B373:AE373"/>
    <mergeCell ref="B392:AE392"/>
    <mergeCell ref="B296:AE296"/>
    <mergeCell ref="B297:AE297"/>
    <mergeCell ref="B316:AE316"/>
    <mergeCell ref="B317:AE317"/>
    <mergeCell ref="B318:AE318"/>
    <mergeCell ref="B370:AE370"/>
    <mergeCell ref="B43:AE43"/>
    <mergeCell ref="B100:AE100"/>
    <mergeCell ref="B101:AE101"/>
    <mergeCell ref="B164:AE164"/>
    <mergeCell ref="B235:AE235"/>
    <mergeCell ref="B276:AE276"/>
    <mergeCell ref="H407:H408"/>
    <mergeCell ref="I407:I408"/>
    <mergeCell ref="A1:A2"/>
    <mergeCell ref="B1:AE1"/>
    <mergeCell ref="B2:AE2"/>
    <mergeCell ref="B3:AE3"/>
    <mergeCell ref="A4:A408"/>
    <mergeCell ref="B4:AE4"/>
    <mergeCell ref="B5:AE5"/>
    <mergeCell ref="B42:AE42"/>
    <mergeCell ref="B407:B408"/>
    <mergeCell ref="C407:C408"/>
    <mergeCell ref="D407:D408"/>
    <mergeCell ref="E407:E408"/>
    <mergeCell ref="F407:F408"/>
    <mergeCell ref="G407:G408"/>
    <mergeCell ref="B405:B406"/>
    <mergeCell ref="C405:D406"/>
    <mergeCell ref="E405:E406"/>
    <mergeCell ref="F405:F406"/>
    <mergeCell ref="G405:H406"/>
    <mergeCell ref="I405:I406"/>
    <mergeCell ref="B403:B404"/>
    <mergeCell ref="C403:D404"/>
    <mergeCell ref="E403:E404"/>
    <mergeCell ref="F403:F404"/>
    <mergeCell ref="G403:H404"/>
    <mergeCell ref="I403:I404"/>
    <mergeCell ref="B401:B402"/>
    <mergeCell ref="C401:D402"/>
    <mergeCell ref="E401:E402"/>
    <mergeCell ref="F401:F402"/>
    <mergeCell ref="G401:H402"/>
    <mergeCell ref="I401:I402"/>
    <mergeCell ref="G397:G398"/>
    <mergeCell ref="H397:H398"/>
    <mergeCell ref="I397:I398"/>
    <mergeCell ref="B399:B400"/>
    <mergeCell ref="C399:D400"/>
    <mergeCell ref="E399:E400"/>
    <mergeCell ref="F399:F400"/>
    <mergeCell ref="G399:H400"/>
    <mergeCell ref="I399:I400"/>
    <mergeCell ref="Q390:Q391"/>
    <mergeCell ref="B393:I393"/>
    <mergeCell ref="C395:I395"/>
    <mergeCell ref="C396:E396"/>
    <mergeCell ref="G396:I396"/>
    <mergeCell ref="B397:B398"/>
    <mergeCell ref="C397:C398"/>
    <mergeCell ref="D397:D398"/>
    <mergeCell ref="E397:E398"/>
    <mergeCell ref="F397:F398"/>
    <mergeCell ref="J390:J391"/>
    <mergeCell ref="K390:K391"/>
    <mergeCell ref="L390:L391"/>
    <mergeCell ref="M390:N391"/>
    <mergeCell ref="O390:O391"/>
    <mergeCell ref="P390:P391"/>
    <mergeCell ref="O388:P389"/>
    <mergeCell ref="Q388:Q389"/>
    <mergeCell ref="B390:B391"/>
    <mergeCell ref="C390:C391"/>
    <mergeCell ref="D390:D391"/>
    <mergeCell ref="E390:E391"/>
    <mergeCell ref="F390:F391"/>
    <mergeCell ref="G390:G391"/>
    <mergeCell ref="H390:H391"/>
    <mergeCell ref="I390:I391"/>
    <mergeCell ref="H388:H389"/>
    <mergeCell ref="I388:J389"/>
    <mergeCell ref="K388:K389"/>
    <mergeCell ref="L388:L389"/>
    <mergeCell ref="M388:M389"/>
    <mergeCell ref="N388:N389"/>
    <mergeCell ref="Q385:Q386"/>
    <mergeCell ref="D387:F387"/>
    <mergeCell ref="I387:K387"/>
    <mergeCell ref="M387:N387"/>
    <mergeCell ref="O387:Q387"/>
    <mergeCell ref="B388:B389"/>
    <mergeCell ref="C388:C389"/>
    <mergeCell ref="D388:E389"/>
    <mergeCell ref="F388:F389"/>
    <mergeCell ref="G388:G389"/>
    <mergeCell ref="I385:J386"/>
    <mergeCell ref="K385:K386"/>
    <mergeCell ref="L385:L386"/>
    <mergeCell ref="M385:M386"/>
    <mergeCell ref="N385:N386"/>
    <mergeCell ref="O385:P386"/>
    <mergeCell ref="B385:B386"/>
    <mergeCell ref="C385:C386"/>
    <mergeCell ref="D385:E386"/>
    <mergeCell ref="F385:F386"/>
    <mergeCell ref="G385:G386"/>
    <mergeCell ref="H385:H386"/>
    <mergeCell ref="O382:O383"/>
    <mergeCell ref="P382:P383"/>
    <mergeCell ref="Q382:Q383"/>
    <mergeCell ref="D384:F384"/>
    <mergeCell ref="I384:K384"/>
    <mergeCell ref="M384:N384"/>
    <mergeCell ref="O384:Q384"/>
    <mergeCell ref="H382:H383"/>
    <mergeCell ref="I382:I383"/>
    <mergeCell ref="J382:J383"/>
    <mergeCell ref="K382:K383"/>
    <mergeCell ref="L382:L383"/>
    <mergeCell ref="M382:N383"/>
    <mergeCell ref="D381:F381"/>
    <mergeCell ref="I381:K381"/>
    <mergeCell ref="M381:N381"/>
    <mergeCell ref="O381:Q381"/>
    <mergeCell ref="B382:B383"/>
    <mergeCell ref="C382:C383"/>
    <mergeCell ref="D382:D383"/>
    <mergeCell ref="E382:E383"/>
    <mergeCell ref="F382:F383"/>
    <mergeCell ref="G382:G383"/>
    <mergeCell ref="L378:L380"/>
    <mergeCell ref="M378:N378"/>
    <mergeCell ref="M379:N379"/>
    <mergeCell ref="M380:N380"/>
    <mergeCell ref="O378:Q378"/>
    <mergeCell ref="O379:Q379"/>
    <mergeCell ref="O380:Q380"/>
    <mergeCell ref="B378:B380"/>
    <mergeCell ref="D378:F378"/>
    <mergeCell ref="D379:F379"/>
    <mergeCell ref="D380:F380"/>
    <mergeCell ref="G378:G380"/>
    <mergeCell ref="I378:K378"/>
    <mergeCell ref="I379:K379"/>
    <mergeCell ref="I380:K380"/>
    <mergeCell ref="Q368:Q369"/>
    <mergeCell ref="R368:R369"/>
    <mergeCell ref="S368:S369"/>
    <mergeCell ref="B374:Q374"/>
    <mergeCell ref="C376:Q376"/>
    <mergeCell ref="C377:F377"/>
    <mergeCell ref="H377:K377"/>
    <mergeCell ref="M377:Q377"/>
    <mergeCell ref="B371:AE371"/>
    <mergeCell ref="B372:AE372"/>
    <mergeCell ref="K368:K369"/>
    <mergeCell ref="L368:L369"/>
    <mergeCell ref="M368:M369"/>
    <mergeCell ref="N368:N369"/>
    <mergeCell ref="O368:O369"/>
    <mergeCell ref="P368:P369"/>
    <mergeCell ref="S366:S367"/>
    <mergeCell ref="B368:B369"/>
    <mergeCell ref="C368:C369"/>
    <mergeCell ref="D368:D369"/>
    <mergeCell ref="E368:E369"/>
    <mergeCell ref="F368:F369"/>
    <mergeCell ref="G368:G369"/>
    <mergeCell ref="H368:H369"/>
    <mergeCell ref="I368:I369"/>
    <mergeCell ref="J368:J369"/>
    <mergeCell ref="K366:L367"/>
    <mergeCell ref="M366:M367"/>
    <mergeCell ref="N366:N367"/>
    <mergeCell ref="O366:O367"/>
    <mergeCell ref="P366:P367"/>
    <mergeCell ref="Q366:R367"/>
    <mergeCell ref="Q364:R365"/>
    <mergeCell ref="S364:S365"/>
    <mergeCell ref="B366:B367"/>
    <mergeCell ref="C366:C367"/>
    <mergeCell ref="D366:D367"/>
    <mergeCell ref="E366:F367"/>
    <mergeCell ref="G366:G367"/>
    <mergeCell ref="H366:H367"/>
    <mergeCell ref="I366:I367"/>
    <mergeCell ref="J366:J367"/>
    <mergeCell ref="J364:J365"/>
    <mergeCell ref="K364:L365"/>
    <mergeCell ref="M364:M365"/>
    <mergeCell ref="N364:N365"/>
    <mergeCell ref="O364:O365"/>
    <mergeCell ref="P364:P365"/>
    <mergeCell ref="P362:P363"/>
    <mergeCell ref="Q362:R363"/>
    <mergeCell ref="S362:S363"/>
    <mergeCell ref="B364:B365"/>
    <mergeCell ref="C364:C365"/>
    <mergeCell ref="D364:D365"/>
    <mergeCell ref="E364:F365"/>
    <mergeCell ref="G364:G365"/>
    <mergeCell ref="H364:H365"/>
    <mergeCell ref="I364:I365"/>
    <mergeCell ref="I362:I363"/>
    <mergeCell ref="J362:J363"/>
    <mergeCell ref="K362:L363"/>
    <mergeCell ref="M362:M363"/>
    <mergeCell ref="N362:N363"/>
    <mergeCell ref="O362:O363"/>
    <mergeCell ref="B362:B363"/>
    <mergeCell ref="C362:C363"/>
    <mergeCell ref="D362:D363"/>
    <mergeCell ref="E362:F363"/>
    <mergeCell ref="G362:G363"/>
    <mergeCell ref="H362:H363"/>
    <mergeCell ref="S359:S360"/>
    <mergeCell ref="C361:D361"/>
    <mergeCell ref="E361:G361"/>
    <mergeCell ref="I361:J361"/>
    <mergeCell ref="K361:M361"/>
    <mergeCell ref="O361:P361"/>
    <mergeCell ref="Q361:S361"/>
    <mergeCell ref="K359:L360"/>
    <mergeCell ref="M359:M360"/>
    <mergeCell ref="N359:N360"/>
    <mergeCell ref="O359:O360"/>
    <mergeCell ref="P359:P360"/>
    <mergeCell ref="Q359:R360"/>
    <mergeCell ref="Q357:R358"/>
    <mergeCell ref="S357:S358"/>
    <mergeCell ref="B359:B360"/>
    <mergeCell ref="C359:C360"/>
    <mergeCell ref="D359:D360"/>
    <mergeCell ref="E359:F360"/>
    <mergeCell ref="G359:G360"/>
    <mergeCell ref="H359:H360"/>
    <mergeCell ref="I359:I360"/>
    <mergeCell ref="J359:J360"/>
    <mergeCell ref="J357:J358"/>
    <mergeCell ref="K357:L358"/>
    <mergeCell ref="M357:M358"/>
    <mergeCell ref="N357:N358"/>
    <mergeCell ref="O357:O358"/>
    <mergeCell ref="P357:P358"/>
    <mergeCell ref="P355:P356"/>
    <mergeCell ref="Q355:R356"/>
    <mergeCell ref="S355:S356"/>
    <mergeCell ref="B357:B358"/>
    <mergeCell ref="C357:C358"/>
    <mergeCell ref="D357:D358"/>
    <mergeCell ref="E357:F358"/>
    <mergeCell ref="G357:G358"/>
    <mergeCell ref="H357:H358"/>
    <mergeCell ref="I357:I358"/>
    <mergeCell ref="I355:I356"/>
    <mergeCell ref="J355:J356"/>
    <mergeCell ref="K355:L356"/>
    <mergeCell ref="M355:M356"/>
    <mergeCell ref="N355:N356"/>
    <mergeCell ref="O355:O356"/>
    <mergeCell ref="B355:B356"/>
    <mergeCell ref="C355:C356"/>
    <mergeCell ref="D355:D356"/>
    <mergeCell ref="E355:F356"/>
    <mergeCell ref="G355:G356"/>
    <mergeCell ref="H355:H356"/>
    <mergeCell ref="C354:D354"/>
    <mergeCell ref="E354:G354"/>
    <mergeCell ref="I354:J354"/>
    <mergeCell ref="K354:M354"/>
    <mergeCell ref="O354:P354"/>
    <mergeCell ref="Q354:S354"/>
    <mergeCell ref="M352:M353"/>
    <mergeCell ref="N352:N353"/>
    <mergeCell ref="O352:O353"/>
    <mergeCell ref="P352:P353"/>
    <mergeCell ref="Q352:R353"/>
    <mergeCell ref="S352:S353"/>
    <mergeCell ref="S350:S351"/>
    <mergeCell ref="B352:B353"/>
    <mergeCell ref="C352:C353"/>
    <mergeCell ref="D352:D353"/>
    <mergeCell ref="E352:F353"/>
    <mergeCell ref="G352:G353"/>
    <mergeCell ref="H352:H353"/>
    <mergeCell ref="I352:I353"/>
    <mergeCell ref="J352:J353"/>
    <mergeCell ref="K352:L353"/>
    <mergeCell ref="K350:L351"/>
    <mergeCell ref="M350:M351"/>
    <mergeCell ref="N350:N351"/>
    <mergeCell ref="O350:O351"/>
    <mergeCell ref="P350:P351"/>
    <mergeCell ref="Q350:R351"/>
    <mergeCell ref="Q348:R349"/>
    <mergeCell ref="S348:S349"/>
    <mergeCell ref="B350:B351"/>
    <mergeCell ref="C350:C351"/>
    <mergeCell ref="D350:D351"/>
    <mergeCell ref="E350:F351"/>
    <mergeCell ref="G350:G351"/>
    <mergeCell ref="H350:H351"/>
    <mergeCell ref="I350:I351"/>
    <mergeCell ref="J350:J351"/>
    <mergeCell ref="J348:J349"/>
    <mergeCell ref="K348:L349"/>
    <mergeCell ref="M348:M349"/>
    <mergeCell ref="N348:N349"/>
    <mergeCell ref="O348:O349"/>
    <mergeCell ref="P348:P349"/>
    <mergeCell ref="P346:P347"/>
    <mergeCell ref="Q346:R347"/>
    <mergeCell ref="S346:S347"/>
    <mergeCell ref="B348:B349"/>
    <mergeCell ref="C348:C349"/>
    <mergeCell ref="D348:D349"/>
    <mergeCell ref="E348:F349"/>
    <mergeCell ref="G348:G349"/>
    <mergeCell ref="H348:H349"/>
    <mergeCell ref="I348:I349"/>
    <mergeCell ref="I346:I347"/>
    <mergeCell ref="J346:J347"/>
    <mergeCell ref="K346:L347"/>
    <mergeCell ref="M346:M347"/>
    <mergeCell ref="N346:N347"/>
    <mergeCell ref="O346:O347"/>
    <mergeCell ref="B346:B347"/>
    <mergeCell ref="C346:C347"/>
    <mergeCell ref="D346:D347"/>
    <mergeCell ref="E346:F347"/>
    <mergeCell ref="G346:G347"/>
    <mergeCell ref="H346:H347"/>
    <mergeCell ref="C345:D345"/>
    <mergeCell ref="E345:G345"/>
    <mergeCell ref="I345:J345"/>
    <mergeCell ref="K345:M345"/>
    <mergeCell ref="O345:P345"/>
    <mergeCell ref="Q345:S345"/>
    <mergeCell ref="M343:M344"/>
    <mergeCell ref="N343:N344"/>
    <mergeCell ref="O343:O344"/>
    <mergeCell ref="P343:P344"/>
    <mergeCell ref="Q343:R344"/>
    <mergeCell ref="S343:S344"/>
    <mergeCell ref="S341:S342"/>
    <mergeCell ref="B343:B344"/>
    <mergeCell ref="C343:C344"/>
    <mergeCell ref="D343:D344"/>
    <mergeCell ref="E343:F344"/>
    <mergeCell ref="G343:G344"/>
    <mergeCell ref="H343:H344"/>
    <mergeCell ref="I343:I344"/>
    <mergeCell ref="J343:J344"/>
    <mergeCell ref="K343:L344"/>
    <mergeCell ref="K341:L342"/>
    <mergeCell ref="M341:M342"/>
    <mergeCell ref="N341:N342"/>
    <mergeCell ref="O341:O342"/>
    <mergeCell ref="P341:P342"/>
    <mergeCell ref="Q341:R342"/>
    <mergeCell ref="Q339:R340"/>
    <mergeCell ref="S339:S340"/>
    <mergeCell ref="B341:B342"/>
    <mergeCell ref="C341:C342"/>
    <mergeCell ref="D341:D342"/>
    <mergeCell ref="E341:F342"/>
    <mergeCell ref="G341:G342"/>
    <mergeCell ref="H341:H342"/>
    <mergeCell ref="I341:I342"/>
    <mergeCell ref="J341:J342"/>
    <mergeCell ref="J339:J340"/>
    <mergeCell ref="K339:L340"/>
    <mergeCell ref="M339:M340"/>
    <mergeCell ref="N339:N340"/>
    <mergeCell ref="O339:O340"/>
    <mergeCell ref="P339:P340"/>
    <mergeCell ref="P337:P338"/>
    <mergeCell ref="Q337:R338"/>
    <mergeCell ref="S337:S338"/>
    <mergeCell ref="B339:B340"/>
    <mergeCell ref="C339:C340"/>
    <mergeCell ref="D339:D340"/>
    <mergeCell ref="E339:F340"/>
    <mergeCell ref="G339:G340"/>
    <mergeCell ref="H339:H340"/>
    <mergeCell ref="I339:I340"/>
    <mergeCell ref="I337:I338"/>
    <mergeCell ref="J337:J338"/>
    <mergeCell ref="K337:L338"/>
    <mergeCell ref="M337:M338"/>
    <mergeCell ref="N337:N338"/>
    <mergeCell ref="O337:O338"/>
    <mergeCell ref="B337:B338"/>
    <mergeCell ref="C337:C338"/>
    <mergeCell ref="D337:D338"/>
    <mergeCell ref="E337:F338"/>
    <mergeCell ref="G337:G338"/>
    <mergeCell ref="H337:H338"/>
    <mergeCell ref="S334:S335"/>
    <mergeCell ref="C336:D336"/>
    <mergeCell ref="E336:G336"/>
    <mergeCell ref="I336:J336"/>
    <mergeCell ref="K336:M336"/>
    <mergeCell ref="O336:P336"/>
    <mergeCell ref="Q336:S336"/>
    <mergeCell ref="K334:L335"/>
    <mergeCell ref="M334:M335"/>
    <mergeCell ref="N334:N335"/>
    <mergeCell ref="O334:O335"/>
    <mergeCell ref="P334:P335"/>
    <mergeCell ref="Q334:R335"/>
    <mergeCell ref="Q332:R333"/>
    <mergeCell ref="S332:S333"/>
    <mergeCell ref="B334:B335"/>
    <mergeCell ref="C334:C335"/>
    <mergeCell ref="D334:D335"/>
    <mergeCell ref="E334:F335"/>
    <mergeCell ref="G334:G335"/>
    <mergeCell ref="H334:H335"/>
    <mergeCell ref="I334:I335"/>
    <mergeCell ref="J334:J335"/>
    <mergeCell ref="J332:J333"/>
    <mergeCell ref="K332:L333"/>
    <mergeCell ref="M332:M333"/>
    <mergeCell ref="N332:N333"/>
    <mergeCell ref="O332:O333"/>
    <mergeCell ref="P332:P333"/>
    <mergeCell ref="P330:P331"/>
    <mergeCell ref="Q330:R331"/>
    <mergeCell ref="S330:S331"/>
    <mergeCell ref="B332:B333"/>
    <mergeCell ref="C332:C333"/>
    <mergeCell ref="D332:D333"/>
    <mergeCell ref="E332:F333"/>
    <mergeCell ref="G332:G333"/>
    <mergeCell ref="H332:H333"/>
    <mergeCell ref="I332:I333"/>
    <mergeCell ref="I330:I331"/>
    <mergeCell ref="J330:J331"/>
    <mergeCell ref="K330:L331"/>
    <mergeCell ref="M330:M331"/>
    <mergeCell ref="N330:N331"/>
    <mergeCell ref="O330:O331"/>
    <mergeCell ref="B330:B331"/>
    <mergeCell ref="C330:C331"/>
    <mergeCell ref="D330:D331"/>
    <mergeCell ref="E330:F331"/>
    <mergeCell ref="G330:G331"/>
    <mergeCell ref="H330:H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C327:D327"/>
    <mergeCell ref="E327:G327"/>
    <mergeCell ref="I327:J327"/>
    <mergeCell ref="K327:M327"/>
    <mergeCell ref="O327:P327"/>
    <mergeCell ref="Q327:S327"/>
    <mergeCell ref="N323:N326"/>
    <mergeCell ref="O323:P323"/>
    <mergeCell ref="O324:P324"/>
    <mergeCell ref="O325:P325"/>
    <mergeCell ref="O326:P326"/>
    <mergeCell ref="Q323:S323"/>
    <mergeCell ref="Q324:S324"/>
    <mergeCell ref="Q325:S325"/>
    <mergeCell ref="Q326:S326"/>
    <mergeCell ref="I324:J324"/>
    <mergeCell ref="I325:J325"/>
    <mergeCell ref="I326:J326"/>
    <mergeCell ref="K323:M323"/>
    <mergeCell ref="K324:M324"/>
    <mergeCell ref="K325:M325"/>
    <mergeCell ref="K326:M326"/>
    <mergeCell ref="C326:D326"/>
    <mergeCell ref="E323:G323"/>
    <mergeCell ref="E324:G324"/>
    <mergeCell ref="E325:G325"/>
    <mergeCell ref="E326:G326"/>
    <mergeCell ref="H323:H326"/>
    <mergeCell ref="B319:S319"/>
    <mergeCell ref="C321:S321"/>
    <mergeCell ref="C322:G322"/>
    <mergeCell ref="I322:M322"/>
    <mergeCell ref="O322:S322"/>
    <mergeCell ref="B323:B325"/>
    <mergeCell ref="C323:D323"/>
    <mergeCell ref="C324:D324"/>
    <mergeCell ref="C325:D325"/>
    <mergeCell ref="I323:J323"/>
    <mergeCell ref="H310:H311"/>
    <mergeCell ref="I310:I311"/>
    <mergeCell ref="B312:B313"/>
    <mergeCell ref="C312:D313"/>
    <mergeCell ref="E312:E313"/>
    <mergeCell ref="F312:F313"/>
    <mergeCell ref="G312:H313"/>
    <mergeCell ref="I312:I313"/>
    <mergeCell ref="H307:H308"/>
    <mergeCell ref="I307:I308"/>
    <mergeCell ref="C309:D309"/>
    <mergeCell ref="G309:H309"/>
    <mergeCell ref="B310:B311"/>
    <mergeCell ref="C310:C311"/>
    <mergeCell ref="D310:D311"/>
    <mergeCell ref="E310:E311"/>
    <mergeCell ref="F310:F311"/>
    <mergeCell ref="G310:G311"/>
    <mergeCell ref="B307:B308"/>
    <mergeCell ref="C307:C308"/>
    <mergeCell ref="D307:D308"/>
    <mergeCell ref="E307:E308"/>
    <mergeCell ref="F307:F308"/>
    <mergeCell ref="G307:G308"/>
    <mergeCell ref="H303:H304"/>
    <mergeCell ref="I303:I304"/>
    <mergeCell ref="B305:B306"/>
    <mergeCell ref="C305:D306"/>
    <mergeCell ref="E305:E306"/>
    <mergeCell ref="F305:F306"/>
    <mergeCell ref="G305:H306"/>
    <mergeCell ref="I305:I306"/>
    <mergeCell ref="B303:B304"/>
    <mergeCell ref="C303:C304"/>
    <mergeCell ref="D303:D304"/>
    <mergeCell ref="E303:E304"/>
    <mergeCell ref="F303:F304"/>
    <mergeCell ref="G303:G304"/>
    <mergeCell ref="B298:I298"/>
    <mergeCell ref="C300:I300"/>
    <mergeCell ref="C301:E301"/>
    <mergeCell ref="G301:I301"/>
    <mergeCell ref="C302:E302"/>
    <mergeCell ref="G302:I302"/>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R282:R283"/>
    <mergeCell ref="S282:U282"/>
    <mergeCell ref="S283:U283"/>
    <mergeCell ref="V282:V283"/>
    <mergeCell ref="W282:Y282"/>
    <mergeCell ref="W283:Y283"/>
    <mergeCell ref="J282:J283"/>
    <mergeCell ref="K282:M282"/>
    <mergeCell ref="K283:M283"/>
    <mergeCell ref="N282:N283"/>
    <mergeCell ref="O282:Q282"/>
    <mergeCell ref="O283:Q283"/>
    <mergeCell ref="B282:B283"/>
    <mergeCell ref="C282:E282"/>
    <mergeCell ref="C283:E283"/>
    <mergeCell ref="F282:F283"/>
    <mergeCell ref="G282:I282"/>
    <mergeCell ref="G283:I283"/>
    <mergeCell ref="AC274:AC275"/>
    <mergeCell ref="AD274:AD275"/>
    <mergeCell ref="AE274:AE275"/>
    <mergeCell ref="B279:Y279"/>
    <mergeCell ref="C281:I281"/>
    <mergeCell ref="K281:Q281"/>
    <mergeCell ref="S281:Y281"/>
    <mergeCell ref="B277:AE277"/>
    <mergeCell ref="B278:AE278"/>
    <mergeCell ref="W274:W275"/>
    <mergeCell ref="X274:X275"/>
    <mergeCell ref="Y274:Y275"/>
    <mergeCell ref="Z274:Z275"/>
    <mergeCell ref="AA274:AA275"/>
    <mergeCell ref="AB274:AB275"/>
    <mergeCell ref="Q274:Q275"/>
    <mergeCell ref="R274:R275"/>
    <mergeCell ref="S274:S275"/>
    <mergeCell ref="T274:T275"/>
    <mergeCell ref="U274:U275"/>
    <mergeCell ref="V274:V275"/>
    <mergeCell ref="K274:K275"/>
    <mergeCell ref="L274:L275"/>
    <mergeCell ref="M274:M275"/>
    <mergeCell ref="N274:N275"/>
    <mergeCell ref="O274:O275"/>
    <mergeCell ref="P274:P275"/>
    <mergeCell ref="AE272:AE273"/>
    <mergeCell ref="B274:B275"/>
    <mergeCell ref="C274:C275"/>
    <mergeCell ref="D274:D275"/>
    <mergeCell ref="E274:E275"/>
    <mergeCell ref="F274:F275"/>
    <mergeCell ref="G274:G275"/>
    <mergeCell ref="H274:H275"/>
    <mergeCell ref="I274:I275"/>
    <mergeCell ref="J274:J275"/>
    <mergeCell ref="V272:V273"/>
    <mergeCell ref="W272:X273"/>
    <mergeCell ref="Y272:Y273"/>
    <mergeCell ref="Z272:AA273"/>
    <mergeCell ref="AB272:AB273"/>
    <mergeCell ref="AC272:AD273"/>
    <mergeCell ref="M272:N273"/>
    <mergeCell ref="O272:O273"/>
    <mergeCell ref="P272:Q273"/>
    <mergeCell ref="R272:R273"/>
    <mergeCell ref="S272:T273"/>
    <mergeCell ref="U272:U273"/>
    <mergeCell ref="AC270:AD271"/>
    <mergeCell ref="AE270:AE271"/>
    <mergeCell ref="B272:B273"/>
    <mergeCell ref="C272:D273"/>
    <mergeCell ref="E272:E273"/>
    <mergeCell ref="F272:G273"/>
    <mergeCell ref="H272:H273"/>
    <mergeCell ref="I272:J273"/>
    <mergeCell ref="K272:K273"/>
    <mergeCell ref="L272:L273"/>
    <mergeCell ref="U270:U271"/>
    <mergeCell ref="V270:V271"/>
    <mergeCell ref="W270:X271"/>
    <mergeCell ref="Y270:Y271"/>
    <mergeCell ref="Z270:AA271"/>
    <mergeCell ref="AB270:AB271"/>
    <mergeCell ref="L270:L271"/>
    <mergeCell ref="M270:N271"/>
    <mergeCell ref="O270:O271"/>
    <mergeCell ref="P270:Q271"/>
    <mergeCell ref="R270:R271"/>
    <mergeCell ref="S270:T271"/>
    <mergeCell ref="AB268:AB269"/>
    <mergeCell ref="AC268:AD269"/>
    <mergeCell ref="AE268:AE269"/>
    <mergeCell ref="B270:B271"/>
    <mergeCell ref="C270:D271"/>
    <mergeCell ref="E270:E271"/>
    <mergeCell ref="F270:G271"/>
    <mergeCell ref="H270:H271"/>
    <mergeCell ref="I270:J271"/>
    <mergeCell ref="K270:K271"/>
    <mergeCell ref="S268:T269"/>
    <mergeCell ref="U268:U269"/>
    <mergeCell ref="V268:V269"/>
    <mergeCell ref="W268:X269"/>
    <mergeCell ref="Y268:Y269"/>
    <mergeCell ref="Z268:AA269"/>
    <mergeCell ref="K268:K269"/>
    <mergeCell ref="L268:L269"/>
    <mergeCell ref="M268:N269"/>
    <mergeCell ref="O268:O269"/>
    <mergeCell ref="P268:Q269"/>
    <mergeCell ref="R268:R269"/>
    <mergeCell ref="B268:B269"/>
    <mergeCell ref="C268:D269"/>
    <mergeCell ref="E268:E269"/>
    <mergeCell ref="F268:G269"/>
    <mergeCell ref="H268:H269"/>
    <mergeCell ref="I268:J269"/>
    <mergeCell ref="W266:X267"/>
    <mergeCell ref="Y266:Y267"/>
    <mergeCell ref="Z266:AA267"/>
    <mergeCell ref="AB266:AB267"/>
    <mergeCell ref="AC266:AD267"/>
    <mergeCell ref="AE266:AE267"/>
    <mergeCell ref="O266:O267"/>
    <mergeCell ref="P266:Q267"/>
    <mergeCell ref="R266:R267"/>
    <mergeCell ref="S266:T267"/>
    <mergeCell ref="U266:U267"/>
    <mergeCell ref="V266:V267"/>
    <mergeCell ref="AE264:AE265"/>
    <mergeCell ref="B266:B267"/>
    <mergeCell ref="C266:D267"/>
    <mergeCell ref="E266:E267"/>
    <mergeCell ref="F266:G267"/>
    <mergeCell ref="H266:H267"/>
    <mergeCell ref="I266:J267"/>
    <mergeCell ref="K266:K267"/>
    <mergeCell ref="L266:L267"/>
    <mergeCell ref="M266:N267"/>
    <mergeCell ref="V264:V265"/>
    <mergeCell ref="W264:X265"/>
    <mergeCell ref="Y264:Y265"/>
    <mergeCell ref="Z264:AA265"/>
    <mergeCell ref="AB264:AB265"/>
    <mergeCell ref="AC264:AD265"/>
    <mergeCell ref="M264:N265"/>
    <mergeCell ref="O264:O265"/>
    <mergeCell ref="P264:Q265"/>
    <mergeCell ref="R264:R265"/>
    <mergeCell ref="S264:T265"/>
    <mergeCell ref="U264:U265"/>
    <mergeCell ref="Z263:AB263"/>
    <mergeCell ref="AC263:AE263"/>
    <mergeCell ref="B264:B265"/>
    <mergeCell ref="C264:D265"/>
    <mergeCell ref="E264:E265"/>
    <mergeCell ref="F264:G265"/>
    <mergeCell ref="H264:H265"/>
    <mergeCell ref="I264:J265"/>
    <mergeCell ref="K264:K265"/>
    <mergeCell ref="L264:L265"/>
    <mergeCell ref="AB261:AB262"/>
    <mergeCell ref="AC261:AD262"/>
    <mergeCell ref="AE261:AE262"/>
    <mergeCell ref="C263:E263"/>
    <mergeCell ref="F263:H263"/>
    <mergeCell ref="I263:K263"/>
    <mergeCell ref="M263:O263"/>
    <mergeCell ref="P263:R263"/>
    <mergeCell ref="S263:U263"/>
    <mergeCell ref="W263:Y263"/>
    <mergeCell ref="S261:T262"/>
    <mergeCell ref="U261:U262"/>
    <mergeCell ref="V261:V262"/>
    <mergeCell ref="W261:X262"/>
    <mergeCell ref="Y261:Y262"/>
    <mergeCell ref="Z261:AA262"/>
    <mergeCell ref="K261:K262"/>
    <mergeCell ref="L261:L262"/>
    <mergeCell ref="M261:N262"/>
    <mergeCell ref="O261:O262"/>
    <mergeCell ref="P261:Q262"/>
    <mergeCell ref="R261:R262"/>
    <mergeCell ref="B261:B262"/>
    <mergeCell ref="C261:D262"/>
    <mergeCell ref="E261:E262"/>
    <mergeCell ref="F261:G262"/>
    <mergeCell ref="H261:H262"/>
    <mergeCell ref="I261:J262"/>
    <mergeCell ref="W259:X260"/>
    <mergeCell ref="Y259:Y260"/>
    <mergeCell ref="Z259:AA260"/>
    <mergeCell ref="AB259:AB260"/>
    <mergeCell ref="AC259:AD260"/>
    <mergeCell ref="AE259:AE260"/>
    <mergeCell ref="O259:O260"/>
    <mergeCell ref="P259:Q260"/>
    <mergeCell ref="R259:R260"/>
    <mergeCell ref="S259:T260"/>
    <mergeCell ref="U259:U260"/>
    <mergeCell ref="V259:V260"/>
    <mergeCell ref="AE257:AE258"/>
    <mergeCell ref="B259:B260"/>
    <mergeCell ref="C259:D260"/>
    <mergeCell ref="E259:E260"/>
    <mergeCell ref="F259:G260"/>
    <mergeCell ref="H259:H260"/>
    <mergeCell ref="I259:J260"/>
    <mergeCell ref="K259:K260"/>
    <mergeCell ref="L259:L260"/>
    <mergeCell ref="M259:N260"/>
    <mergeCell ref="V257:V258"/>
    <mergeCell ref="W257:X258"/>
    <mergeCell ref="Y257:Y258"/>
    <mergeCell ref="Z257:AA258"/>
    <mergeCell ref="AB257:AB258"/>
    <mergeCell ref="AC257:AD258"/>
    <mergeCell ref="M257:N258"/>
    <mergeCell ref="O257:O258"/>
    <mergeCell ref="P257:Q258"/>
    <mergeCell ref="R257:R258"/>
    <mergeCell ref="S257:T258"/>
    <mergeCell ref="U257:U258"/>
    <mergeCell ref="Z256:AB256"/>
    <mergeCell ref="AC256:AE256"/>
    <mergeCell ref="B257:B258"/>
    <mergeCell ref="C257:D258"/>
    <mergeCell ref="E257:E258"/>
    <mergeCell ref="F257:G258"/>
    <mergeCell ref="H257:H258"/>
    <mergeCell ref="I257:J258"/>
    <mergeCell ref="K257:K258"/>
    <mergeCell ref="L257:L258"/>
    <mergeCell ref="AB254:AB255"/>
    <mergeCell ref="AC254:AD255"/>
    <mergeCell ref="AE254:AE255"/>
    <mergeCell ref="C256:E256"/>
    <mergeCell ref="F256:H256"/>
    <mergeCell ref="I256:K256"/>
    <mergeCell ref="M256:O256"/>
    <mergeCell ref="P256:R256"/>
    <mergeCell ref="S256:U256"/>
    <mergeCell ref="W256:Y256"/>
    <mergeCell ref="S254:T255"/>
    <mergeCell ref="U254:U255"/>
    <mergeCell ref="V254:V255"/>
    <mergeCell ref="W254:X255"/>
    <mergeCell ref="Y254:Y255"/>
    <mergeCell ref="Z254:AA255"/>
    <mergeCell ref="K254:K255"/>
    <mergeCell ref="L254:L255"/>
    <mergeCell ref="M254:N255"/>
    <mergeCell ref="O254:O255"/>
    <mergeCell ref="P254:Q255"/>
    <mergeCell ref="R254:R255"/>
    <mergeCell ref="B254:B255"/>
    <mergeCell ref="C254:D255"/>
    <mergeCell ref="E254:E255"/>
    <mergeCell ref="F254:G255"/>
    <mergeCell ref="H254:H255"/>
    <mergeCell ref="I254:J255"/>
    <mergeCell ref="W252:X253"/>
    <mergeCell ref="Y252:Y253"/>
    <mergeCell ref="Z252:AA253"/>
    <mergeCell ref="AB252:AB253"/>
    <mergeCell ref="AC252:AD253"/>
    <mergeCell ref="AE252:AE253"/>
    <mergeCell ref="O252:O253"/>
    <mergeCell ref="P252:Q253"/>
    <mergeCell ref="R252:R253"/>
    <mergeCell ref="S252:T253"/>
    <mergeCell ref="U252:U253"/>
    <mergeCell ref="V252:V253"/>
    <mergeCell ref="AC251:AE251"/>
    <mergeCell ref="B252:B253"/>
    <mergeCell ref="C252:D253"/>
    <mergeCell ref="E252:E253"/>
    <mergeCell ref="F252:G253"/>
    <mergeCell ref="H252:H253"/>
    <mergeCell ref="I252:J253"/>
    <mergeCell ref="K252:K253"/>
    <mergeCell ref="L252:L253"/>
    <mergeCell ref="M252:N253"/>
    <mergeCell ref="AC249:AD250"/>
    <mergeCell ref="AE249:AE250"/>
    <mergeCell ref="C251:E251"/>
    <mergeCell ref="F251:H251"/>
    <mergeCell ref="I251:K251"/>
    <mergeCell ref="M251:O251"/>
    <mergeCell ref="P251:R251"/>
    <mergeCell ref="S251:U251"/>
    <mergeCell ref="W251:Y251"/>
    <mergeCell ref="Z251:AB251"/>
    <mergeCell ref="U249:U250"/>
    <mergeCell ref="V249:V250"/>
    <mergeCell ref="W249:X250"/>
    <mergeCell ref="Y249:Y250"/>
    <mergeCell ref="Z249:AA250"/>
    <mergeCell ref="AB249:AB250"/>
    <mergeCell ref="L249:L250"/>
    <mergeCell ref="M249:N250"/>
    <mergeCell ref="O249:O250"/>
    <mergeCell ref="P249:Q250"/>
    <mergeCell ref="R249:R250"/>
    <mergeCell ref="S249:T250"/>
    <mergeCell ref="AB247:AB248"/>
    <mergeCell ref="AC247:AD248"/>
    <mergeCell ref="AE247:AE248"/>
    <mergeCell ref="B249:B250"/>
    <mergeCell ref="C249:D250"/>
    <mergeCell ref="E249:E250"/>
    <mergeCell ref="F249:G250"/>
    <mergeCell ref="H249:H250"/>
    <mergeCell ref="I249:J250"/>
    <mergeCell ref="K249:K250"/>
    <mergeCell ref="S247:T248"/>
    <mergeCell ref="U247:U248"/>
    <mergeCell ref="V247:V248"/>
    <mergeCell ref="W247:X248"/>
    <mergeCell ref="Y247:Y248"/>
    <mergeCell ref="Z247:AA248"/>
    <mergeCell ref="K247:K248"/>
    <mergeCell ref="L247:L248"/>
    <mergeCell ref="M247:N248"/>
    <mergeCell ref="O247:O248"/>
    <mergeCell ref="P247:Q248"/>
    <mergeCell ref="R247:R248"/>
    <mergeCell ref="S246:U246"/>
    <mergeCell ref="W246:Y246"/>
    <mergeCell ref="Z246:AB246"/>
    <mergeCell ref="AC246:AE246"/>
    <mergeCell ref="B247:B248"/>
    <mergeCell ref="C247:D248"/>
    <mergeCell ref="E247:E248"/>
    <mergeCell ref="F247:G248"/>
    <mergeCell ref="H247:H248"/>
    <mergeCell ref="I247:J248"/>
    <mergeCell ref="AA244:AA245"/>
    <mergeCell ref="AB244:AB245"/>
    <mergeCell ref="AC244:AC245"/>
    <mergeCell ref="AD244:AD245"/>
    <mergeCell ref="AE244:AE245"/>
    <mergeCell ref="C246:E246"/>
    <mergeCell ref="F246:H246"/>
    <mergeCell ref="I246:K246"/>
    <mergeCell ref="M246:O246"/>
    <mergeCell ref="P246:R246"/>
    <mergeCell ref="U244:U245"/>
    <mergeCell ref="V244:V245"/>
    <mergeCell ref="W244:W245"/>
    <mergeCell ref="X244:X245"/>
    <mergeCell ref="Y244:Y245"/>
    <mergeCell ref="Z244:Z245"/>
    <mergeCell ref="O244:O245"/>
    <mergeCell ref="P244:P245"/>
    <mergeCell ref="Q244:Q245"/>
    <mergeCell ref="R244:R245"/>
    <mergeCell ref="S244:S245"/>
    <mergeCell ref="T244:T245"/>
    <mergeCell ref="I244:I245"/>
    <mergeCell ref="J244:J245"/>
    <mergeCell ref="K244:K245"/>
    <mergeCell ref="L244:L245"/>
    <mergeCell ref="M244:M245"/>
    <mergeCell ref="N244:N245"/>
    <mergeCell ref="W243:Y243"/>
    <mergeCell ref="Z243:AB243"/>
    <mergeCell ref="AC243:AE243"/>
    <mergeCell ref="B244:B245"/>
    <mergeCell ref="C244:C245"/>
    <mergeCell ref="D244:D245"/>
    <mergeCell ref="E244:E245"/>
    <mergeCell ref="F244:F245"/>
    <mergeCell ref="G244:G245"/>
    <mergeCell ref="H244:H245"/>
    <mergeCell ref="Z240:AB240"/>
    <mergeCell ref="Z241:AB241"/>
    <mergeCell ref="Z242:AB242"/>
    <mergeCell ref="AC240:AE242"/>
    <mergeCell ref="C243:E243"/>
    <mergeCell ref="F243:H243"/>
    <mergeCell ref="I243:K243"/>
    <mergeCell ref="M243:O243"/>
    <mergeCell ref="P243:R243"/>
    <mergeCell ref="S243:U243"/>
    <mergeCell ref="P240:R240"/>
    <mergeCell ref="P241:R241"/>
    <mergeCell ref="P242:R242"/>
    <mergeCell ref="S240:U242"/>
    <mergeCell ref="V240:V242"/>
    <mergeCell ref="W240:Y240"/>
    <mergeCell ref="W241:Y241"/>
    <mergeCell ref="W242:Y242"/>
    <mergeCell ref="F242:H242"/>
    <mergeCell ref="I240:K242"/>
    <mergeCell ref="L240:L242"/>
    <mergeCell ref="M240:O240"/>
    <mergeCell ref="M241:O241"/>
    <mergeCell ref="M242:O242"/>
    <mergeCell ref="C238:AE238"/>
    <mergeCell ref="C239:K239"/>
    <mergeCell ref="M239:U239"/>
    <mergeCell ref="W239:AE239"/>
    <mergeCell ref="B240:B242"/>
    <mergeCell ref="C240:E240"/>
    <mergeCell ref="C241:E241"/>
    <mergeCell ref="C242:E242"/>
    <mergeCell ref="F240:H240"/>
    <mergeCell ref="F241:H241"/>
    <mergeCell ref="M233:M234"/>
    <mergeCell ref="N233:N234"/>
    <mergeCell ref="O233:O234"/>
    <mergeCell ref="P233:P234"/>
    <mergeCell ref="Q233:Q234"/>
    <mergeCell ref="B236:AE236"/>
    <mergeCell ref="G233:G234"/>
    <mergeCell ref="H233:H234"/>
    <mergeCell ref="I233:I234"/>
    <mergeCell ref="J233:J234"/>
    <mergeCell ref="K233:K234"/>
    <mergeCell ref="L233:L234"/>
    <mergeCell ref="K231:K232"/>
    <mergeCell ref="L231:M232"/>
    <mergeCell ref="N231:N232"/>
    <mergeCell ref="O231:P232"/>
    <mergeCell ref="Q231:Q232"/>
    <mergeCell ref="B233:B234"/>
    <mergeCell ref="C233:C234"/>
    <mergeCell ref="D233:D234"/>
    <mergeCell ref="E233:E234"/>
    <mergeCell ref="F233:F234"/>
    <mergeCell ref="B231:B232"/>
    <mergeCell ref="C231:D232"/>
    <mergeCell ref="E231:E232"/>
    <mergeCell ref="F231:G232"/>
    <mergeCell ref="H231:H232"/>
    <mergeCell ref="I231:J232"/>
    <mergeCell ref="I229:J230"/>
    <mergeCell ref="K229:K230"/>
    <mergeCell ref="L229:M230"/>
    <mergeCell ref="N229:N230"/>
    <mergeCell ref="O229:P230"/>
    <mergeCell ref="Q229:Q230"/>
    <mergeCell ref="K227:K228"/>
    <mergeCell ref="L227:M228"/>
    <mergeCell ref="N227:N228"/>
    <mergeCell ref="O227:P228"/>
    <mergeCell ref="Q227:Q228"/>
    <mergeCell ref="B229:B230"/>
    <mergeCell ref="C229:D230"/>
    <mergeCell ref="E229:E230"/>
    <mergeCell ref="F229:G230"/>
    <mergeCell ref="H229:H230"/>
    <mergeCell ref="B227:B228"/>
    <mergeCell ref="C227:D228"/>
    <mergeCell ref="E227:E228"/>
    <mergeCell ref="F227:G228"/>
    <mergeCell ref="H227:H228"/>
    <mergeCell ref="I227:J228"/>
    <mergeCell ref="I225:J226"/>
    <mergeCell ref="K225:K226"/>
    <mergeCell ref="L225:M226"/>
    <mergeCell ref="N225:N226"/>
    <mergeCell ref="O225:P226"/>
    <mergeCell ref="Q225:Q226"/>
    <mergeCell ref="K223:K224"/>
    <mergeCell ref="L223:M224"/>
    <mergeCell ref="N223:N224"/>
    <mergeCell ref="O223:P224"/>
    <mergeCell ref="Q223:Q224"/>
    <mergeCell ref="B225:B226"/>
    <mergeCell ref="C225:D226"/>
    <mergeCell ref="E225:E226"/>
    <mergeCell ref="F225:G226"/>
    <mergeCell ref="H225:H226"/>
    <mergeCell ref="B223:B224"/>
    <mergeCell ref="C223:D224"/>
    <mergeCell ref="E223:E224"/>
    <mergeCell ref="F223:G224"/>
    <mergeCell ref="H223:H224"/>
    <mergeCell ref="I223:J224"/>
    <mergeCell ref="K220:K221"/>
    <mergeCell ref="L220:M221"/>
    <mergeCell ref="N220:N221"/>
    <mergeCell ref="O220:P221"/>
    <mergeCell ref="Q220:Q221"/>
    <mergeCell ref="C222:E222"/>
    <mergeCell ref="F222:H222"/>
    <mergeCell ref="I222:K222"/>
    <mergeCell ref="L222:N222"/>
    <mergeCell ref="O222:Q222"/>
    <mergeCell ref="B220:B221"/>
    <mergeCell ref="C220:D221"/>
    <mergeCell ref="E220:E221"/>
    <mergeCell ref="F220:G221"/>
    <mergeCell ref="H220:H221"/>
    <mergeCell ref="I220:J221"/>
    <mergeCell ref="I218:J219"/>
    <mergeCell ref="K218:K219"/>
    <mergeCell ref="L218:M219"/>
    <mergeCell ref="N218:N219"/>
    <mergeCell ref="O218:P219"/>
    <mergeCell ref="Q218:Q219"/>
    <mergeCell ref="K216:K217"/>
    <mergeCell ref="L216:M217"/>
    <mergeCell ref="N216:N217"/>
    <mergeCell ref="O216:P217"/>
    <mergeCell ref="Q216:Q217"/>
    <mergeCell ref="B218:B219"/>
    <mergeCell ref="C218:D219"/>
    <mergeCell ref="E218:E219"/>
    <mergeCell ref="F218:G219"/>
    <mergeCell ref="H218:H219"/>
    <mergeCell ref="B216:B217"/>
    <mergeCell ref="C216:D217"/>
    <mergeCell ref="E216:E217"/>
    <mergeCell ref="F216:G217"/>
    <mergeCell ref="H216:H217"/>
    <mergeCell ref="I216:J217"/>
    <mergeCell ref="K213:K214"/>
    <mergeCell ref="L213:M214"/>
    <mergeCell ref="N213:N214"/>
    <mergeCell ref="O213:P214"/>
    <mergeCell ref="Q213:Q214"/>
    <mergeCell ref="C215:E215"/>
    <mergeCell ref="F215:H215"/>
    <mergeCell ref="I215:K215"/>
    <mergeCell ref="L215:N215"/>
    <mergeCell ref="O215:Q215"/>
    <mergeCell ref="B213:B214"/>
    <mergeCell ref="C213:D214"/>
    <mergeCell ref="E213:E214"/>
    <mergeCell ref="F213:G214"/>
    <mergeCell ref="H213:H214"/>
    <mergeCell ref="I213:J214"/>
    <mergeCell ref="K210:K211"/>
    <mergeCell ref="L210:M211"/>
    <mergeCell ref="N210:N211"/>
    <mergeCell ref="O210:P211"/>
    <mergeCell ref="Q210:Q211"/>
    <mergeCell ref="C212:E212"/>
    <mergeCell ref="F212:H212"/>
    <mergeCell ref="I212:K212"/>
    <mergeCell ref="L212:N212"/>
    <mergeCell ref="O212:Q212"/>
    <mergeCell ref="B210:B211"/>
    <mergeCell ref="C210:D211"/>
    <mergeCell ref="E210:E211"/>
    <mergeCell ref="F210:G211"/>
    <mergeCell ref="H210:H211"/>
    <mergeCell ref="I210:J211"/>
    <mergeCell ref="M207:M208"/>
    <mergeCell ref="N207:N208"/>
    <mergeCell ref="O207:O208"/>
    <mergeCell ref="P207:P208"/>
    <mergeCell ref="Q207:Q208"/>
    <mergeCell ref="C209:E209"/>
    <mergeCell ref="F209:H209"/>
    <mergeCell ref="I209:K209"/>
    <mergeCell ref="L209:N209"/>
    <mergeCell ref="O209:Q209"/>
    <mergeCell ref="G207:G208"/>
    <mergeCell ref="H207:H208"/>
    <mergeCell ref="I207:I208"/>
    <mergeCell ref="J207:J208"/>
    <mergeCell ref="K207:K208"/>
    <mergeCell ref="L207:L208"/>
    <mergeCell ref="C206:E206"/>
    <mergeCell ref="F206:H206"/>
    <mergeCell ref="I206:K206"/>
    <mergeCell ref="L206:N206"/>
    <mergeCell ref="O206:Q206"/>
    <mergeCell ref="B207:B208"/>
    <mergeCell ref="C207:C208"/>
    <mergeCell ref="D207:D208"/>
    <mergeCell ref="E207:E208"/>
    <mergeCell ref="F207:F208"/>
    <mergeCell ref="I205:K205"/>
    <mergeCell ref="L203:N203"/>
    <mergeCell ref="L204:N204"/>
    <mergeCell ref="L205:N205"/>
    <mergeCell ref="O203:Q203"/>
    <mergeCell ref="O204:Q204"/>
    <mergeCell ref="O205:Q205"/>
    <mergeCell ref="C202:Q202"/>
    <mergeCell ref="B203:B205"/>
    <mergeCell ref="C203:E203"/>
    <mergeCell ref="C204:E204"/>
    <mergeCell ref="C205:E205"/>
    <mergeCell ref="F203:H203"/>
    <mergeCell ref="F204:H204"/>
    <mergeCell ref="F205:H205"/>
    <mergeCell ref="I203:K203"/>
    <mergeCell ref="I204:K204"/>
    <mergeCell ref="M198:M199"/>
    <mergeCell ref="N198:N199"/>
    <mergeCell ref="O198:O199"/>
    <mergeCell ref="P198:P199"/>
    <mergeCell ref="Q198:Q199"/>
    <mergeCell ref="B200:Q200"/>
    <mergeCell ref="G198:G199"/>
    <mergeCell ref="H198:H199"/>
    <mergeCell ref="I198:I199"/>
    <mergeCell ref="J198:J199"/>
    <mergeCell ref="K198:K199"/>
    <mergeCell ref="L198:L199"/>
    <mergeCell ref="K196:K197"/>
    <mergeCell ref="L196:M197"/>
    <mergeCell ref="N196:N197"/>
    <mergeCell ref="O196:P197"/>
    <mergeCell ref="Q196:Q197"/>
    <mergeCell ref="B198:B199"/>
    <mergeCell ref="C198:C199"/>
    <mergeCell ref="D198:D199"/>
    <mergeCell ref="E198:E199"/>
    <mergeCell ref="F198:F199"/>
    <mergeCell ref="B196:B197"/>
    <mergeCell ref="C196:D197"/>
    <mergeCell ref="E196:E197"/>
    <mergeCell ref="F196:G197"/>
    <mergeCell ref="H196:H197"/>
    <mergeCell ref="I196:J197"/>
    <mergeCell ref="I194:J195"/>
    <mergeCell ref="K194:K195"/>
    <mergeCell ref="L194:M195"/>
    <mergeCell ref="N194:N195"/>
    <mergeCell ref="O194:P195"/>
    <mergeCell ref="Q194:Q195"/>
    <mergeCell ref="K192:K193"/>
    <mergeCell ref="L192:M193"/>
    <mergeCell ref="N192:N193"/>
    <mergeCell ref="O192:P193"/>
    <mergeCell ref="Q192:Q193"/>
    <mergeCell ref="B194:B195"/>
    <mergeCell ref="C194:D195"/>
    <mergeCell ref="E194:E195"/>
    <mergeCell ref="F194:G195"/>
    <mergeCell ref="H194:H195"/>
    <mergeCell ref="B192:B193"/>
    <mergeCell ref="C192:D193"/>
    <mergeCell ref="E192:E193"/>
    <mergeCell ref="F192:G193"/>
    <mergeCell ref="H192:H193"/>
    <mergeCell ref="I192:J193"/>
    <mergeCell ref="I190:J191"/>
    <mergeCell ref="K190:K191"/>
    <mergeCell ref="L190:M191"/>
    <mergeCell ref="N190:N191"/>
    <mergeCell ref="O190:P191"/>
    <mergeCell ref="Q190:Q191"/>
    <mergeCell ref="K188:K189"/>
    <mergeCell ref="L188:M189"/>
    <mergeCell ref="N188:N189"/>
    <mergeCell ref="O188:P189"/>
    <mergeCell ref="Q188:Q189"/>
    <mergeCell ref="B190:B191"/>
    <mergeCell ref="C190:D191"/>
    <mergeCell ref="E190:E191"/>
    <mergeCell ref="F190:G191"/>
    <mergeCell ref="H190:H191"/>
    <mergeCell ref="B188:B189"/>
    <mergeCell ref="C188:D189"/>
    <mergeCell ref="E188:E189"/>
    <mergeCell ref="F188:G189"/>
    <mergeCell ref="H188:H189"/>
    <mergeCell ref="I188:J189"/>
    <mergeCell ref="K185:K186"/>
    <mergeCell ref="L185:M186"/>
    <mergeCell ref="N185:N186"/>
    <mergeCell ref="O185:P186"/>
    <mergeCell ref="Q185:Q186"/>
    <mergeCell ref="C187:E187"/>
    <mergeCell ref="F187:H187"/>
    <mergeCell ref="I187:K187"/>
    <mergeCell ref="L187:N187"/>
    <mergeCell ref="O187:Q187"/>
    <mergeCell ref="B185:B186"/>
    <mergeCell ref="C185:D186"/>
    <mergeCell ref="E185:E186"/>
    <mergeCell ref="F185:G186"/>
    <mergeCell ref="H185:H186"/>
    <mergeCell ref="I185:J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B181:B182"/>
    <mergeCell ref="C181:D182"/>
    <mergeCell ref="E181:E182"/>
    <mergeCell ref="F181:G182"/>
    <mergeCell ref="H181:H182"/>
    <mergeCell ref="I181:J182"/>
    <mergeCell ref="K178:K179"/>
    <mergeCell ref="L178:M179"/>
    <mergeCell ref="N178:N179"/>
    <mergeCell ref="O178:P179"/>
    <mergeCell ref="Q178:Q179"/>
    <mergeCell ref="C180:E180"/>
    <mergeCell ref="F180:H180"/>
    <mergeCell ref="I180:K180"/>
    <mergeCell ref="L180:N180"/>
    <mergeCell ref="O180:Q180"/>
    <mergeCell ref="B178:B179"/>
    <mergeCell ref="C178:D179"/>
    <mergeCell ref="E178:E179"/>
    <mergeCell ref="F178:G179"/>
    <mergeCell ref="H178:H179"/>
    <mergeCell ref="I178:J179"/>
    <mergeCell ref="K175:K176"/>
    <mergeCell ref="L175:M176"/>
    <mergeCell ref="N175:N176"/>
    <mergeCell ref="O175:P176"/>
    <mergeCell ref="Q175:Q176"/>
    <mergeCell ref="C177:E177"/>
    <mergeCell ref="F177:H177"/>
    <mergeCell ref="I177:K177"/>
    <mergeCell ref="L177:N177"/>
    <mergeCell ref="O177:Q177"/>
    <mergeCell ref="B175:B176"/>
    <mergeCell ref="C175:D176"/>
    <mergeCell ref="E175:E176"/>
    <mergeCell ref="F175:G176"/>
    <mergeCell ref="H175:H176"/>
    <mergeCell ref="I175:J176"/>
    <mergeCell ref="N172:N173"/>
    <mergeCell ref="O172:O173"/>
    <mergeCell ref="P172:P173"/>
    <mergeCell ref="Q172:Q173"/>
    <mergeCell ref="C174:E174"/>
    <mergeCell ref="F174:H174"/>
    <mergeCell ref="I174:K174"/>
    <mergeCell ref="L174:N174"/>
    <mergeCell ref="O174:Q174"/>
    <mergeCell ref="H172:H173"/>
    <mergeCell ref="I172:I173"/>
    <mergeCell ref="J172:J173"/>
    <mergeCell ref="K172:K173"/>
    <mergeCell ref="L172:L173"/>
    <mergeCell ref="M172:M173"/>
    <mergeCell ref="B172:B173"/>
    <mergeCell ref="C172:C173"/>
    <mergeCell ref="D172:D173"/>
    <mergeCell ref="E172:E173"/>
    <mergeCell ref="F172:F173"/>
    <mergeCell ref="G172:G173"/>
    <mergeCell ref="O168:Q168"/>
    <mergeCell ref="O169:Q169"/>
    <mergeCell ref="O170:Q170"/>
    <mergeCell ref="C171:E171"/>
    <mergeCell ref="F171:H171"/>
    <mergeCell ref="I171:K171"/>
    <mergeCell ref="L171:N171"/>
    <mergeCell ref="O171:Q171"/>
    <mergeCell ref="I168:K168"/>
    <mergeCell ref="I169:K169"/>
    <mergeCell ref="I170:K170"/>
    <mergeCell ref="L168:N168"/>
    <mergeCell ref="L169:N169"/>
    <mergeCell ref="L170:N170"/>
    <mergeCell ref="W162:W163"/>
    <mergeCell ref="B165:Q165"/>
    <mergeCell ref="C167:Q167"/>
    <mergeCell ref="B168:B170"/>
    <mergeCell ref="C168:E168"/>
    <mergeCell ref="C169:E169"/>
    <mergeCell ref="C170:E170"/>
    <mergeCell ref="F168:H168"/>
    <mergeCell ref="F169:H169"/>
    <mergeCell ref="F170:H170"/>
    <mergeCell ref="Q162:Q163"/>
    <mergeCell ref="R162:R163"/>
    <mergeCell ref="S162:S163"/>
    <mergeCell ref="T162:T163"/>
    <mergeCell ref="U162:U163"/>
    <mergeCell ref="V162:V163"/>
    <mergeCell ref="K162:K163"/>
    <mergeCell ref="L162:L163"/>
    <mergeCell ref="M162:M163"/>
    <mergeCell ref="N162:N163"/>
    <mergeCell ref="O162:O163"/>
    <mergeCell ref="P162:P163"/>
    <mergeCell ref="W160:W161"/>
    <mergeCell ref="B162:B163"/>
    <mergeCell ref="C162:C163"/>
    <mergeCell ref="D162:D163"/>
    <mergeCell ref="E162:E163"/>
    <mergeCell ref="F162:F163"/>
    <mergeCell ref="G162:G163"/>
    <mergeCell ref="H162:H163"/>
    <mergeCell ref="I162:I163"/>
    <mergeCell ref="J162:J163"/>
    <mergeCell ref="Q160:Q161"/>
    <mergeCell ref="R160:R161"/>
    <mergeCell ref="S160:S161"/>
    <mergeCell ref="T160:T161"/>
    <mergeCell ref="U160:U161"/>
    <mergeCell ref="V160:V161"/>
    <mergeCell ref="K160:K161"/>
    <mergeCell ref="L160:L161"/>
    <mergeCell ref="M160:M161"/>
    <mergeCell ref="N160:N161"/>
    <mergeCell ref="O160:O161"/>
    <mergeCell ref="P160:P161"/>
    <mergeCell ref="W158:W159"/>
    <mergeCell ref="B160:B161"/>
    <mergeCell ref="C160:C161"/>
    <mergeCell ref="D160:D161"/>
    <mergeCell ref="E160:E161"/>
    <mergeCell ref="F160:F161"/>
    <mergeCell ref="G160:G161"/>
    <mergeCell ref="H160:H161"/>
    <mergeCell ref="I160:I161"/>
    <mergeCell ref="J160:J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W156:W157"/>
    <mergeCell ref="B158:B159"/>
    <mergeCell ref="C158:C159"/>
    <mergeCell ref="D158:D159"/>
    <mergeCell ref="E158:E159"/>
    <mergeCell ref="F158:F159"/>
    <mergeCell ref="G158:G159"/>
    <mergeCell ref="H158:H159"/>
    <mergeCell ref="I158:I159"/>
    <mergeCell ref="J158:J159"/>
    <mergeCell ref="N156:N157"/>
    <mergeCell ref="O156:P157"/>
    <mergeCell ref="Q156:Q157"/>
    <mergeCell ref="R156:S157"/>
    <mergeCell ref="T156:T157"/>
    <mergeCell ref="U156:V157"/>
    <mergeCell ref="U154:V155"/>
    <mergeCell ref="W154:W155"/>
    <mergeCell ref="B156:B157"/>
    <mergeCell ref="C156:D157"/>
    <mergeCell ref="E156:E157"/>
    <mergeCell ref="F156:G157"/>
    <mergeCell ref="H156:H157"/>
    <mergeCell ref="I156:J157"/>
    <mergeCell ref="K156:K157"/>
    <mergeCell ref="L156:M157"/>
    <mergeCell ref="L154:M155"/>
    <mergeCell ref="N154:N155"/>
    <mergeCell ref="O154:P155"/>
    <mergeCell ref="Q154:Q155"/>
    <mergeCell ref="R154:S155"/>
    <mergeCell ref="T154:T155"/>
    <mergeCell ref="T152:T153"/>
    <mergeCell ref="U152:V153"/>
    <mergeCell ref="W152:W153"/>
    <mergeCell ref="B154:B155"/>
    <mergeCell ref="C154:D155"/>
    <mergeCell ref="E154:E155"/>
    <mergeCell ref="F154:G155"/>
    <mergeCell ref="H154:H155"/>
    <mergeCell ref="I154:J155"/>
    <mergeCell ref="K154:K155"/>
    <mergeCell ref="K152:K153"/>
    <mergeCell ref="L152:M153"/>
    <mergeCell ref="N152:N153"/>
    <mergeCell ref="O152:P153"/>
    <mergeCell ref="Q152:Q153"/>
    <mergeCell ref="R152:S153"/>
    <mergeCell ref="T150:T151"/>
    <mergeCell ref="U150:U151"/>
    <mergeCell ref="V150:V151"/>
    <mergeCell ref="W150:W151"/>
    <mergeCell ref="B152:B153"/>
    <mergeCell ref="C152:D153"/>
    <mergeCell ref="E152:E153"/>
    <mergeCell ref="F152:G153"/>
    <mergeCell ref="H152:H153"/>
    <mergeCell ref="I152:J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7:T148"/>
    <mergeCell ref="U147:W148"/>
    <mergeCell ref="C149:E149"/>
    <mergeCell ref="F149:H149"/>
    <mergeCell ref="I149:K149"/>
    <mergeCell ref="L149:N149"/>
    <mergeCell ref="O149:Q149"/>
    <mergeCell ref="R149:T149"/>
    <mergeCell ref="U149:W149"/>
    <mergeCell ref="B144:W144"/>
    <mergeCell ref="C146:W146"/>
    <mergeCell ref="B147:B148"/>
    <mergeCell ref="C147:E148"/>
    <mergeCell ref="F147:H148"/>
    <mergeCell ref="I147:K148"/>
    <mergeCell ref="L147:N147"/>
    <mergeCell ref="L148:N148"/>
    <mergeCell ref="O147:Q147"/>
    <mergeCell ref="O148:Q148"/>
    <mergeCell ref="W141:W142"/>
    <mergeCell ref="C143:E143"/>
    <mergeCell ref="F143:H143"/>
    <mergeCell ref="I143:K143"/>
    <mergeCell ref="L143:N143"/>
    <mergeCell ref="O143:Q143"/>
    <mergeCell ref="R143:T143"/>
    <mergeCell ref="U143:W143"/>
    <mergeCell ref="Q141:Q142"/>
    <mergeCell ref="R141:R142"/>
    <mergeCell ref="S141:S142"/>
    <mergeCell ref="T141:T142"/>
    <mergeCell ref="U141:U142"/>
    <mergeCell ref="V141:V142"/>
    <mergeCell ref="K141:K142"/>
    <mergeCell ref="L141:L142"/>
    <mergeCell ref="M141:M142"/>
    <mergeCell ref="N141:N142"/>
    <mergeCell ref="O141:O142"/>
    <mergeCell ref="P141:P142"/>
    <mergeCell ref="W139:W140"/>
    <mergeCell ref="B141:B142"/>
    <mergeCell ref="C141:C142"/>
    <mergeCell ref="D141:D142"/>
    <mergeCell ref="E141:E142"/>
    <mergeCell ref="F141:F142"/>
    <mergeCell ref="G141:G142"/>
    <mergeCell ref="H141:H142"/>
    <mergeCell ref="I141:I142"/>
    <mergeCell ref="J141:J142"/>
    <mergeCell ref="Q139:Q140"/>
    <mergeCell ref="R139:R140"/>
    <mergeCell ref="S139:S140"/>
    <mergeCell ref="T139:T140"/>
    <mergeCell ref="U139:U140"/>
    <mergeCell ref="V139:V140"/>
    <mergeCell ref="K139:K140"/>
    <mergeCell ref="L139:L140"/>
    <mergeCell ref="M139:M140"/>
    <mergeCell ref="N139:N140"/>
    <mergeCell ref="O139:O140"/>
    <mergeCell ref="P139:P140"/>
    <mergeCell ref="W137:W138"/>
    <mergeCell ref="B139:B140"/>
    <mergeCell ref="C139:C140"/>
    <mergeCell ref="D139:D140"/>
    <mergeCell ref="E139:E140"/>
    <mergeCell ref="F139:F140"/>
    <mergeCell ref="G139:G140"/>
    <mergeCell ref="H139:H140"/>
    <mergeCell ref="I139:I140"/>
    <mergeCell ref="J139:J140"/>
    <mergeCell ref="Q137:Q138"/>
    <mergeCell ref="R137:R138"/>
    <mergeCell ref="S137:S138"/>
    <mergeCell ref="T137:T138"/>
    <mergeCell ref="U137:U138"/>
    <mergeCell ref="V137:V138"/>
    <mergeCell ref="K137:K138"/>
    <mergeCell ref="L137:L138"/>
    <mergeCell ref="M137:M138"/>
    <mergeCell ref="N137:N138"/>
    <mergeCell ref="O137:O138"/>
    <mergeCell ref="P137:P138"/>
    <mergeCell ref="W135:W136"/>
    <mergeCell ref="B137:B138"/>
    <mergeCell ref="C137:C138"/>
    <mergeCell ref="D137:D138"/>
    <mergeCell ref="E137:E138"/>
    <mergeCell ref="F137:F138"/>
    <mergeCell ref="G137:G138"/>
    <mergeCell ref="H137:H138"/>
    <mergeCell ref="I137:I138"/>
    <mergeCell ref="J137:J138"/>
    <mergeCell ref="N135:N136"/>
    <mergeCell ref="O135:P136"/>
    <mergeCell ref="Q135:Q136"/>
    <mergeCell ref="R135:S136"/>
    <mergeCell ref="T135:T136"/>
    <mergeCell ref="U135:V136"/>
    <mergeCell ref="U133:V134"/>
    <mergeCell ref="W133:W134"/>
    <mergeCell ref="B135:B136"/>
    <mergeCell ref="C135:D136"/>
    <mergeCell ref="E135:E136"/>
    <mergeCell ref="F135:G136"/>
    <mergeCell ref="H135:H136"/>
    <mergeCell ref="I135:J136"/>
    <mergeCell ref="K135:K136"/>
    <mergeCell ref="L135:M136"/>
    <mergeCell ref="L133:M134"/>
    <mergeCell ref="N133:N134"/>
    <mergeCell ref="O133:P134"/>
    <mergeCell ref="Q133:Q134"/>
    <mergeCell ref="R133:S134"/>
    <mergeCell ref="T133:T134"/>
    <mergeCell ref="T131:T132"/>
    <mergeCell ref="U131:V132"/>
    <mergeCell ref="W131:W132"/>
    <mergeCell ref="B133:B134"/>
    <mergeCell ref="C133:D134"/>
    <mergeCell ref="E133:E134"/>
    <mergeCell ref="F133:G134"/>
    <mergeCell ref="H133:H134"/>
    <mergeCell ref="I133:J134"/>
    <mergeCell ref="K133:K134"/>
    <mergeCell ref="K131:K132"/>
    <mergeCell ref="L131:M132"/>
    <mergeCell ref="N131:N132"/>
    <mergeCell ref="O131:P132"/>
    <mergeCell ref="Q131:Q132"/>
    <mergeCell ref="R131:S132"/>
    <mergeCell ref="T129:T130"/>
    <mergeCell ref="U129:U130"/>
    <mergeCell ref="V129:V130"/>
    <mergeCell ref="W129:W130"/>
    <mergeCell ref="B131:B132"/>
    <mergeCell ref="C131:D132"/>
    <mergeCell ref="E131:E132"/>
    <mergeCell ref="F131:G132"/>
    <mergeCell ref="H131:H132"/>
    <mergeCell ref="I131:J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6:T127"/>
    <mergeCell ref="U126:W127"/>
    <mergeCell ref="C128:E128"/>
    <mergeCell ref="F128:H128"/>
    <mergeCell ref="I128:K128"/>
    <mergeCell ref="L128:N128"/>
    <mergeCell ref="O128:Q128"/>
    <mergeCell ref="R128:T128"/>
    <mergeCell ref="U128:W128"/>
    <mergeCell ref="B123:W123"/>
    <mergeCell ref="C125:W125"/>
    <mergeCell ref="B126:B127"/>
    <mergeCell ref="C126:E127"/>
    <mergeCell ref="F126:H127"/>
    <mergeCell ref="I126:K127"/>
    <mergeCell ref="L126:N126"/>
    <mergeCell ref="L127:N127"/>
    <mergeCell ref="O126:Q126"/>
    <mergeCell ref="O127:Q127"/>
    <mergeCell ref="W120:W121"/>
    <mergeCell ref="C122:E122"/>
    <mergeCell ref="F122:H122"/>
    <mergeCell ref="I122:K122"/>
    <mergeCell ref="L122:N122"/>
    <mergeCell ref="O122:Q122"/>
    <mergeCell ref="R122:T122"/>
    <mergeCell ref="U122:W122"/>
    <mergeCell ref="Q120:Q121"/>
    <mergeCell ref="R120:R121"/>
    <mergeCell ref="S120:S121"/>
    <mergeCell ref="T120:T121"/>
    <mergeCell ref="U120:U121"/>
    <mergeCell ref="V120:V121"/>
    <mergeCell ref="K120:K121"/>
    <mergeCell ref="L120:L121"/>
    <mergeCell ref="M120:M121"/>
    <mergeCell ref="N120:N121"/>
    <mergeCell ref="O120:O121"/>
    <mergeCell ref="P120:P121"/>
    <mergeCell ref="W118:W119"/>
    <mergeCell ref="B120:B121"/>
    <mergeCell ref="C120:C121"/>
    <mergeCell ref="D120:D121"/>
    <mergeCell ref="E120:E121"/>
    <mergeCell ref="F120:F121"/>
    <mergeCell ref="G120:G121"/>
    <mergeCell ref="H120:H121"/>
    <mergeCell ref="I120:I121"/>
    <mergeCell ref="J120:J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W116:W117"/>
    <mergeCell ref="B118:B119"/>
    <mergeCell ref="C118:C119"/>
    <mergeCell ref="D118:D119"/>
    <mergeCell ref="E118:E119"/>
    <mergeCell ref="F118:F119"/>
    <mergeCell ref="G118:G119"/>
    <mergeCell ref="H118:H119"/>
    <mergeCell ref="I118:I119"/>
    <mergeCell ref="J118:J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W114:W115"/>
    <mergeCell ref="B116:B117"/>
    <mergeCell ref="C116:C117"/>
    <mergeCell ref="D116:D117"/>
    <mergeCell ref="E116:E117"/>
    <mergeCell ref="F116:F117"/>
    <mergeCell ref="G116:G117"/>
    <mergeCell ref="H116:H117"/>
    <mergeCell ref="I116:I117"/>
    <mergeCell ref="J116:J117"/>
    <mergeCell ref="N114:N115"/>
    <mergeCell ref="O114:P115"/>
    <mergeCell ref="Q114:Q115"/>
    <mergeCell ref="R114:S115"/>
    <mergeCell ref="T114:T115"/>
    <mergeCell ref="U114:V115"/>
    <mergeCell ref="U112:V113"/>
    <mergeCell ref="W112:W113"/>
    <mergeCell ref="B114:B115"/>
    <mergeCell ref="C114:D115"/>
    <mergeCell ref="E114:E115"/>
    <mergeCell ref="F114:G115"/>
    <mergeCell ref="H114:H115"/>
    <mergeCell ref="I114:J115"/>
    <mergeCell ref="K114:K115"/>
    <mergeCell ref="L114:M115"/>
    <mergeCell ref="L112:M113"/>
    <mergeCell ref="N112:N113"/>
    <mergeCell ref="O112:P113"/>
    <mergeCell ref="Q112:Q113"/>
    <mergeCell ref="R112:S113"/>
    <mergeCell ref="T112:T113"/>
    <mergeCell ref="T110:T111"/>
    <mergeCell ref="U110:V111"/>
    <mergeCell ref="W110:W111"/>
    <mergeCell ref="B112:B113"/>
    <mergeCell ref="C112:D113"/>
    <mergeCell ref="E112:E113"/>
    <mergeCell ref="F112:G113"/>
    <mergeCell ref="H112:H113"/>
    <mergeCell ref="I112:J113"/>
    <mergeCell ref="K112:K113"/>
    <mergeCell ref="K110:K111"/>
    <mergeCell ref="L110:M111"/>
    <mergeCell ref="N110:N111"/>
    <mergeCell ref="O110:P111"/>
    <mergeCell ref="Q110:Q111"/>
    <mergeCell ref="R110:S111"/>
    <mergeCell ref="T108:T109"/>
    <mergeCell ref="U108:U109"/>
    <mergeCell ref="V108:V109"/>
    <mergeCell ref="W108:W109"/>
    <mergeCell ref="B110:B111"/>
    <mergeCell ref="C110:D111"/>
    <mergeCell ref="E110:E111"/>
    <mergeCell ref="F110:G111"/>
    <mergeCell ref="H110:H111"/>
    <mergeCell ref="I110:J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O106:Q106"/>
    <mergeCell ref="R105:T106"/>
    <mergeCell ref="U105:W106"/>
    <mergeCell ref="C107:E107"/>
    <mergeCell ref="F107:H107"/>
    <mergeCell ref="I107:K107"/>
    <mergeCell ref="L107:N107"/>
    <mergeCell ref="O107:Q107"/>
    <mergeCell ref="R107:T107"/>
    <mergeCell ref="U107:W107"/>
    <mergeCell ref="W98:W99"/>
    <mergeCell ref="B102:W102"/>
    <mergeCell ref="C104:W104"/>
    <mergeCell ref="B105:B106"/>
    <mergeCell ref="C105:E106"/>
    <mergeCell ref="F105:H106"/>
    <mergeCell ref="I105:K106"/>
    <mergeCell ref="L105:N105"/>
    <mergeCell ref="L106:N106"/>
    <mergeCell ref="O105:Q105"/>
    <mergeCell ref="Q98:Q99"/>
    <mergeCell ref="R98:R99"/>
    <mergeCell ref="S98:S99"/>
    <mergeCell ref="T98:T99"/>
    <mergeCell ref="U98:U99"/>
    <mergeCell ref="V98:V99"/>
    <mergeCell ref="K98:K99"/>
    <mergeCell ref="L98:L99"/>
    <mergeCell ref="M98:M99"/>
    <mergeCell ref="N98:N99"/>
    <mergeCell ref="O98:O99"/>
    <mergeCell ref="P98:P99"/>
    <mergeCell ref="W96:W97"/>
    <mergeCell ref="B98:B99"/>
    <mergeCell ref="C98:C99"/>
    <mergeCell ref="D98:D99"/>
    <mergeCell ref="E98:E99"/>
    <mergeCell ref="F98:F99"/>
    <mergeCell ref="G98:G99"/>
    <mergeCell ref="H98:H99"/>
    <mergeCell ref="I98:I99"/>
    <mergeCell ref="J98:J99"/>
    <mergeCell ref="N96:N97"/>
    <mergeCell ref="O96:P97"/>
    <mergeCell ref="Q96:Q97"/>
    <mergeCell ref="R96:S97"/>
    <mergeCell ref="T96:T97"/>
    <mergeCell ref="U96:V97"/>
    <mergeCell ref="U94:V95"/>
    <mergeCell ref="W94:W95"/>
    <mergeCell ref="B96:B97"/>
    <mergeCell ref="C96:D97"/>
    <mergeCell ref="E96:E97"/>
    <mergeCell ref="F96:G97"/>
    <mergeCell ref="H96:H97"/>
    <mergeCell ref="I96:J97"/>
    <mergeCell ref="K96:K97"/>
    <mergeCell ref="L96:M97"/>
    <mergeCell ref="L94:M95"/>
    <mergeCell ref="N94:N95"/>
    <mergeCell ref="O94:P95"/>
    <mergeCell ref="Q94:Q95"/>
    <mergeCell ref="R94:S95"/>
    <mergeCell ref="T94:T95"/>
    <mergeCell ref="T92:T93"/>
    <mergeCell ref="U92:V93"/>
    <mergeCell ref="W92:W93"/>
    <mergeCell ref="B94:B95"/>
    <mergeCell ref="C94:D95"/>
    <mergeCell ref="E94:E95"/>
    <mergeCell ref="F94:G95"/>
    <mergeCell ref="H94:H95"/>
    <mergeCell ref="I94:J95"/>
    <mergeCell ref="K94:K95"/>
    <mergeCell ref="K92:K93"/>
    <mergeCell ref="L92:M93"/>
    <mergeCell ref="N92:N93"/>
    <mergeCell ref="O92:P93"/>
    <mergeCell ref="Q92:Q93"/>
    <mergeCell ref="R92:S93"/>
    <mergeCell ref="B92:B93"/>
    <mergeCell ref="C92:D93"/>
    <mergeCell ref="E92:E93"/>
    <mergeCell ref="F92:G93"/>
    <mergeCell ref="H92:H93"/>
    <mergeCell ref="I92:J93"/>
    <mergeCell ref="T89:T90"/>
    <mergeCell ref="U89:V90"/>
    <mergeCell ref="W89:W90"/>
    <mergeCell ref="C91:E91"/>
    <mergeCell ref="F91:H91"/>
    <mergeCell ref="I91:K91"/>
    <mergeCell ref="L91:N91"/>
    <mergeCell ref="O91:Q91"/>
    <mergeCell ref="R91:T91"/>
    <mergeCell ref="U91:W91"/>
    <mergeCell ref="K89:K90"/>
    <mergeCell ref="L89:M90"/>
    <mergeCell ref="N89:N90"/>
    <mergeCell ref="O89:P90"/>
    <mergeCell ref="Q89:Q90"/>
    <mergeCell ref="R89:S90"/>
    <mergeCell ref="B89:B90"/>
    <mergeCell ref="C89:D90"/>
    <mergeCell ref="E89:E90"/>
    <mergeCell ref="F89:G90"/>
    <mergeCell ref="H89:H90"/>
    <mergeCell ref="I89:J90"/>
    <mergeCell ref="O87:P88"/>
    <mergeCell ref="Q87:Q88"/>
    <mergeCell ref="R87:S88"/>
    <mergeCell ref="T87:T88"/>
    <mergeCell ref="U87:V88"/>
    <mergeCell ref="W87:W88"/>
    <mergeCell ref="U86:W86"/>
    <mergeCell ref="B87:B88"/>
    <mergeCell ref="C87:D88"/>
    <mergeCell ref="E87:E88"/>
    <mergeCell ref="F87:G88"/>
    <mergeCell ref="H87:H88"/>
    <mergeCell ref="I87:J88"/>
    <mergeCell ref="K87:K88"/>
    <mergeCell ref="L87:M88"/>
    <mergeCell ref="N87:N88"/>
    <mergeCell ref="R84:S85"/>
    <mergeCell ref="T84:T85"/>
    <mergeCell ref="U84:V85"/>
    <mergeCell ref="W84:W85"/>
    <mergeCell ref="C86:E86"/>
    <mergeCell ref="F86:H86"/>
    <mergeCell ref="I86:K86"/>
    <mergeCell ref="L86:N86"/>
    <mergeCell ref="O86:Q86"/>
    <mergeCell ref="R86:T86"/>
    <mergeCell ref="I84:J85"/>
    <mergeCell ref="K84:K85"/>
    <mergeCell ref="L84:M85"/>
    <mergeCell ref="N84:N85"/>
    <mergeCell ref="O84:P85"/>
    <mergeCell ref="Q84:Q85"/>
    <mergeCell ref="R82:S83"/>
    <mergeCell ref="T82:T83"/>
    <mergeCell ref="U82:U83"/>
    <mergeCell ref="V82:V83"/>
    <mergeCell ref="W82:W83"/>
    <mergeCell ref="B84:B85"/>
    <mergeCell ref="C84:D85"/>
    <mergeCell ref="E84:E85"/>
    <mergeCell ref="F84:G85"/>
    <mergeCell ref="H84:H85"/>
    <mergeCell ref="K82:K83"/>
    <mergeCell ref="L82:M83"/>
    <mergeCell ref="N82:N83"/>
    <mergeCell ref="O82:O83"/>
    <mergeCell ref="P82:P83"/>
    <mergeCell ref="Q82:Q83"/>
    <mergeCell ref="B82:B83"/>
    <mergeCell ref="C82:D83"/>
    <mergeCell ref="E82:E83"/>
    <mergeCell ref="F82:G83"/>
    <mergeCell ref="H82:H83"/>
    <mergeCell ref="I82:J83"/>
    <mergeCell ref="U79:U80"/>
    <mergeCell ref="V79:V80"/>
    <mergeCell ref="W79:W80"/>
    <mergeCell ref="C81:E81"/>
    <mergeCell ref="F81:H81"/>
    <mergeCell ref="I81:K81"/>
    <mergeCell ref="L81:N81"/>
    <mergeCell ref="O81:Q81"/>
    <mergeCell ref="R81:T81"/>
    <mergeCell ref="U81:W81"/>
    <mergeCell ref="O79:O80"/>
    <mergeCell ref="P79:P80"/>
    <mergeCell ref="Q79:Q80"/>
    <mergeCell ref="R79:R80"/>
    <mergeCell ref="S79:S80"/>
    <mergeCell ref="T79:T80"/>
    <mergeCell ref="I79:I80"/>
    <mergeCell ref="J79:J80"/>
    <mergeCell ref="K79:K80"/>
    <mergeCell ref="L79:L80"/>
    <mergeCell ref="M79:M80"/>
    <mergeCell ref="N79:N80"/>
    <mergeCell ref="U76:W76"/>
    <mergeCell ref="U77:W77"/>
    <mergeCell ref="U78:W78"/>
    <mergeCell ref="B79:B80"/>
    <mergeCell ref="C79:C80"/>
    <mergeCell ref="D79:D80"/>
    <mergeCell ref="E79:E80"/>
    <mergeCell ref="F79:F80"/>
    <mergeCell ref="G79:G80"/>
    <mergeCell ref="H79:H80"/>
    <mergeCell ref="I76:K76"/>
    <mergeCell ref="I77:K77"/>
    <mergeCell ref="I78:K78"/>
    <mergeCell ref="L76:N78"/>
    <mergeCell ref="O76:Q78"/>
    <mergeCell ref="R76:T78"/>
    <mergeCell ref="W69:W70"/>
    <mergeCell ref="B73:W73"/>
    <mergeCell ref="C75:W75"/>
    <mergeCell ref="B76:B78"/>
    <mergeCell ref="C76:E76"/>
    <mergeCell ref="C77:E77"/>
    <mergeCell ref="C78:E78"/>
    <mergeCell ref="F76:H76"/>
    <mergeCell ref="F77:H77"/>
    <mergeCell ref="F78:H78"/>
    <mergeCell ref="Q69:Q70"/>
    <mergeCell ref="R69:R70"/>
    <mergeCell ref="S69:S70"/>
    <mergeCell ref="T69:T70"/>
    <mergeCell ref="U69:U70"/>
    <mergeCell ref="V69:V70"/>
    <mergeCell ref="K69:K70"/>
    <mergeCell ref="L69:L70"/>
    <mergeCell ref="M69:M70"/>
    <mergeCell ref="N69:N70"/>
    <mergeCell ref="O69:O70"/>
    <mergeCell ref="P69:P70"/>
    <mergeCell ref="W67:W68"/>
    <mergeCell ref="B69:B70"/>
    <mergeCell ref="C69:C70"/>
    <mergeCell ref="D69:D70"/>
    <mergeCell ref="E69:E70"/>
    <mergeCell ref="F69:F70"/>
    <mergeCell ref="G69:G70"/>
    <mergeCell ref="H69:H70"/>
    <mergeCell ref="I69:I70"/>
    <mergeCell ref="J69:J70"/>
    <mergeCell ref="N67:N68"/>
    <mergeCell ref="O67:P68"/>
    <mergeCell ref="Q67:Q68"/>
    <mergeCell ref="R67:S68"/>
    <mergeCell ref="T67:T68"/>
    <mergeCell ref="U67:V68"/>
    <mergeCell ref="U65:V66"/>
    <mergeCell ref="W65:W66"/>
    <mergeCell ref="B67:B68"/>
    <mergeCell ref="C67:D68"/>
    <mergeCell ref="E67:E68"/>
    <mergeCell ref="F67:G68"/>
    <mergeCell ref="H67:H68"/>
    <mergeCell ref="I67:J68"/>
    <mergeCell ref="K67:K68"/>
    <mergeCell ref="L67:M68"/>
    <mergeCell ref="L65:M66"/>
    <mergeCell ref="N65:N66"/>
    <mergeCell ref="O65:P66"/>
    <mergeCell ref="Q65:Q66"/>
    <mergeCell ref="R65:S66"/>
    <mergeCell ref="T65:T66"/>
    <mergeCell ref="T63:T64"/>
    <mergeCell ref="U63:V64"/>
    <mergeCell ref="W63:W64"/>
    <mergeCell ref="B65:B66"/>
    <mergeCell ref="C65:D66"/>
    <mergeCell ref="E65:E66"/>
    <mergeCell ref="F65:G66"/>
    <mergeCell ref="H65:H66"/>
    <mergeCell ref="I65:J66"/>
    <mergeCell ref="K65:K66"/>
    <mergeCell ref="K63:K64"/>
    <mergeCell ref="L63:M64"/>
    <mergeCell ref="N63:N64"/>
    <mergeCell ref="O63:P64"/>
    <mergeCell ref="Q63:Q64"/>
    <mergeCell ref="R63:S64"/>
    <mergeCell ref="B63:B64"/>
    <mergeCell ref="C63:D64"/>
    <mergeCell ref="E63:E64"/>
    <mergeCell ref="F63:G64"/>
    <mergeCell ref="H63:H64"/>
    <mergeCell ref="I63:J64"/>
    <mergeCell ref="U60:V61"/>
    <mergeCell ref="W60:W61"/>
    <mergeCell ref="C62:E62"/>
    <mergeCell ref="F62:H62"/>
    <mergeCell ref="I62:K62"/>
    <mergeCell ref="L62:N62"/>
    <mergeCell ref="O62:Q62"/>
    <mergeCell ref="R62:T62"/>
    <mergeCell ref="U62:W62"/>
    <mergeCell ref="L60:M61"/>
    <mergeCell ref="N60:N61"/>
    <mergeCell ref="O60:P61"/>
    <mergeCell ref="Q60:Q61"/>
    <mergeCell ref="R60:S61"/>
    <mergeCell ref="T60:T61"/>
    <mergeCell ref="T58:T59"/>
    <mergeCell ref="U58:V59"/>
    <mergeCell ref="W58:W59"/>
    <mergeCell ref="B60:B61"/>
    <mergeCell ref="C60:D61"/>
    <mergeCell ref="E60:E61"/>
    <mergeCell ref="F60:G61"/>
    <mergeCell ref="H60:H61"/>
    <mergeCell ref="I60:J61"/>
    <mergeCell ref="K60:K61"/>
    <mergeCell ref="K58:K59"/>
    <mergeCell ref="L58:M59"/>
    <mergeCell ref="N58:N59"/>
    <mergeCell ref="O58:P59"/>
    <mergeCell ref="Q58:Q59"/>
    <mergeCell ref="R58:S59"/>
    <mergeCell ref="B58:B59"/>
    <mergeCell ref="C58:D59"/>
    <mergeCell ref="E58:E59"/>
    <mergeCell ref="F58:G59"/>
    <mergeCell ref="H58:H59"/>
    <mergeCell ref="I58:J59"/>
    <mergeCell ref="T55:T56"/>
    <mergeCell ref="U55:V56"/>
    <mergeCell ref="W55:W56"/>
    <mergeCell ref="C57:E57"/>
    <mergeCell ref="F57:H57"/>
    <mergeCell ref="I57:K57"/>
    <mergeCell ref="L57:N57"/>
    <mergeCell ref="O57:Q57"/>
    <mergeCell ref="R57:T57"/>
    <mergeCell ref="U57:W57"/>
    <mergeCell ref="K55:K56"/>
    <mergeCell ref="L55:M56"/>
    <mergeCell ref="N55:N56"/>
    <mergeCell ref="O55:P56"/>
    <mergeCell ref="Q55:Q56"/>
    <mergeCell ref="R55:S56"/>
    <mergeCell ref="B55:B56"/>
    <mergeCell ref="C55:D56"/>
    <mergeCell ref="E55:E56"/>
    <mergeCell ref="F55:G56"/>
    <mergeCell ref="H55:H56"/>
    <mergeCell ref="I55:J56"/>
    <mergeCell ref="O53:P54"/>
    <mergeCell ref="Q53:Q54"/>
    <mergeCell ref="R53:S54"/>
    <mergeCell ref="T53:T54"/>
    <mergeCell ref="U53:V54"/>
    <mergeCell ref="W53:W54"/>
    <mergeCell ref="U52:W52"/>
    <mergeCell ref="B53:B54"/>
    <mergeCell ref="C53:D54"/>
    <mergeCell ref="E53:E54"/>
    <mergeCell ref="F53:G54"/>
    <mergeCell ref="H53:H54"/>
    <mergeCell ref="I53:J54"/>
    <mergeCell ref="K53:K54"/>
    <mergeCell ref="L53:M54"/>
    <mergeCell ref="N53:N54"/>
    <mergeCell ref="T50:T51"/>
    <mergeCell ref="U50:U51"/>
    <mergeCell ref="V50:V51"/>
    <mergeCell ref="W50:W51"/>
    <mergeCell ref="C52:E52"/>
    <mergeCell ref="F52:H52"/>
    <mergeCell ref="I52:K52"/>
    <mergeCell ref="L52:N52"/>
    <mergeCell ref="O52:Q52"/>
    <mergeCell ref="R52:T52"/>
    <mergeCell ref="N50:N51"/>
    <mergeCell ref="O50:O51"/>
    <mergeCell ref="P50:P51"/>
    <mergeCell ref="Q50:Q51"/>
    <mergeCell ref="R50:R51"/>
    <mergeCell ref="S50:S51"/>
    <mergeCell ref="H50:H51"/>
    <mergeCell ref="I50:I51"/>
    <mergeCell ref="J50:J51"/>
    <mergeCell ref="K50:K51"/>
    <mergeCell ref="L50:L51"/>
    <mergeCell ref="M50:M51"/>
    <mergeCell ref="R47:T49"/>
    <mergeCell ref="U47:W47"/>
    <mergeCell ref="U48:W48"/>
    <mergeCell ref="U49:W49"/>
    <mergeCell ref="B50:B51"/>
    <mergeCell ref="C50:C51"/>
    <mergeCell ref="D50:D51"/>
    <mergeCell ref="E50:E51"/>
    <mergeCell ref="F50:F51"/>
    <mergeCell ref="G50:G51"/>
    <mergeCell ref="F49:H49"/>
    <mergeCell ref="I47:K47"/>
    <mergeCell ref="I48:K48"/>
    <mergeCell ref="I49:K49"/>
    <mergeCell ref="L47:N49"/>
    <mergeCell ref="O47:Q49"/>
    <mergeCell ref="T36:T37"/>
    <mergeCell ref="B44:W44"/>
    <mergeCell ref="C46:T46"/>
    <mergeCell ref="U46:W46"/>
    <mergeCell ref="B47:B49"/>
    <mergeCell ref="C47:E47"/>
    <mergeCell ref="C48:E48"/>
    <mergeCell ref="C49:E49"/>
    <mergeCell ref="F47:H47"/>
    <mergeCell ref="F48:H48"/>
    <mergeCell ref="N36:N37"/>
    <mergeCell ref="O36:O37"/>
    <mergeCell ref="P36:P37"/>
    <mergeCell ref="Q36:Q37"/>
    <mergeCell ref="R36:R37"/>
    <mergeCell ref="S36:S37"/>
    <mergeCell ref="H36:H37"/>
    <mergeCell ref="I36:I37"/>
    <mergeCell ref="J36:J37"/>
    <mergeCell ref="K36:K37"/>
    <mergeCell ref="L36:L37"/>
    <mergeCell ref="M36:M37"/>
    <mergeCell ref="O34:P35"/>
    <mergeCell ref="Q34:Q35"/>
    <mergeCell ref="R34:S35"/>
    <mergeCell ref="T34:T35"/>
    <mergeCell ref="B36:B37"/>
    <mergeCell ref="C36:C37"/>
    <mergeCell ref="D36:D37"/>
    <mergeCell ref="E36:E37"/>
    <mergeCell ref="F36:F37"/>
    <mergeCell ref="G36:G37"/>
    <mergeCell ref="T32:T33"/>
    <mergeCell ref="B34:B35"/>
    <mergeCell ref="C34:D35"/>
    <mergeCell ref="E34:E35"/>
    <mergeCell ref="F34:G35"/>
    <mergeCell ref="H34:H35"/>
    <mergeCell ref="I34:J35"/>
    <mergeCell ref="K34:K35"/>
    <mergeCell ref="L34:M35"/>
    <mergeCell ref="N34:N35"/>
    <mergeCell ref="K32:K33"/>
    <mergeCell ref="L32:M33"/>
    <mergeCell ref="N32:N33"/>
    <mergeCell ref="O32:P33"/>
    <mergeCell ref="Q32:Q33"/>
    <mergeCell ref="R32:S33"/>
    <mergeCell ref="O30:P31"/>
    <mergeCell ref="Q30:Q31"/>
    <mergeCell ref="R30:S31"/>
    <mergeCell ref="T30:T31"/>
    <mergeCell ref="B32:B33"/>
    <mergeCell ref="C32:D33"/>
    <mergeCell ref="E32:E33"/>
    <mergeCell ref="F32:G33"/>
    <mergeCell ref="H32:H33"/>
    <mergeCell ref="I32:J33"/>
    <mergeCell ref="T28:T29"/>
    <mergeCell ref="B30:B31"/>
    <mergeCell ref="C30:D31"/>
    <mergeCell ref="E30:E31"/>
    <mergeCell ref="F30:G31"/>
    <mergeCell ref="H30:H31"/>
    <mergeCell ref="I30:J31"/>
    <mergeCell ref="K30:K31"/>
    <mergeCell ref="L30:M31"/>
    <mergeCell ref="N30:N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O26:Q26"/>
    <mergeCell ref="R25:T26"/>
    <mergeCell ref="C27:E27"/>
    <mergeCell ref="F27:H27"/>
    <mergeCell ref="I27:K27"/>
    <mergeCell ref="L27:N27"/>
    <mergeCell ref="O27:Q27"/>
    <mergeCell ref="R27:T27"/>
    <mergeCell ref="T20:T21"/>
    <mergeCell ref="B22:T22"/>
    <mergeCell ref="C24:T24"/>
    <mergeCell ref="B25:B26"/>
    <mergeCell ref="C25:E26"/>
    <mergeCell ref="F25:H26"/>
    <mergeCell ref="I25:K26"/>
    <mergeCell ref="L25:N25"/>
    <mergeCell ref="L26:N26"/>
    <mergeCell ref="O25:Q25"/>
    <mergeCell ref="N20:N21"/>
    <mergeCell ref="O20:O21"/>
    <mergeCell ref="P20:P21"/>
    <mergeCell ref="Q20:Q21"/>
    <mergeCell ref="R20:R21"/>
    <mergeCell ref="S20:S21"/>
    <mergeCell ref="H20:H21"/>
    <mergeCell ref="I20:I21"/>
    <mergeCell ref="J20:J21"/>
    <mergeCell ref="K20:K21"/>
    <mergeCell ref="L20:L21"/>
    <mergeCell ref="M20:M21"/>
    <mergeCell ref="O18:P19"/>
    <mergeCell ref="Q18:Q19"/>
    <mergeCell ref="R18:S19"/>
    <mergeCell ref="T18:T19"/>
    <mergeCell ref="B20:B21"/>
    <mergeCell ref="C20:C21"/>
    <mergeCell ref="D20:D21"/>
    <mergeCell ref="E20:E21"/>
    <mergeCell ref="F20:F21"/>
    <mergeCell ref="G20:G21"/>
    <mergeCell ref="T16:T17"/>
    <mergeCell ref="B18:B19"/>
    <mergeCell ref="C18:D19"/>
    <mergeCell ref="E18:E19"/>
    <mergeCell ref="F18:G19"/>
    <mergeCell ref="H18:H19"/>
    <mergeCell ref="I18:J19"/>
    <mergeCell ref="K18:K19"/>
    <mergeCell ref="L18:M19"/>
    <mergeCell ref="N18:N19"/>
    <mergeCell ref="K16:K17"/>
    <mergeCell ref="L16:M17"/>
    <mergeCell ref="N16:N17"/>
    <mergeCell ref="O16:P17"/>
    <mergeCell ref="Q16:Q17"/>
    <mergeCell ref="R16:S17"/>
    <mergeCell ref="O14:P15"/>
    <mergeCell ref="Q14:Q15"/>
    <mergeCell ref="R14:S15"/>
    <mergeCell ref="T14:T15"/>
    <mergeCell ref="B16:B17"/>
    <mergeCell ref="C16:D17"/>
    <mergeCell ref="E16:E17"/>
    <mergeCell ref="F16:G17"/>
    <mergeCell ref="H16:H17"/>
    <mergeCell ref="I16:J17"/>
    <mergeCell ref="T12:T13"/>
    <mergeCell ref="B14:B15"/>
    <mergeCell ref="C14:D15"/>
    <mergeCell ref="E14:E15"/>
    <mergeCell ref="F14:G15"/>
    <mergeCell ref="H14:H15"/>
    <mergeCell ref="I14:J15"/>
    <mergeCell ref="K14:K15"/>
    <mergeCell ref="L14:M15"/>
    <mergeCell ref="N14:N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9:T10"/>
    <mergeCell ref="C11:E11"/>
    <mergeCell ref="F11:H11"/>
    <mergeCell ref="I11:K11"/>
    <mergeCell ref="L11:N11"/>
    <mergeCell ref="O11:Q11"/>
    <mergeCell ref="R11:T11"/>
    <mergeCell ref="B6:T6"/>
    <mergeCell ref="C8:T8"/>
    <mergeCell ref="B9:B10"/>
    <mergeCell ref="C9:E10"/>
    <mergeCell ref="F9:H10"/>
    <mergeCell ref="I9:K10"/>
    <mergeCell ref="L9:N9"/>
    <mergeCell ref="L10:N10"/>
    <mergeCell ref="O9:Q9"/>
    <mergeCell ref="O10:Q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2317</v>
      </c>
      <c r="B1" s="1" t="s">
        <v>3</v>
      </c>
      <c r="C1" s="1" t="s">
        <v>31</v>
      </c>
    </row>
    <row r="2" spans="1:3">
      <c r="A2" s="3" t="s">
        <v>2240</v>
      </c>
      <c r="B2" s="4"/>
      <c r="C2" s="4"/>
    </row>
    <row r="3" spans="1:3">
      <c r="A3" s="2" t="s">
        <v>2292</v>
      </c>
      <c r="B3" s="8">
        <v>-46127000</v>
      </c>
      <c r="C3" s="8">
        <v>-8115000</v>
      </c>
    </row>
    <row r="4" spans="1:3" ht="45">
      <c r="A4" s="2" t="s">
        <v>2318</v>
      </c>
      <c r="B4" s="4"/>
      <c r="C4" s="4"/>
    </row>
    <row r="5" spans="1:3">
      <c r="A5" s="3" t="s">
        <v>2240</v>
      </c>
      <c r="B5" s="4"/>
      <c r="C5" s="4"/>
    </row>
    <row r="6" spans="1:3">
      <c r="A6" s="2" t="s">
        <v>2319</v>
      </c>
      <c r="B6" s="6">
        <v>48200000</v>
      </c>
      <c r="C6" s="4"/>
    </row>
    <row r="7" spans="1:3" ht="45">
      <c r="A7" s="2" t="s">
        <v>2320</v>
      </c>
      <c r="B7" s="4"/>
      <c r="C7" s="4"/>
    </row>
    <row r="8" spans="1:3">
      <c r="A8" s="3" t="s">
        <v>2240</v>
      </c>
      <c r="B8" s="4"/>
      <c r="C8" s="4"/>
    </row>
    <row r="9" spans="1:3">
      <c r="A9" s="2" t="s">
        <v>2319</v>
      </c>
      <c r="B9" s="6">
        <v>16500000</v>
      </c>
      <c r="C9" s="4"/>
    </row>
    <row r="10" spans="1:3">
      <c r="A10" s="2" t="s">
        <v>2297</v>
      </c>
      <c r="B10" s="4"/>
      <c r="C10" s="4"/>
    </row>
    <row r="11" spans="1:3">
      <c r="A11" s="3" t="s">
        <v>2240</v>
      </c>
      <c r="B11" s="4"/>
      <c r="C11" s="4"/>
    </row>
    <row r="12" spans="1:3">
      <c r="A12" s="2" t="s">
        <v>2292</v>
      </c>
      <c r="B12" s="6">
        <v>-47900000</v>
      </c>
      <c r="C12" s="4"/>
    </row>
    <row r="13" spans="1:3">
      <c r="A13" s="2" t="s">
        <v>2321</v>
      </c>
      <c r="B13" s="8">
        <v>1800000</v>
      </c>
      <c r="C13"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2322</v>
      </c>
      <c r="B1" s="1" t="s">
        <v>2</v>
      </c>
      <c r="C1" s="1"/>
    </row>
    <row r="2" spans="1:3" ht="30">
      <c r="A2" s="1" t="s">
        <v>30</v>
      </c>
      <c r="B2" s="1" t="s">
        <v>3</v>
      </c>
      <c r="C2" s="1" t="s">
        <v>31</v>
      </c>
    </row>
    <row r="3" spans="1:3">
      <c r="A3" s="3" t="s">
        <v>2240</v>
      </c>
      <c r="B3" s="4"/>
      <c r="C3" s="4"/>
    </row>
    <row r="4" spans="1:3">
      <c r="A4" s="2" t="s">
        <v>1040</v>
      </c>
      <c r="B4" s="8">
        <v>8118631</v>
      </c>
      <c r="C4" s="8">
        <v>13138667</v>
      </c>
    </row>
    <row r="5" spans="1:3">
      <c r="A5" s="2" t="s">
        <v>2323</v>
      </c>
      <c r="B5" s="4"/>
      <c r="C5" s="4"/>
    </row>
    <row r="6" spans="1:3">
      <c r="A6" s="3" t="s">
        <v>2240</v>
      </c>
      <c r="B6" s="4"/>
      <c r="C6" s="4"/>
    </row>
    <row r="7" spans="1:3">
      <c r="A7" s="2" t="s">
        <v>1040</v>
      </c>
      <c r="B7" s="6">
        <v>800000</v>
      </c>
      <c r="C7" s="4"/>
    </row>
    <row r="8" spans="1:3">
      <c r="A8" s="2" t="s">
        <v>2324</v>
      </c>
      <c r="B8" s="4" t="s">
        <v>1804</v>
      </c>
      <c r="C8" s="4"/>
    </row>
    <row r="9" spans="1:3">
      <c r="A9" s="2" t="s">
        <v>2325</v>
      </c>
      <c r="B9" s="8">
        <v>293</v>
      </c>
      <c r="C9" s="4"/>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10" t="s">
        <v>2326</v>
      </c>
      <c r="B1" s="1" t="s">
        <v>2</v>
      </c>
      <c r="C1" s="1"/>
    </row>
    <row r="2" spans="1:3">
      <c r="A2" s="10"/>
      <c r="B2" s="1" t="s">
        <v>3</v>
      </c>
      <c r="C2" s="1" t="s">
        <v>31</v>
      </c>
    </row>
    <row r="3" spans="1:3">
      <c r="A3" s="3" t="s">
        <v>2240</v>
      </c>
      <c r="B3" s="4"/>
      <c r="C3" s="4"/>
    </row>
    <row r="4" spans="1:3">
      <c r="A4" s="2" t="s">
        <v>2327</v>
      </c>
      <c r="B4" s="8">
        <v>36800000</v>
      </c>
      <c r="C4" s="4"/>
    </row>
    <row r="5" spans="1:3" ht="30">
      <c r="A5" s="2" t="s">
        <v>2328</v>
      </c>
      <c r="B5" s="6">
        <v>58400000</v>
      </c>
      <c r="C5" s="4"/>
    </row>
    <row r="6" spans="1:3">
      <c r="A6" s="2" t="s">
        <v>2329</v>
      </c>
      <c r="B6" s="6">
        <v>57400000</v>
      </c>
      <c r="C6" s="4"/>
    </row>
    <row r="7" spans="1:3" ht="30">
      <c r="A7" s="2" t="s">
        <v>2275</v>
      </c>
      <c r="B7" s="4"/>
      <c r="C7" s="4"/>
    </row>
    <row r="8" spans="1:3">
      <c r="A8" s="3" t="s">
        <v>2240</v>
      </c>
      <c r="B8" s="4"/>
      <c r="C8" s="4"/>
    </row>
    <row r="9" spans="1:3">
      <c r="A9" s="2" t="s">
        <v>1140</v>
      </c>
      <c r="B9" s="6">
        <v>5408000</v>
      </c>
      <c r="C9" s="6">
        <v>17062000</v>
      </c>
    </row>
    <row r="10" spans="1:3" ht="60">
      <c r="A10" s="2" t="s">
        <v>2330</v>
      </c>
      <c r="B10" s="4"/>
      <c r="C10" s="4"/>
    </row>
    <row r="11" spans="1:3">
      <c r="A11" s="3" t="s">
        <v>2240</v>
      </c>
      <c r="B11" s="4"/>
      <c r="C11" s="4"/>
    </row>
    <row r="12" spans="1:3">
      <c r="A12" s="2" t="s">
        <v>1140</v>
      </c>
      <c r="B12" s="8">
        <v>18000</v>
      </c>
      <c r="C12" s="8">
        <v>540000</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2331</v>
      </c>
      <c r="B1" s="1" t="s">
        <v>2</v>
      </c>
      <c r="C1" s="1"/>
    </row>
    <row r="2" spans="1:3">
      <c r="A2" s="10"/>
      <c r="B2" s="1" t="s">
        <v>3</v>
      </c>
      <c r="C2" s="1" t="s">
        <v>31</v>
      </c>
    </row>
    <row r="3" spans="1:3">
      <c r="A3" s="2" t="s">
        <v>2332</v>
      </c>
      <c r="B3" s="4"/>
      <c r="C3" s="4"/>
    </row>
    <row r="4" spans="1:3" ht="45">
      <c r="A4" s="3" t="s">
        <v>2333</v>
      </c>
      <c r="B4" s="4"/>
      <c r="C4" s="4"/>
    </row>
    <row r="5" spans="1:3">
      <c r="A5" s="2" t="s">
        <v>2334</v>
      </c>
      <c r="B5" s="8">
        <v>4500000</v>
      </c>
      <c r="C5" s="4"/>
    </row>
    <row r="6" spans="1:3">
      <c r="A6" s="2" t="s">
        <v>2335</v>
      </c>
      <c r="B6" s="4"/>
      <c r="C6" s="4"/>
    </row>
    <row r="7" spans="1:3" ht="45">
      <c r="A7" s="3" t="s">
        <v>2333</v>
      </c>
      <c r="B7" s="4"/>
      <c r="C7" s="4"/>
    </row>
    <row r="8" spans="1:3">
      <c r="A8" s="2" t="s">
        <v>2334</v>
      </c>
      <c r="B8" s="6">
        <v>16500000</v>
      </c>
      <c r="C8" s="4"/>
    </row>
    <row r="9" spans="1:3">
      <c r="A9" s="2" t="s">
        <v>2336</v>
      </c>
      <c r="B9" s="4"/>
      <c r="C9" s="4"/>
    </row>
    <row r="10" spans="1:3" ht="45">
      <c r="A10" s="3" t="s">
        <v>2333</v>
      </c>
      <c r="B10" s="4"/>
      <c r="C10" s="4"/>
    </row>
    <row r="11" spans="1:3" ht="30">
      <c r="A11" s="2" t="s">
        <v>2337</v>
      </c>
      <c r="B11" s="6">
        <v>6500000</v>
      </c>
      <c r="C11" s="4"/>
    </row>
    <row r="12" spans="1:3" ht="45">
      <c r="A12" s="2" t="s">
        <v>2338</v>
      </c>
      <c r="B12" s="4"/>
      <c r="C12" s="4"/>
    </row>
    <row r="13" spans="1:3" ht="45">
      <c r="A13" s="3" t="s">
        <v>2333</v>
      </c>
      <c r="B13" s="4"/>
      <c r="C13" s="4"/>
    </row>
    <row r="14" spans="1:3">
      <c r="A14" s="2" t="s">
        <v>2334</v>
      </c>
      <c r="B14" s="6">
        <v>475000</v>
      </c>
      <c r="C14" s="4"/>
    </row>
    <row r="15" spans="1:3" ht="45">
      <c r="A15" s="2" t="s">
        <v>2339</v>
      </c>
      <c r="B15" s="4"/>
      <c r="C15" s="4"/>
    </row>
    <row r="16" spans="1:3" ht="45">
      <c r="A16" s="3" t="s">
        <v>2333</v>
      </c>
      <c r="B16" s="4"/>
      <c r="C16" s="4"/>
    </row>
    <row r="17" spans="1:3">
      <c r="A17" s="2" t="s">
        <v>2334</v>
      </c>
      <c r="B17" s="6">
        <v>475000</v>
      </c>
      <c r="C17" s="6">
        <v>565000</v>
      </c>
    </row>
    <row r="18" spans="1:3" ht="45">
      <c r="A18" s="2" t="s">
        <v>2340</v>
      </c>
      <c r="B18" s="4"/>
      <c r="C18" s="4"/>
    </row>
    <row r="19" spans="1:3" ht="45">
      <c r="A19" s="3" t="s">
        <v>2333</v>
      </c>
      <c r="B19" s="4"/>
      <c r="C19" s="4"/>
    </row>
    <row r="20" spans="1:3" ht="30">
      <c r="A20" s="2" t="s">
        <v>2341</v>
      </c>
      <c r="B20" s="6">
        <v>6500000</v>
      </c>
      <c r="C20" s="4"/>
    </row>
    <row r="21" spans="1:3" ht="60">
      <c r="A21" s="2" t="s">
        <v>2342</v>
      </c>
      <c r="B21" s="4"/>
      <c r="C21" s="4"/>
    </row>
    <row r="22" spans="1:3" ht="45">
      <c r="A22" s="3" t="s">
        <v>2333</v>
      </c>
      <c r="B22" s="4"/>
      <c r="C22" s="4"/>
    </row>
    <row r="23" spans="1:3">
      <c r="A23" s="2" t="s">
        <v>2334</v>
      </c>
      <c r="B23" s="8">
        <v>16524000</v>
      </c>
      <c r="C23" s="8">
        <v>16582000</v>
      </c>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cols>
    <col min="1" max="1" width="36.5703125" bestFit="1" customWidth="1"/>
    <col min="2" max="3" width="12.28515625" bestFit="1" customWidth="1"/>
  </cols>
  <sheetData>
    <row r="1" spans="1:3" ht="75">
      <c r="A1" s="1" t="s">
        <v>2343</v>
      </c>
      <c r="B1" s="10" t="s">
        <v>3</v>
      </c>
      <c r="C1" s="10" t="s">
        <v>31</v>
      </c>
    </row>
    <row r="2" spans="1:3" ht="30">
      <c r="A2" s="1" t="s">
        <v>30</v>
      </c>
      <c r="B2" s="10"/>
      <c r="C2" s="10"/>
    </row>
    <row r="3" spans="1:3" ht="45">
      <c r="A3" s="3" t="s">
        <v>2344</v>
      </c>
      <c r="B3" s="4"/>
      <c r="C3" s="4"/>
    </row>
    <row r="4" spans="1:3">
      <c r="A4" s="2" t="s">
        <v>1229</v>
      </c>
      <c r="B4" s="8">
        <v>2853139</v>
      </c>
      <c r="C4" s="8">
        <v>3155928</v>
      </c>
    </row>
    <row r="5" spans="1:3">
      <c r="A5" s="2" t="s">
        <v>1225</v>
      </c>
      <c r="B5" s="6">
        <v>36777</v>
      </c>
      <c r="C5" s="6">
        <v>24038</v>
      </c>
    </row>
    <row r="6" spans="1:3" ht="30">
      <c r="A6" s="2" t="s">
        <v>1231</v>
      </c>
      <c r="B6" s="6">
        <v>36777</v>
      </c>
      <c r="C6" s="6">
        <v>24038</v>
      </c>
    </row>
    <row r="7" spans="1:3" ht="30">
      <c r="A7" s="2" t="s">
        <v>2345</v>
      </c>
      <c r="B7" s="4"/>
      <c r="C7" s="4"/>
    </row>
    <row r="8" spans="1:3" ht="45">
      <c r="A8" s="3" t="s">
        <v>2344</v>
      </c>
      <c r="B8" s="4"/>
      <c r="C8" s="4"/>
    </row>
    <row r="9" spans="1:3">
      <c r="A9" s="2" t="s">
        <v>1068</v>
      </c>
      <c r="B9" s="6">
        <v>5901</v>
      </c>
      <c r="C9" s="6">
        <v>6097</v>
      </c>
    </row>
    <row r="10" spans="1:3">
      <c r="A10" s="2" t="s">
        <v>2336</v>
      </c>
      <c r="B10" s="4"/>
      <c r="C10" s="4"/>
    </row>
    <row r="11" spans="1:3" ht="45">
      <c r="A11" s="3" t="s">
        <v>2344</v>
      </c>
      <c r="B11" s="4"/>
      <c r="C11" s="4"/>
    </row>
    <row r="12" spans="1:3">
      <c r="A12" s="2" t="s">
        <v>1068</v>
      </c>
      <c r="B12" s="4">
        <v>475</v>
      </c>
      <c r="C12" s="4">
        <v>565</v>
      </c>
    </row>
    <row r="13" spans="1:3">
      <c r="A13" s="2" t="s">
        <v>2346</v>
      </c>
      <c r="B13" s="4"/>
      <c r="C13" s="4"/>
    </row>
    <row r="14" spans="1:3" ht="45">
      <c r="A14" s="3" t="s">
        <v>2344</v>
      </c>
      <c r="B14" s="4"/>
      <c r="C14" s="4"/>
    </row>
    <row r="15" spans="1:3">
      <c r="A15" s="2" t="s">
        <v>2347</v>
      </c>
      <c r="B15" s="6">
        <v>52872</v>
      </c>
      <c r="C15" s="6">
        <v>41795</v>
      </c>
    </row>
    <row r="16" spans="1:3" ht="30">
      <c r="A16" s="2" t="s">
        <v>2348</v>
      </c>
      <c r="B16" s="4"/>
      <c r="C16" s="4"/>
    </row>
    <row r="17" spans="1:3" ht="45">
      <c r="A17" s="3" t="s">
        <v>2344</v>
      </c>
      <c r="B17" s="4"/>
      <c r="C17" s="4"/>
    </row>
    <row r="18" spans="1:3">
      <c r="A18" s="2" t="s">
        <v>2347</v>
      </c>
      <c r="B18" s="4">
        <v>18</v>
      </c>
      <c r="C18" s="4">
        <v>540</v>
      </c>
    </row>
    <row r="19" spans="1:3">
      <c r="A19" s="2" t="s">
        <v>1845</v>
      </c>
      <c r="B19" s="4"/>
      <c r="C19" s="4"/>
    </row>
    <row r="20" spans="1:3" ht="45">
      <c r="A20" s="3" t="s">
        <v>2344</v>
      </c>
      <c r="B20" s="4"/>
      <c r="C20" s="4"/>
    </row>
    <row r="21" spans="1:3">
      <c r="A21" s="2" t="s">
        <v>2349</v>
      </c>
      <c r="B21" s="4">
        <v>525</v>
      </c>
      <c r="C21" s="4">
        <v>325</v>
      </c>
    </row>
    <row r="22" spans="1:3">
      <c r="A22" s="2" t="s">
        <v>1918</v>
      </c>
      <c r="B22" s="4"/>
      <c r="C22" s="4"/>
    </row>
    <row r="23" spans="1:3" ht="45">
      <c r="A23" s="3" t="s">
        <v>2344</v>
      </c>
      <c r="B23" s="4"/>
      <c r="C23" s="4"/>
    </row>
    <row r="24" spans="1:3">
      <c r="A24" s="2" t="s">
        <v>2349</v>
      </c>
      <c r="B24" s="6">
        <v>550988</v>
      </c>
      <c r="C24" s="6">
        <v>806912</v>
      </c>
    </row>
    <row r="25" spans="1:3">
      <c r="A25" s="2" t="s">
        <v>1896</v>
      </c>
      <c r="B25" s="4"/>
      <c r="C25" s="4"/>
    </row>
    <row r="26" spans="1:3" ht="45">
      <c r="A26" s="3" t="s">
        <v>2344</v>
      </c>
      <c r="B26" s="4"/>
      <c r="C26" s="4"/>
    </row>
    <row r="27" spans="1:3">
      <c r="A27" s="2" t="s">
        <v>2349</v>
      </c>
      <c r="B27" s="6">
        <v>1028518</v>
      </c>
      <c r="C27" s="6">
        <v>1226702</v>
      </c>
    </row>
    <row r="28" spans="1:3">
      <c r="A28" s="2" t="s">
        <v>1919</v>
      </c>
      <c r="B28" s="4"/>
      <c r="C28" s="4"/>
    </row>
    <row r="29" spans="1:3" ht="45">
      <c r="A29" s="3" t="s">
        <v>2344</v>
      </c>
      <c r="B29" s="4"/>
      <c r="C29" s="4"/>
    </row>
    <row r="30" spans="1:3">
      <c r="A30" s="2" t="s">
        <v>2349</v>
      </c>
      <c r="B30" s="6">
        <v>80266</v>
      </c>
      <c r="C30" s="6">
        <v>70977</v>
      </c>
    </row>
    <row r="31" spans="1:3">
      <c r="A31" s="2" t="s">
        <v>1920</v>
      </c>
      <c r="B31" s="4"/>
      <c r="C31" s="4"/>
    </row>
    <row r="32" spans="1:3" ht="45">
      <c r="A32" s="3" t="s">
        <v>2344</v>
      </c>
      <c r="B32" s="4"/>
      <c r="C32" s="4"/>
    </row>
    <row r="33" spans="1:3">
      <c r="A33" s="2" t="s">
        <v>2349</v>
      </c>
      <c r="B33" s="6">
        <v>553393</v>
      </c>
      <c r="C33" s="6">
        <v>464274</v>
      </c>
    </row>
    <row r="34" spans="1:3" ht="30">
      <c r="A34" s="2" t="s">
        <v>1850</v>
      </c>
      <c r="B34" s="4"/>
      <c r="C34" s="4"/>
    </row>
    <row r="35" spans="1:3" ht="45">
      <c r="A35" s="3" t="s">
        <v>2344</v>
      </c>
      <c r="B35" s="4"/>
      <c r="C35" s="4"/>
    </row>
    <row r="36" spans="1:3">
      <c r="A36" s="2" t="s">
        <v>2349</v>
      </c>
      <c r="B36" s="6">
        <v>425734</v>
      </c>
      <c r="C36" s="6">
        <v>357641</v>
      </c>
    </row>
    <row r="37" spans="1:3" ht="30">
      <c r="A37" s="2" t="s">
        <v>1852</v>
      </c>
      <c r="B37" s="4"/>
      <c r="C37" s="4"/>
    </row>
    <row r="38" spans="1:3" ht="45">
      <c r="A38" s="3" t="s">
        <v>2344</v>
      </c>
      <c r="B38" s="4"/>
      <c r="C38" s="4"/>
    </row>
    <row r="39" spans="1:3">
      <c r="A39" s="2" t="s">
        <v>2349</v>
      </c>
      <c r="B39" s="4"/>
      <c r="C39" s="6">
        <v>28490</v>
      </c>
    </row>
    <row r="40" spans="1:3" ht="30">
      <c r="A40" s="2" t="s">
        <v>1854</v>
      </c>
      <c r="B40" s="4"/>
      <c r="C40" s="4"/>
    </row>
    <row r="41" spans="1:3" ht="45">
      <c r="A41" s="3" t="s">
        <v>2344</v>
      </c>
      <c r="B41" s="4"/>
      <c r="C41" s="4"/>
    </row>
    <row r="42" spans="1:3">
      <c r="A42" s="2" t="s">
        <v>2349</v>
      </c>
      <c r="B42" s="6">
        <v>38245</v>
      </c>
      <c r="C42" s="6">
        <v>34935</v>
      </c>
    </row>
    <row r="43" spans="1:3">
      <c r="A43" s="2" t="s">
        <v>2350</v>
      </c>
      <c r="B43" s="4"/>
      <c r="C43" s="4"/>
    </row>
    <row r="44" spans="1:3" ht="45">
      <c r="A44" s="3" t="s">
        <v>2344</v>
      </c>
      <c r="B44" s="4"/>
      <c r="C44" s="4"/>
    </row>
    <row r="45" spans="1:3">
      <c r="A45" s="2" t="s">
        <v>2349</v>
      </c>
      <c r="B45" s="6">
        <v>110301</v>
      </c>
      <c r="C45" s="6">
        <v>113091</v>
      </c>
    </row>
    <row r="46" spans="1:3">
      <c r="A46" s="2" t="s">
        <v>1897</v>
      </c>
      <c r="B46" s="4"/>
      <c r="C46" s="4"/>
    </row>
    <row r="47" spans="1:3" ht="45">
      <c r="A47" s="3" t="s">
        <v>2344</v>
      </c>
      <c r="B47" s="4"/>
      <c r="C47" s="4"/>
    </row>
    <row r="48" spans="1:3">
      <c r="A48" s="2" t="s">
        <v>2349</v>
      </c>
      <c r="B48" s="6">
        <v>5903</v>
      </c>
      <c r="C48" s="6">
        <v>3584</v>
      </c>
    </row>
    <row r="49" spans="1:3">
      <c r="A49" s="2" t="s">
        <v>2351</v>
      </c>
      <c r="B49" s="4"/>
      <c r="C49" s="4"/>
    </row>
    <row r="50" spans="1:3" ht="45">
      <c r="A50" s="3" t="s">
        <v>2344</v>
      </c>
      <c r="B50" s="4"/>
      <c r="C50" s="4"/>
    </row>
    <row r="51" spans="1:3">
      <c r="A51" s="2" t="s">
        <v>1229</v>
      </c>
      <c r="B51" s="6">
        <v>12329</v>
      </c>
      <c r="C51" s="6">
        <v>9763</v>
      </c>
    </row>
    <row r="52" spans="1:3">
      <c r="A52" s="2" t="s">
        <v>1225</v>
      </c>
      <c r="B52" s="4">
        <v>293</v>
      </c>
      <c r="C52" s="4">
        <v>259</v>
      </c>
    </row>
    <row r="53" spans="1:3" ht="30">
      <c r="A53" s="2" t="s">
        <v>1231</v>
      </c>
      <c r="B53" s="4">
        <v>293</v>
      </c>
      <c r="C53" s="4">
        <v>259</v>
      </c>
    </row>
    <row r="54" spans="1:3" ht="45">
      <c r="A54" s="2" t="s">
        <v>2352</v>
      </c>
      <c r="B54" s="4"/>
      <c r="C54" s="4"/>
    </row>
    <row r="55" spans="1:3" ht="45">
      <c r="A55" s="3" t="s">
        <v>2344</v>
      </c>
      <c r="B55" s="4"/>
      <c r="C55" s="4"/>
    </row>
    <row r="56" spans="1:3">
      <c r="A56" s="2" t="s">
        <v>1068</v>
      </c>
      <c r="B56" s="6">
        <v>5901</v>
      </c>
      <c r="C56" s="6">
        <v>6097</v>
      </c>
    </row>
    <row r="57" spans="1:3" ht="30">
      <c r="A57" s="2" t="s">
        <v>2353</v>
      </c>
      <c r="B57" s="4"/>
      <c r="C57" s="4"/>
    </row>
    <row r="58" spans="1:3" ht="45">
      <c r="A58" s="3" t="s">
        <v>2344</v>
      </c>
      <c r="B58" s="4"/>
      <c r="C58" s="4"/>
    </row>
    <row r="59" spans="1:3">
      <c r="A59" s="2" t="s">
        <v>1068</v>
      </c>
      <c r="B59" s="4">
        <v>0</v>
      </c>
      <c r="C59" s="4">
        <v>0</v>
      </c>
    </row>
    <row r="60" spans="1:3" ht="30">
      <c r="A60" s="2" t="s">
        <v>2354</v>
      </c>
      <c r="B60" s="4"/>
      <c r="C60" s="4"/>
    </row>
    <row r="61" spans="1:3" ht="45">
      <c r="A61" s="3" t="s">
        <v>2344</v>
      </c>
      <c r="B61" s="4"/>
      <c r="C61" s="4"/>
    </row>
    <row r="62" spans="1:3">
      <c r="A62" s="2" t="s">
        <v>2347</v>
      </c>
      <c r="B62" s="4"/>
      <c r="C62" s="4">
        <v>32</v>
      </c>
    </row>
    <row r="63" spans="1:3" ht="45">
      <c r="A63" s="2" t="s">
        <v>2355</v>
      </c>
      <c r="B63" s="4"/>
      <c r="C63" s="4"/>
    </row>
    <row r="64" spans="1:3" ht="45">
      <c r="A64" s="3" t="s">
        <v>2344</v>
      </c>
      <c r="B64" s="4"/>
      <c r="C64" s="4"/>
    </row>
    <row r="65" spans="1:3">
      <c r="A65" s="2" t="s">
        <v>2347</v>
      </c>
      <c r="B65" s="4">
        <v>0</v>
      </c>
      <c r="C65" s="4">
        <v>0</v>
      </c>
    </row>
    <row r="66" spans="1:3" ht="30">
      <c r="A66" s="2" t="s">
        <v>2356</v>
      </c>
      <c r="B66" s="4"/>
      <c r="C66" s="4"/>
    </row>
    <row r="67" spans="1:3" ht="45">
      <c r="A67" s="3" t="s">
        <v>2344</v>
      </c>
      <c r="B67" s="4"/>
      <c r="C67" s="4"/>
    </row>
    <row r="68" spans="1:3">
      <c r="A68" s="2" t="s">
        <v>2349</v>
      </c>
      <c r="B68" s="4">
        <v>525</v>
      </c>
      <c r="C68" s="4">
        <v>325</v>
      </c>
    </row>
    <row r="69" spans="1:3" ht="30">
      <c r="A69" s="2" t="s">
        <v>2357</v>
      </c>
      <c r="B69" s="4"/>
      <c r="C69" s="4"/>
    </row>
    <row r="70" spans="1:3" ht="45">
      <c r="A70" s="3" t="s">
        <v>2344</v>
      </c>
      <c r="B70" s="4"/>
      <c r="C70" s="4"/>
    </row>
    <row r="71" spans="1:3">
      <c r="A71" s="2" t="s">
        <v>2349</v>
      </c>
      <c r="B71" s="4">
        <v>0</v>
      </c>
      <c r="C71" s="4">
        <v>0</v>
      </c>
    </row>
    <row r="72" spans="1:3" ht="30">
      <c r="A72" s="2" t="s">
        <v>2358</v>
      </c>
      <c r="B72" s="4"/>
      <c r="C72" s="4"/>
    </row>
    <row r="73" spans="1:3" ht="45">
      <c r="A73" s="3" t="s">
        <v>2344</v>
      </c>
      <c r="B73" s="4"/>
      <c r="C73" s="4"/>
    </row>
    <row r="74" spans="1:3">
      <c r="A74" s="2" t="s">
        <v>2349</v>
      </c>
      <c r="B74" s="4">
        <v>0</v>
      </c>
      <c r="C74" s="4">
        <v>0</v>
      </c>
    </row>
    <row r="75" spans="1:3" ht="30">
      <c r="A75" s="2" t="s">
        <v>2359</v>
      </c>
      <c r="B75" s="4"/>
      <c r="C75" s="4"/>
    </row>
    <row r="76" spans="1:3" ht="45">
      <c r="A76" s="3" t="s">
        <v>2344</v>
      </c>
      <c r="B76" s="4"/>
      <c r="C76" s="4"/>
    </row>
    <row r="77" spans="1:3">
      <c r="A77" s="2" t="s">
        <v>2349</v>
      </c>
      <c r="B77" s="6">
        <v>5903</v>
      </c>
      <c r="C77" s="6">
        <v>3309</v>
      </c>
    </row>
    <row r="78" spans="1:3">
      <c r="A78" s="2" t="s">
        <v>2360</v>
      </c>
      <c r="B78" s="4"/>
      <c r="C78" s="4"/>
    </row>
    <row r="79" spans="1:3" ht="45">
      <c r="A79" s="3" t="s">
        <v>2344</v>
      </c>
      <c r="B79" s="4"/>
      <c r="C79" s="4"/>
    </row>
    <row r="80" spans="1:3">
      <c r="A80" s="2" t="s">
        <v>1229</v>
      </c>
      <c r="B80" s="6">
        <v>2840335</v>
      </c>
      <c r="C80" s="6">
        <v>3117110</v>
      </c>
    </row>
    <row r="81" spans="1:3">
      <c r="A81" s="2" t="s">
        <v>1225</v>
      </c>
      <c r="B81" s="6">
        <v>36484</v>
      </c>
      <c r="C81" s="6">
        <v>23779</v>
      </c>
    </row>
    <row r="82" spans="1:3" ht="30">
      <c r="A82" s="2" t="s">
        <v>1231</v>
      </c>
      <c r="B82" s="6">
        <v>36484</v>
      </c>
      <c r="C82" s="6">
        <v>23779</v>
      </c>
    </row>
    <row r="83" spans="1:3" ht="30">
      <c r="A83" s="2" t="s">
        <v>2361</v>
      </c>
      <c r="B83" s="4"/>
      <c r="C83" s="4"/>
    </row>
    <row r="84" spans="1:3" ht="45">
      <c r="A84" s="3" t="s">
        <v>2344</v>
      </c>
      <c r="B84" s="4"/>
      <c r="C84" s="4"/>
    </row>
    <row r="85" spans="1:3">
      <c r="A85" s="2" t="s">
        <v>1068</v>
      </c>
      <c r="B85" s="4">
        <v>0</v>
      </c>
      <c r="C85" s="4">
        <v>0</v>
      </c>
    </row>
    <row r="86" spans="1:3" ht="30">
      <c r="A86" s="2" t="s">
        <v>2362</v>
      </c>
      <c r="B86" s="4"/>
      <c r="C86" s="4"/>
    </row>
    <row r="87" spans="1:3" ht="45">
      <c r="A87" s="3" t="s">
        <v>2344</v>
      </c>
      <c r="B87" s="4"/>
      <c r="C87" s="4"/>
    </row>
    <row r="88" spans="1:3">
      <c r="A88" s="2" t="s">
        <v>2347</v>
      </c>
      <c r="B88" s="6">
        <v>52872</v>
      </c>
      <c r="C88" s="6">
        <v>41763</v>
      </c>
    </row>
    <row r="89" spans="1:3" ht="45">
      <c r="A89" s="2" t="s">
        <v>2363</v>
      </c>
      <c r="B89" s="4"/>
      <c r="C89" s="4"/>
    </row>
    <row r="90" spans="1:3" ht="45">
      <c r="A90" s="3" t="s">
        <v>2344</v>
      </c>
      <c r="B90" s="4"/>
      <c r="C90" s="4"/>
    </row>
    <row r="91" spans="1:3">
      <c r="A91" s="2" t="s">
        <v>2347</v>
      </c>
      <c r="B91" s="4">
        <v>18</v>
      </c>
      <c r="C91" s="4">
        <v>540</v>
      </c>
    </row>
    <row r="92" spans="1:3" ht="30">
      <c r="A92" s="2" t="s">
        <v>2364</v>
      </c>
      <c r="B92" s="4"/>
      <c r="C92" s="4"/>
    </row>
    <row r="93" spans="1:3" ht="45">
      <c r="A93" s="3" t="s">
        <v>2344</v>
      </c>
      <c r="B93" s="4"/>
      <c r="C93" s="4"/>
    </row>
    <row r="94" spans="1:3">
      <c r="A94" s="2" t="s">
        <v>2349</v>
      </c>
      <c r="B94" s="6">
        <v>550988</v>
      </c>
      <c r="C94" s="6">
        <v>806912</v>
      </c>
    </row>
    <row r="95" spans="1:3" ht="30">
      <c r="A95" s="2" t="s">
        <v>2365</v>
      </c>
      <c r="B95" s="4"/>
      <c r="C95" s="4"/>
    </row>
    <row r="96" spans="1:3" ht="45">
      <c r="A96" s="3" t="s">
        <v>2344</v>
      </c>
      <c r="B96" s="4"/>
      <c r="C96" s="4"/>
    </row>
    <row r="97" spans="1:3">
      <c r="A97" s="2" t="s">
        <v>2349</v>
      </c>
      <c r="B97" s="6">
        <v>1028518</v>
      </c>
      <c r="C97" s="6">
        <v>1226702</v>
      </c>
    </row>
    <row r="98" spans="1:3" ht="30">
      <c r="A98" s="2" t="s">
        <v>2366</v>
      </c>
      <c r="B98" s="4"/>
      <c r="C98" s="4"/>
    </row>
    <row r="99" spans="1:3" ht="45">
      <c r="A99" s="3" t="s">
        <v>2344</v>
      </c>
      <c r="B99" s="4"/>
      <c r="C99" s="4"/>
    </row>
    <row r="100" spans="1:3">
      <c r="A100" s="2" t="s">
        <v>2349</v>
      </c>
      <c r="B100" s="6">
        <v>80266</v>
      </c>
      <c r="C100" s="6">
        <v>70977</v>
      </c>
    </row>
    <row r="101" spans="1:3" ht="30">
      <c r="A101" s="2" t="s">
        <v>2367</v>
      </c>
      <c r="B101" s="4"/>
      <c r="C101" s="4"/>
    </row>
    <row r="102" spans="1:3" ht="45">
      <c r="A102" s="3" t="s">
        <v>2344</v>
      </c>
      <c r="B102" s="4"/>
      <c r="C102" s="4"/>
    </row>
    <row r="103" spans="1:3">
      <c r="A103" s="2" t="s">
        <v>2349</v>
      </c>
      <c r="B103" s="6">
        <v>553393</v>
      </c>
      <c r="C103" s="6">
        <v>464274</v>
      </c>
    </row>
    <row r="104" spans="1:3" ht="45">
      <c r="A104" s="2" t="s">
        <v>2368</v>
      </c>
      <c r="B104" s="4"/>
      <c r="C104" s="4"/>
    </row>
    <row r="105" spans="1:3" ht="45">
      <c r="A105" s="3" t="s">
        <v>2344</v>
      </c>
      <c r="B105" s="4"/>
      <c r="C105" s="4"/>
    </row>
    <row r="106" spans="1:3">
      <c r="A106" s="2" t="s">
        <v>2349</v>
      </c>
      <c r="B106" s="6">
        <v>425734</v>
      </c>
      <c r="C106" s="6">
        <v>357641</v>
      </c>
    </row>
    <row r="107" spans="1:3" ht="45">
      <c r="A107" s="2" t="s">
        <v>2369</v>
      </c>
      <c r="B107" s="4"/>
      <c r="C107" s="4"/>
    </row>
    <row r="108" spans="1:3" ht="45">
      <c r="A108" s="3" t="s">
        <v>2344</v>
      </c>
      <c r="B108" s="4"/>
      <c r="C108" s="4"/>
    </row>
    <row r="109" spans="1:3">
      <c r="A109" s="2" t="s">
        <v>2349</v>
      </c>
      <c r="B109" s="6">
        <v>38245</v>
      </c>
      <c r="C109" s="6">
        <v>34935</v>
      </c>
    </row>
    <row r="110" spans="1:3" ht="30">
      <c r="A110" s="2" t="s">
        <v>2370</v>
      </c>
      <c r="B110" s="4"/>
      <c r="C110" s="4"/>
    </row>
    <row r="111" spans="1:3" ht="45">
      <c r="A111" s="3" t="s">
        <v>2344</v>
      </c>
      <c r="B111" s="4"/>
      <c r="C111" s="4"/>
    </row>
    <row r="112" spans="1:3">
      <c r="A112" s="2" t="s">
        <v>2349</v>
      </c>
      <c r="B112" s="6">
        <v>110301</v>
      </c>
      <c r="C112" s="6">
        <v>113091</v>
      </c>
    </row>
    <row r="113" spans="1:3" ht="30">
      <c r="A113" s="2" t="s">
        <v>2371</v>
      </c>
      <c r="B113" s="4"/>
      <c r="C113" s="4"/>
    </row>
    <row r="114" spans="1:3" ht="45">
      <c r="A114" s="3" t="s">
        <v>2344</v>
      </c>
      <c r="B114" s="4"/>
      <c r="C114" s="4"/>
    </row>
    <row r="115" spans="1:3">
      <c r="A115" s="2" t="s">
        <v>2349</v>
      </c>
      <c r="B115" s="4"/>
      <c r="C115" s="4">
        <v>275</v>
      </c>
    </row>
    <row r="116" spans="1:3" ht="30">
      <c r="A116" s="2" t="s">
        <v>2372</v>
      </c>
      <c r="B116" s="4"/>
      <c r="C116" s="4"/>
    </row>
    <row r="117" spans="1:3" ht="45">
      <c r="A117" s="3" t="s">
        <v>2344</v>
      </c>
      <c r="B117" s="4"/>
      <c r="C117" s="4"/>
    </row>
    <row r="118" spans="1:3">
      <c r="A118" s="2" t="s">
        <v>1229</v>
      </c>
      <c r="B118" s="4">
        <v>475</v>
      </c>
      <c r="C118" s="6">
        <v>29055</v>
      </c>
    </row>
    <row r="119" spans="1:3" ht="45">
      <c r="A119" s="2" t="s">
        <v>2373</v>
      </c>
      <c r="B119" s="4"/>
      <c r="C119" s="4"/>
    </row>
    <row r="120" spans="1:3" ht="45">
      <c r="A120" s="3" t="s">
        <v>2344</v>
      </c>
      <c r="B120" s="4"/>
      <c r="C120" s="4"/>
    </row>
    <row r="121" spans="1:3">
      <c r="A121" s="2" t="s">
        <v>1068</v>
      </c>
      <c r="B121" s="4">
        <v>475</v>
      </c>
      <c r="C121" s="4">
        <v>565</v>
      </c>
    </row>
    <row r="122" spans="1:3" ht="45">
      <c r="A122" s="2" t="s">
        <v>2374</v>
      </c>
      <c r="B122" s="4"/>
      <c r="C122" s="4"/>
    </row>
    <row r="123" spans="1:3" ht="45">
      <c r="A123" s="3" t="s">
        <v>2344</v>
      </c>
      <c r="B123" s="4"/>
      <c r="C123" s="4"/>
    </row>
    <row r="124" spans="1:3">
      <c r="A124" s="2" t="s">
        <v>2347</v>
      </c>
      <c r="B124" s="4"/>
      <c r="C124" s="4">
        <v>0</v>
      </c>
    </row>
    <row r="125" spans="1:3" ht="45">
      <c r="A125" s="2" t="s">
        <v>2375</v>
      </c>
      <c r="B125" s="4"/>
      <c r="C125" s="4"/>
    </row>
    <row r="126" spans="1:3" ht="45">
      <c r="A126" s="3" t="s">
        <v>2344</v>
      </c>
      <c r="B126" s="4"/>
      <c r="C126" s="4"/>
    </row>
    <row r="127" spans="1:3">
      <c r="A127" s="2" t="s">
        <v>2347</v>
      </c>
      <c r="B127" s="4">
        <v>0</v>
      </c>
      <c r="C127" s="4">
        <v>0</v>
      </c>
    </row>
    <row r="128" spans="1:3" ht="30">
      <c r="A128" s="2" t="s">
        <v>2376</v>
      </c>
      <c r="B128" s="4"/>
      <c r="C128" s="4"/>
    </row>
    <row r="129" spans="1:3" ht="45">
      <c r="A129" s="3" t="s">
        <v>2344</v>
      </c>
      <c r="B129" s="4"/>
      <c r="C129" s="4"/>
    </row>
    <row r="130" spans="1:3">
      <c r="A130" s="2" t="s">
        <v>2349</v>
      </c>
      <c r="B130" s="4">
        <v>0</v>
      </c>
      <c r="C130" s="4">
        <v>0</v>
      </c>
    </row>
    <row r="131" spans="1:3" ht="45">
      <c r="A131" s="2" t="s">
        <v>2377</v>
      </c>
      <c r="B131" s="4"/>
      <c r="C131" s="4"/>
    </row>
    <row r="132" spans="1:3" ht="45">
      <c r="A132" s="3" t="s">
        <v>2344</v>
      </c>
      <c r="B132" s="4"/>
      <c r="C132" s="4"/>
    </row>
    <row r="133" spans="1:3">
      <c r="A133" s="2" t="s">
        <v>2349</v>
      </c>
      <c r="B133" s="4">
        <v>0</v>
      </c>
      <c r="C133" s="4">
        <v>0</v>
      </c>
    </row>
    <row r="134" spans="1:3" ht="45">
      <c r="A134" s="2" t="s">
        <v>2378</v>
      </c>
      <c r="B134" s="4"/>
      <c r="C134" s="4"/>
    </row>
    <row r="135" spans="1:3" ht="45">
      <c r="A135" s="3" t="s">
        <v>2344</v>
      </c>
      <c r="B135" s="4"/>
      <c r="C135" s="4"/>
    </row>
    <row r="136" spans="1:3">
      <c r="A136" s="2" t="s">
        <v>2349</v>
      </c>
      <c r="B136" s="4"/>
      <c r="C136" s="6">
        <v>28490</v>
      </c>
    </row>
    <row r="137" spans="1:3">
      <c r="A137" s="2" t="s">
        <v>2379</v>
      </c>
      <c r="B137" s="4"/>
      <c r="C137" s="4"/>
    </row>
    <row r="138" spans="1:3" ht="45">
      <c r="A138" s="3" t="s">
        <v>2344</v>
      </c>
      <c r="B138" s="4"/>
      <c r="C138" s="4"/>
    </row>
    <row r="139" spans="1:3">
      <c r="A139" s="2" t="s">
        <v>2349</v>
      </c>
      <c r="B139" s="6">
        <v>2793873</v>
      </c>
      <c r="C139" s="6">
        <v>3106931</v>
      </c>
    </row>
    <row r="140" spans="1:3" ht="30">
      <c r="A140" s="2" t="s">
        <v>2380</v>
      </c>
      <c r="B140" s="4"/>
      <c r="C140" s="4"/>
    </row>
    <row r="141" spans="1:3" ht="45">
      <c r="A141" s="3" t="s">
        <v>2344</v>
      </c>
      <c r="B141" s="4"/>
      <c r="C141" s="4"/>
    </row>
    <row r="142" spans="1:3">
      <c r="A142" s="2" t="s">
        <v>2349</v>
      </c>
      <c r="B142" s="6">
        <v>6428</v>
      </c>
      <c r="C142" s="6">
        <v>3634</v>
      </c>
    </row>
    <row r="143" spans="1:3" ht="30">
      <c r="A143" s="2" t="s">
        <v>2381</v>
      </c>
      <c r="B143" s="4"/>
      <c r="C143" s="4"/>
    </row>
    <row r="144" spans="1:3" ht="45">
      <c r="A144" s="3" t="s">
        <v>2344</v>
      </c>
      <c r="B144" s="4"/>
      <c r="C144" s="4"/>
    </row>
    <row r="145" spans="1:3">
      <c r="A145" s="2" t="s">
        <v>2349</v>
      </c>
      <c r="B145" s="6">
        <v>2787445</v>
      </c>
      <c r="C145" s="6">
        <v>3074807</v>
      </c>
    </row>
    <row r="146" spans="1:3" ht="45">
      <c r="A146" s="2" t="s">
        <v>2382</v>
      </c>
      <c r="B146" s="4"/>
      <c r="C146" s="4"/>
    </row>
    <row r="147" spans="1:3" ht="45">
      <c r="A147" s="3" t="s">
        <v>2344</v>
      </c>
      <c r="B147" s="4"/>
      <c r="C147" s="4"/>
    </row>
    <row r="148" spans="1:3">
      <c r="A148" s="2" t="s">
        <v>2349</v>
      </c>
      <c r="B148" s="4"/>
      <c r="C148" s="8">
        <v>28490</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s>
  <sheetData>
    <row r="1" spans="1:5" ht="15" customHeight="1">
      <c r="A1" s="1" t="s">
        <v>2383</v>
      </c>
      <c r="B1" s="10" t="s">
        <v>2</v>
      </c>
      <c r="C1" s="10"/>
      <c r="D1" s="10"/>
      <c r="E1" s="10"/>
    </row>
    <row r="2" spans="1:5" ht="30">
      <c r="A2" s="1" t="s">
        <v>30</v>
      </c>
      <c r="B2" s="10" t="s">
        <v>3</v>
      </c>
      <c r="C2" s="10"/>
      <c r="D2" s="10" t="s">
        <v>31</v>
      </c>
      <c r="E2" s="10"/>
    </row>
    <row r="3" spans="1:5" ht="60">
      <c r="A3" s="3" t="s">
        <v>2384</v>
      </c>
      <c r="B3" s="4"/>
      <c r="C3" s="4"/>
      <c r="D3" s="4"/>
      <c r="E3" s="4"/>
    </row>
    <row r="4" spans="1:5">
      <c r="A4" s="2" t="s">
        <v>1233</v>
      </c>
      <c r="B4" s="8">
        <v>29055</v>
      </c>
      <c r="C4" s="4"/>
      <c r="D4" s="8">
        <v>116280</v>
      </c>
      <c r="E4" s="4"/>
    </row>
    <row r="5" spans="1:5" ht="17.25">
      <c r="A5" s="2" t="s">
        <v>2385</v>
      </c>
      <c r="B5" s="4">
        <v>0</v>
      </c>
      <c r="C5" s="9" t="s">
        <v>40</v>
      </c>
      <c r="D5" s="6">
        <v>-249844</v>
      </c>
      <c r="E5" s="9" t="s">
        <v>40</v>
      </c>
    </row>
    <row r="6" spans="1:5" ht="30">
      <c r="A6" s="2" t="s">
        <v>1236</v>
      </c>
      <c r="B6" s="6">
        <v>3410</v>
      </c>
      <c r="C6" s="4"/>
      <c r="D6" s="6">
        <v>17401</v>
      </c>
      <c r="E6" s="4"/>
    </row>
    <row r="7" spans="1:5">
      <c r="A7" s="2" t="s">
        <v>1237</v>
      </c>
      <c r="B7" s="4">
        <v>-263</v>
      </c>
      <c r="C7" s="4"/>
      <c r="D7" s="4">
        <v>-392</v>
      </c>
      <c r="E7" s="4"/>
    </row>
    <row r="8" spans="1:5" ht="30">
      <c r="A8" s="2" t="s">
        <v>1240</v>
      </c>
      <c r="B8" s="6">
        <v>2656</v>
      </c>
      <c r="C8" s="4"/>
      <c r="D8" s="4">
        <v>269</v>
      </c>
      <c r="E8" s="4"/>
    </row>
    <row r="9" spans="1:5">
      <c r="A9" s="2" t="s">
        <v>1241</v>
      </c>
      <c r="B9" s="4">
        <v>173</v>
      </c>
      <c r="C9" s="4"/>
      <c r="D9" s="6">
        <v>160412</v>
      </c>
      <c r="E9" s="4"/>
    </row>
    <row r="10" spans="1:5">
      <c r="A10" s="2" t="s">
        <v>1242</v>
      </c>
      <c r="B10" s="6">
        <v>-34576</v>
      </c>
      <c r="C10" s="4"/>
      <c r="D10" s="6">
        <v>-7740</v>
      </c>
      <c r="E10" s="4"/>
    </row>
    <row r="11" spans="1:5">
      <c r="A11" s="2" t="s">
        <v>1245</v>
      </c>
      <c r="B11" s="4">
        <v>62</v>
      </c>
      <c r="C11" s="4"/>
      <c r="D11" s="4">
        <v>243</v>
      </c>
      <c r="E11" s="4"/>
    </row>
    <row r="12" spans="1:5">
      <c r="A12" s="2" t="s">
        <v>1246</v>
      </c>
      <c r="B12" s="4">
        <v>-42</v>
      </c>
      <c r="C12" s="4"/>
      <c r="D12" s="6">
        <v>-2908</v>
      </c>
      <c r="E12" s="4"/>
    </row>
    <row r="13" spans="1:5">
      <c r="A13" s="2" t="s">
        <v>1249</v>
      </c>
      <c r="B13" s="8">
        <v>475</v>
      </c>
      <c r="C13" s="4"/>
      <c r="D13" s="8">
        <v>29055</v>
      </c>
      <c r="E13" s="4"/>
    </row>
    <row r="14" spans="1:5">
      <c r="A14" s="11"/>
      <c r="B14" s="11"/>
      <c r="C14" s="11"/>
      <c r="D14" s="11"/>
      <c r="E14" s="11"/>
    </row>
    <row r="15" spans="1:5" ht="105" customHeight="1">
      <c r="A15" s="2" t="s">
        <v>40</v>
      </c>
      <c r="B15" s="12" t="s">
        <v>1250</v>
      </c>
      <c r="C15" s="12"/>
      <c r="D15" s="12"/>
      <c r="E15" s="12"/>
    </row>
  </sheetData>
  <mergeCells count="5">
    <mergeCell ref="B1:E1"/>
    <mergeCell ref="B2:C2"/>
    <mergeCell ref="D2:E2"/>
    <mergeCell ref="A14:E14"/>
    <mergeCell ref="B15:E15"/>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9.7109375" customWidth="1"/>
  </cols>
  <sheetData>
    <row r="1" spans="1:5" ht="15" customHeight="1">
      <c r="A1" s="1" t="s">
        <v>2386</v>
      </c>
      <c r="B1" s="10" t="s">
        <v>2</v>
      </c>
      <c r="C1" s="10"/>
      <c r="D1" s="10"/>
      <c r="E1" s="10"/>
    </row>
    <row r="2" spans="1:5" ht="30">
      <c r="A2" s="1" t="s">
        <v>30</v>
      </c>
      <c r="B2" s="10" t="s">
        <v>3</v>
      </c>
      <c r="C2" s="10"/>
      <c r="D2" s="10" t="s">
        <v>31</v>
      </c>
      <c r="E2" s="10"/>
    </row>
    <row r="3" spans="1:5">
      <c r="A3" s="2" t="s">
        <v>2387</v>
      </c>
      <c r="B3" s="4"/>
      <c r="C3" s="4"/>
      <c r="D3" s="4"/>
      <c r="E3" s="4"/>
    </row>
    <row r="4" spans="1:5">
      <c r="A4" s="3" t="s">
        <v>2388</v>
      </c>
      <c r="B4" s="4"/>
      <c r="C4" s="4"/>
      <c r="D4" s="4"/>
      <c r="E4" s="4"/>
    </row>
    <row r="5" spans="1:5">
      <c r="A5" s="2" t="s">
        <v>1266</v>
      </c>
      <c r="B5" s="6">
        <v>13775850</v>
      </c>
      <c r="C5" s="4"/>
      <c r="D5" s="8">
        <v>12515714</v>
      </c>
      <c r="E5" s="4"/>
    </row>
    <row r="6" spans="1:5" ht="17.25">
      <c r="A6" s="2" t="s">
        <v>740</v>
      </c>
      <c r="B6" s="6">
        <v>28690</v>
      </c>
      <c r="C6" s="9" t="s">
        <v>40</v>
      </c>
      <c r="D6" s="6">
        <v>29150</v>
      </c>
      <c r="E6" s="9" t="s">
        <v>40</v>
      </c>
    </row>
    <row r="7" spans="1:5" ht="30">
      <c r="A7" s="2" t="s">
        <v>2389</v>
      </c>
      <c r="B7" s="4"/>
      <c r="C7" s="4"/>
      <c r="D7" s="4"/>
      <c r="E7" s="4"/>
    </row>
    <row r="8" spans="1:5">
      <c r="A8" s="3" t="s">
        <v>2388</v>
      </c>
      <c r="B8" s="4"/>
      <c r="C8" s="4"/>
      <c r="D8" s="4"/>
      <c r="E8" s="4"/>
    </row>
    <row r="9" spans="1:5">
      <c r="A9" s="2" t="s">
        <v>740</v>
      </c>
      <c r="B9" s="6">
        <v>28690</v>
      </c>
      <c r="C9" s="4"/>
      <c r="D9" s="4"/>
      <c r="E9" s="4"/>
    </row>
    <row r="10" spans="1:5" ht="30">
      <c r="A10" s="2" t="s">
        <v>2390</v>
      </c>
      <c r="B10" s="4"/>
      <c r="C10" s="4"/>
      <c r="D10" s="4"/>
      <c r="E10" s="4"/>
    </row>
    <row r="11" spans="1:5">
      <c r="A11" s="3" t="s">
        <v>2388</v>
      </c>
      <c r="B11" s="4"/>
      <c r="C11" s="4"/>
      <c r="D11" s="4"/>
      <c r="E11" s="4"/>
    </row>
    <row r="12" spans="1:5">
      <c r="A12" s="2" t="s">
        <v>1272</v>
      </c>
      <c r="B12" s="6">
        <v>2641</v>
      </c>
      <c r="C12" s="4"/>
      <c r="D12" s="4"/>
      <c r="E12" s="4"/>
    </row>
    <row r="13" spans="1:5" ht="45">
      <c r="A13" s="2" t="s">
        <v>2391</v>
      </c>
      <c r="B13" s="4"/>
      <c r="C13" s="4"/>
      <c r="D13" s="4"/>
      <c r="E13" s="4"/>
    </row>
    <row r="14" spans="1:5">
      <c r="A14" s="3" t="s">
        <v>2388</v>
      </c>
      <c r="B14" s="4"/>
      <c r="C14" s="4"/>
      <c r="D14" s="4"/>
      <c r="E14" s="4"/>
    </row>
    <row r="15" spans="1:5">
      <c r="A15" s="2" t="s">
        <v>1266</v>
      </c>
      <c r="B15" s="6">
        <v>50978</v>
      </c>
      <c r="C15" s="4"/>
      <c r="D15" s="4"/>
      <c r="E15" s="4"/>
    </row>
    <row r="16" spans="1:5" ht="45">
      <c r="A16" s="2" t="s">
        <v>2392</v>
      </c>
      <c r="B16" s="4"/>
      <c r="C16" s="4"/>
      <c r="D16" s="4"/>
      <c r="E16" s="4"/>
    </row>
    <row r="17" spans="1:5">
      <c r="A17" s="3" t="s">
        <v>2388</v>
      </c>
      <c r="B17" s="4"/>
      <c r="C17" s="4"/>
      <c r="D17" s="4"/>
      <c r="E17" s="4"/>
    </row>
    <row r="18" spans="1:5">
      <c r="A18" s="2" t="s">
        <v>2393</v>
      </c>
      <c r="B18" s="599">
        <v>0.08</v>
      </c>
      <c r="C18" s="4"/>
      <c r="D18" s="4"/>
      <c r="E18" s="4"/>
    </row>
    <row r="19" spans="1:5" ht="45">
      <c r="A19" s="2" t="s">
        <v>2394</v>
      </c>
      <c r="B19" s="4"/>
      <c r="C19" s="4"/>
      <c r="D19" s="4"/>
      <c r="E19" s="4"/>
    </row>
    <row r="20" spans="1:5">
      <c r="A20" s="3" t="s">
        <v>2388</v>
      </c>
      <c r="B20" s="4"/>
      <c r="C20" s="4"/>
      <c r="D20" s="4"/>
      <c r="E20" s="4"/>
    </row>
    <row r="21" spans="1:5">
      <c r="A21" s="2" t="s">
        <v>2393</v>
      </c>
      <c r="B21" s="599">
        <v>0</v>
      </c>
      <c r="C21" s="4"/>
      <c r="D21" s="4"/>
      <c r="E21" s="4"/>
    </row>
    <row r="22" spans="1:5" ht="45">
      <c r="A22" s="2" t="s">
        <v>2395</v>
      </c>
      <c r="B22" s="4"/>
      <c r="C22" s="4"/>
      <c r="D22" s="4"/>
      <c r="E22" s="4"/>
    </row>
    <row r="23" spans="1:5">
      <c r="A23" s="3" t="s">
        <v>2388</v>
      </c>
      <c r="B23" s="4"/>
      <c r="C23" s="4"/>
      <c r="D23" s="4"/>
      <c r="E23" s="4"/>
    </row>
    <row r="24" spans="1:5">
      <c r="A24" s="2" t="s">
        <v>2393</v>
      </c>
      <c r="B24" s="599">
        <v>0.2</v>
      </c>
      <c r="C24" s="4"/>
      <c r="D24" s="4"/>
      <c r="E24" s="4"/>
    </row>
    <row r="25" spans="1:5" ht="60">
      <c r="A25" s="2" t="s">
        <v>2396</v>
      </c>
      <c r="B25" s="4"/>
      <c r="C25" s="4"/>
      <c r="D25" s="4"/>
      <c r="E25" s="4"/>
    </row>
    <row r="26" spans="1:5">
      <c r="A26" s="3" t="s">
        <v>2388</v>
      </c>
      <c r="B26" s="4"/>
      <c r="C26" s="4"/>
      <c r="D26" s="4"/>
      <c r="E26" s="4"/>
    </row>
    <row r="27" spans="1:5">
      <c r="A27" s="2" t="s">
        <v>2393</v>
      </c>
      <c r="B27" s="599">
        <v>0.02</v>
      </c>
      <c r="C27" s="4"/>
      <c r="D27" s="4"/>
      <c r="E27" s="4"/>
    </row>
    <row r="28" spans="1:5" ht="60">
      <c r="A28" s="2" t="s">
        <v>2397</v>
      </c>
      <c r="B28" s="4"/>
      <c r="C28" s="4"/>
      <c r="D28" s="4"/>
      <c r="E28" s="4"/>
    </row>
    <row r="29" spans="1:5">
      <c r="A29" s="3" t="s">
        <v>2388</v>
      </c>
      <c r="B29" s="4"/>
      <c r="C29" s="4"/>
      <c r="D29" s="4"/>
      <c r="E29" s="4"/>
    </row>
    <row r="30" spans="1:5">
      <c r="A30" s="2" t="s">
        <v>2393</v>
      </c>
      <c r="B30" s="599">
        <v>0.15</v>
      </c>
      <c r="C30" s="4"/>
      <c r="D30" s="4"/>
      <c r="E30" s="4"/>
    </row>
    <row r="31" spans="1:5" ht="60">
      <c r="A31" s="2" t="s">
        <v>2398</v>
      </c>
      <c r="B31" s="4"/>
      <c r="C31" s="4"/>
      <c r="D31" s="4"/>
      <c r="E31" s="4"/>
    </row>
    <row r="32" spans="1:5">
      <c r="A32" s="3" t="s">
        <v>2388</v>
      </c>
      <c r="B32" s="4"/>
      <c r="C32" s="4"/>
      <c r="D32" s="4"/>
      <c r="E32" s="4"/>
    </row>
    <row r="33" spans="1:5">
      <c r="A33" s="2" t="s">
        <v>2393</v>
      </c>
      <c r="B33" s="599">
        <v>0</v>
      </c>
      <c r="C33" s="4"/>
      <c r="D33" s="4"/>
      <c r="E33" s="4"/>
    </row>
    <row r="34" spans="1:5" ht="60">
      <c r="A34" s="2" t="s">
        <v>2399</v>
      </c>
      <c r="B34" s="4"/>
      <c r="C34" s="4"/>
      <c r="D34" s="4"/>
      <c r="E34" s="4"/>
    </row>
    <row r="35" spans="1:5">
      <c r="A35" s="3" t="s">
        <v>2388</v>
      </c>
      <c r="B35" s="4"/>
      <c r="C35" s="4"/>
      <c r="D35" s="4"/>
      <c r="E35" s="4"/>
    </row>
    <row r="36" spans="1:5">
      <c r="A36" s="2" t="s">
        <v>2393</v>
      </c>
      <c r="B36" s="599">
        <v>0.08</v>
      </c>
      <c r="C36" s="4"/>
      <c r="D36" s="4"/>
      <c r="E36" s="4"/>
    </row>
    <row r="37" spans="1:5" ht="45">
      <c r="A37" s="2" t="s">
        <v>2400</v>
      </c>
      <c r="B37" s="4"/>
      <c r="C37" s="4"/>
      <c r="D37" s="4"/>
      <c r="E37" s="4"/>
    </row>
    <row r="38" spans="1:5">
      <c r="A38" s="3" t="s">
        <v>2388</v>
      </c>
      <c r="B38" s="4"/>
      <c r="C38" s="4"/>
      <c r="D38" s="4"/>
      <c r="E38" s="4"/>
    </row>
    <row r="39" spans="1:5">
      <c r="A39" s="2" t="s">
        <v>2393</v>
      </c>
      <c r="B39" s="599">
        <v>1.4999999999999999E-2</v>
      </c>
      <c r="C39" s="4"/>
      <c r="D39" s="4"/>
      <c r="E39" s="4"/>
    </row>
    <row r="40" spans="1:5" ht="45">
      <c r="A40" s="2" t="s">
        <v>2401</v>
      </c>
      <c r="B40" s="4"/>
      <c r="C40" s="4"/>
      <c r="D40" s="4"/>
      <c r="E40" s="4"/>
    </row>
    <row r="41" spans="1:5">
      <c r="A41" s="3" t="s">
        <v>2388</v>
      </c>
      <c r="B41" s="4"/>
      <c r="C41" s="4"/>
      <c r="D41" s="4"/>
      <c r="E41" s="4"/>
    </row>
    <row r="42" spans="1:5">
      <c r="A42" s="2" t="s">
        <v>2393</v>
      </c>
      <c r="B42" s="599">
        <v>0.03</v>
      </c>
      <c r="C42" s="4"/>
      <c r="D42" s="4"/>
      <c r="E42" s="4"/>
    </row>
    <row r="43" spans="1:5" ht="60">
      <c r="A43" s="2" t="s">
        <v>2402</v>
      </c>
      <c r="B43" s="4"/>
      <c r="C43" s="4"/>
      <c r="D43" s="4"/>
      <c r="E43" s="4"/>
    </row>
    <row r="44" spans="1:5">
      <c r="A44" s="3" t="s">
        <v>2388</v>
      </c>
      <c r="B44" s="4"/>
      <c r="C44" s="4"/>
      <c r="D44" s="4"/>
      <c r="E44" s="4"/>
    </row>
    <row r="45" spans="1:5">
      <c r="A45" s="2" t="s">
        <v>2393</v>
      </c>
      <c r="B45" s="599">
        <v>7.5999999999999998E-2</v>
      </c>
      <c r="C45" s="4"/>
      <c r="D45" s="4"/>
      <c r="E45" s="4"/>
    </row>
    <row r="46" spans="1:5" ht="60">
      <c r="A46" s="2" t="s">
        <v>2403</v>
      </c>
      <c r="B46" s="4"/>
      <c r="C46" s="4"/>
      <c r="D46" s="4"/>
      <c r="E46" s="4"/>
    </row>
    <row r="47" spans="1:5">
      <c r="A47" s="3" t="s">
        <v>2388</v>
      </c>
      <c r="B47" s="4"/>
      <c r="C47" s="4"/>
      <c r="D47" s="4"/>
      <c r="E47" s="4"/>
    </row>
    <row r="48" spans="1:5">
      <c r="A48" s="2" t="s">
        <v>2393</v>
      </c>
      <c r="B48" s="599">
        <v>0.249</v>
      </c>
      <c r="C48" s="4"/>
      <c r="D48" s="4"/>
      <c r="E48" s="4"/>
    </row>
    <row r="49" spans="1:5">
      <c r="A49" s="11"/>
      <c r="B49" s="11"/>
      <c r="C49" s="11"/>
      <c r="D49" s="11"/>
      <c r="E49" s="11"/>
    </row>
    <row r="50" spans="1:5" ht="45" customHeight="1">
      <c r="A50" s="2" t="s">
        <v>40</v>
      </c>
      <c r="B50" s="12" t="s">
        <v>2040</v>
      </c>
      <c r="C50" s="12"/>
      <c r="D50" s="12"/>
      <c r="E50" s="12"/>
    </row>
  </sheetData>
  <mergeCells count="6">
    <mergeCell ref="B1:C1"/>
    <mergeCell ref="D1:E1"/>
    <mergeCell ref="B2:C2"/>
    <mergeCell ref="D2:E2"/>
    <mergeCell ref="A49:E49"/>
    <mergeCell ref="B50:E50"/>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2404</v>
      </c>
      <c r="B1" s="10" t="s">
        <v>3</v>
      </c>
      <c r="C1" s="10"/>
      <c r="D1" s="10" t="s">
        <v>31</v>
      </c>
      <c r="E1" s="10"/>
    </row>
    <row r="2" spans="1:5">
      <c r="A2" s="3" t="s">
        <v>2388</v>
      </c>
      <c r="B2" s="4"/>
      <c r="C2" s="4"/>
      <c r="D2" s="4"/>
      <c r="E2" s="4"/>
    </row>
    <row r="3" spans="1:5" ht="30">
      <c r="A3" s="2" t="s">
        <v>2405</v>
      </c>
      <c r="B3" s="8">
        <v>23000</v>
      </c>
      <c r="C3" s="4"/>
      <c r="D3" s="8">
        <v>156000</v>
      </c>
      <c r="E3" s="4"/>
    </row>
    <row r="4" spans="1:5">
      <c r="A4" s="2" t="s">
        <v>827</v>
      </c>
      <c r="B4" s="6">
        <v>37000</v>
      </c>
      <c r="C4" s="4"/>
      <c r="D4" s="6">
        <v>61000</v>
      </c>
      <c r="E4" s="4"/>
    </row>
    <row r="5" spans="1:5" ht="30">
      <c r="A5" s="2" t="s">
        <v>2406</v>
      </c>
      <c r="B5" s="6">
        <v>1083000</v>
      </c>
      <c r="C5" s="9" t="s">
        <v>40</v>
      </c>
      <c r="D5" s="6">
        <v>21000</v>
      </c>
      <c r="E5" s="9" t="s">
        <v>40</v>
      </c>
    </row>
    <row r="6" spans="1:5">
      <c r="A6" s="2" t="s">
        <v>2138</v>
      </c>
      <c r="B6" s="4"/>
      <c r="C6" s="4"/>
      <c r="D6" s="6">
        <v>1000000</v>
      </c>
      <c r="E6" s="4"/>
    </row>
    <row r="7" spans="1:5">
      <c r="A7" s="2" t="s">
        <v>2336</v>
      </c>
      <c r="B7" s="4"/>
      <c r="C7" s="4"/>
      <c r="D7" s="4"/>
      <c r="E7" s="4"/>
    </row>
    <row r="8" spans="1:5">
      <c r="A8" s="3" t="s">
        <v>2388</v>
      </c>
      <c r="B8" s="4"/>
      <c r="C8" s="4"/>
      <c r="D8" s="4"/>
      <c r="E8" s="4"/>
    </row>
    <row r="9" spans="1:5">
      <c r="A9" s="2" t="s">
        <v>1068</v>
      </c>
      <c r="B9" s="6">
        <v>16500000</v>
      </c>
      <c r="C9" s="4"/>
      <c r="D9" s="4"/>
      <c r="E9" s="4"/>
    </row>
    <row r="10" spans="1:5" ht="45">
      <c r="A10" s="2" t="s">
        <v>2407</v>
      </c>
      <c r="B10" s="4"/>
      <c r="C10" s="4"/>
      <c r="D10" s="4"/>
      <c r="E10" s="4"/>
    </row>
    <row r="11" spans="1:5">
      <c r="A11" s="3" t="s">
        <v>2388</v>
      </c>
      <c r="B11" s="4"/>
      <c r="C11" s="4"/>
      <c r="D11" s="4"/>
      <c r="E11" s="4"/>
    </row>
    <row r="12" spans="1:5" ht="17.25">
      <c r="A12" s="2" t="s">
        <v>740</v>
      </c>
      <c r="B12" s="6">
        <v>19379000</v>
      </c>
      <c r="C12" s="9" t="s">
        <v>1851</v>
      </c>
      <c r="D12" s="6">
        <v>20983000</v>
      </c>
      <c r="E12" s="9" t="s">
        <v>1851</v>
      </c>
    </row>
    <row r="13" spans="1:5" ht="45">
      <c r="A13" s="2" t="s">
        <v>2408</v>
      </c>
      <c r="B13" s="4"/>
      <c r="C13" s="4"/>
      <c r="D13" s="4"/>
      <c r="E13" s="4"/>
    </row>
    <row r="14" spans="1:5">
      <c r="A14" s="3" t="s">
        <v>2388</v>
      </c>
      <c r="B14" s="4"/>
      <c r="C14" s="4"/>
      <c r="D14" s="4"/>
      <c r="E14" s="4"/>
    </row>
    <row r="15" spans="1:5">
      <c r="A15" s="2" t="s">
        <v>38</v>
      </c>
      <c r="B15" s="6">
        <v>68705000</v>
      </c>
      <c r="C15" s="4"/>
      <c r="D15" s="6">
        <v>20903000</v>
      </c>
      <c r="E15" s="4"/>
    </row>
    <row r="16" spans="1:5" ht="60">
      <c r="A16" s="2" t="s">
        <v>2409</v>
      </c>
      <c r="B16" s="6">
        <v>1271596000</v>
      </c>
      <c r="C16" s="4"/>
      <c r="D16" s="6">
        <v>1365427000</v>
      </c>
      <c r="E16" s="4"/>
    </row>
    <row r="17" spans="1:5" ht="17.25">
      <c r="A17" s="2" t="s">
        <v>55</v>
      </c>
      <c r="B17" s="6">
        <v>2872515000</v>
      </c>
      <c r="C17" s="9" t="s">
        <v>1853</v>
      </c>
      <c r="D17" s="6">
        <v>2063312000</v>
      </c>
      <c r="E17" s="9" t="s">
        <v>1853</v>
      </c>
    </row>
    <row r="18" spans="1:5" ht="17.25">
      <c r="A18" s="2" t="s">
        <v>56</v>
      </c>
      <c r="B18" s="6">
        <v>227751000</v>
      </c>
      <c r="C18" s="9" t="s">
        <v>1857</v>
      </c>
      <c r="D18" s="6">
        <v>221613000</v>
      </c>
      <c r="E18" s="9" t="s">
        <v>1857</v>
      </c>
    </row>
    <row r="19" spans="1:5" ht="60">
      <c r="A19" s="2" t="s">
        <v>2410</v>
      </c>
      <c r="B19" s="4"/>
      <c r="C19" s="4"/>
      <c r="D19" s="4"/>
      <c r="E19" s="4"/>
    </row>
    <row r="20" spans="1:5">
      <c r="A20" s="3" t="s">
        <v>2388</v>
      </c>
      <c r="B20" s="4"/>
      <c r="C20" s="4"/>
      <c r="D20" s="4"/>
      <c r="E20" s="4"/>
    </row>
    <row r="21" spans="1:5">
      <c r="A21" s="2" t="s">
        <v>91</v>
      </c>
      <c r="B21" s="6">
        <v>13380018000</v>
      </c>
      <c r="C21" s="4"/>
      <c r="D21" s="6">
        <v>12627276000</v>
      </c>
      <c r="E21" s="4"/>
    </row>
    <row r="22" spans="1:5" ht="60">
      <c r="A22" s="2" t="s">
        <v>2411</v>
      </c>
      <c r="B22" s="4"/>
      <c r="C22" s="4"/>
      <c r="D22" s="4"/>
      <c r="E22" s="4"/>
    </row>
    <row r="23" spans="1:5">
      <c r="A23" s="3" t="s">
        <v>2388</v>
      </c>
      <c r="B23" s="4"/>
      <c r="C23" s="4"/>
      <c r="D23" s="4"/>
      <c r="E23" s="4"/>
    </row>
    <row r="24" spans="1:5">
      <c r="A24" s="2" t="s">
        <v>91</v>
      </c>
      <c r="B24" s="6">
        <v>2288760000</v>
      </c>
      <c r="C24" s="4"/>
      <c r="D24" s="6">
        <v>2250141000</v>
      </c>
      <c r="E24" s="4"/>
    </row>
    <row r="25" spans="1:5" ht="60">
      <c r="A25" s="2" t="s">
        <v>2412</v>
      </c>
      <c r="B25" s="4"/>
      <c r="C25" s="4"/>
      <c r="D25" s="4"/>
      <c r="E25" s="4"/>
    </row>
    <row r="26" spans="1:5">
      <c r="A26" s="3" t="s">
        <v>2388</v>
      </c>
      <c r="B26" s="4"/>
      <c r="C26" s="4"/>
      <c r="D26" s="4"/>
      <c r="E26" s="4"/>
    </row>
    <row r="27" spans="1:5">
      <c r="A27" s="2" t="s">
        <v>42</v>
      </c>
      <c r="B27" s="6">
        <v>13775850000</v>
      </c>
      <c r="C27" s="4"/>
      <c r="D27" s="6">
        <v>12515714000</v>
      </c>
      <c r="E27" s="4"/>
    </row>
    <row r="28" spans="1:5" ht="17.25">
      <c r="A28" s="2" t="s">
        <v>740</v>
      </c>
      <c r="B28" s="6">
        <v>28690000</v>
      </c>
      <c r="C28" s="9" t="s">
        <v>1851</v>
      </c>
      <c r="D28" s="6">
        <v>29150000</v>
      </c>
      <c r="E28" s="9" t="s">
        <v>1851</v>
      </c>
    </row>
    <row r="29" spans="1:5" ht="75">
      <c r="A29" s="2" t="s">
        <v>2413</v>
      </c>
      <c r="B29" s="4"/>
      <c r="C29" s="4"/>
      <c r="D29" s="4"/>
      <c r="E29" s="4"/>
    </row>
    <row r="30" spans="1:5">
      <c r="A30" s="3" t="s">
        <v>2388</v>
      </c>
      <c r="B30" s="4"/>
      <c r="C30" s="4"/>
      <c r="D30" s="4"/>
      <c r="E30" s="4"/>
    </row>
    <row r="31" spans="1:5">
      <c r="A31" s="2" t="s">
        <v>1068</v>
      </c>
      <c r="B31" s="6">
        <v>18046000</v>
      </c>
      <c r="C31" s="4"/>
      <c r="D31" s="6">
        <v>17047000</v>
      </c>
      <c r="E31" s="4"/>
    </row>
    <row r="32" spans="1:5" ht="45">
      <c r="A32" s="2" t="s">
        <v>2340</v>
      </c>
      <c r="B32" s="4"/>
      <c r="C32" s="4"/>
      <c r="D32" s="4"/>
      <c r="E32" s="4"/>
    </row>
    <row r="33" spans="1:5">
      <c r="A33" s="3" t="s">
        <v>2388</v>
      </c>
      <c r="B33" s="4"/>
      <c r="C33" s="4"/>
      <c r="D33" s="4"/>
      <c r="E33" s="4"/>
    </row>
    <row r="34" spans="1:5">
      <c r="A34" s="2" t="s">
        <v>38</v>
      </c>
      <c r="B34" s="6">
        <v>67952000</v>
      </c>
      <c r="C34" s="4"/>
      <c r="D34" s="6">
        <v>20802000</v>
      </c>
      <c r="E34" s="4"/>
    </row>
    <row r="35" spans="1:5">
      <c r="A35" s="2" t="s">
        <v>42</v>
      </c>
      <c r="B35" s="6">
        <v>13740761000</v>
      </c>
      <c r="C35" s="4"/>
      <c r="D35" s="6">
        <v>12547203000</v>
      </c>
      <c r="E35" s="4"/>
    </row>
    <row r="36" spans="1:5" ht="60">
      <c r="A36" s="2" t="s">
        <v>2409</v>
      </c>
      <c r="B36" s="6">
        <v>1250756000</v>
      </c>
      <c r="C36" s="4"/>
      <c r="D36" s="6">
        <v>1331662000</v>
      </c>
      <c r="E36" s="4"/>
    </row>
    <row r="37" spans="1:5" ht="17.25">
      <c r="A37" s="2" t="s">
        <v>55</v>
      </c>
      <c r="B37" s="6">
        <v>2859431000</v>
      </c>
      <c r="C37" s="9" t="s">
        <v>1853</v>
      </c>
      <c r="D37" s="6">
        <v>2052421000</v>
      </c>
      <c r="E37" s="9" t="s">
        <v>1853</v>
      </c>
    </row>
    <row r="38" spans="1:5" ht="17.25">
      <c r="A38" s="2" t="s">
        <v>56</v>
      </c>
      <c r="B38" s="6">
        <v>226237000</v>
      </c>
      <c r="C38" s="9" t="s">
        <v>1857</v>
      </c>
      <c r="D38" s="6">
        <v>228365000</v>
      </c>
      <c r="E38" s="9" t="s">
        <v>1857</v>
      </c>
    </row>
    <row r="39" spans="1:5" ht="60">
      <c r="A39" s="2" t="s">
        <v>2414</v>
      </c>
      <c r="B39" s="4"/>
      <c r="C39" s="4"/>
      <c r="D39" s="4"/>
      <c r="E39" s="4"/>
    </row>
    <row r="40" spans="1:5">
      <c r="A40" s="3" t="s">
        <v>2388</v>
      </c>
      <c r="B40" s="4"/>
      <c r="C40" s="4"/>
      <c r="D40" s="4"/>
      <c r="E40" s="4"/>
    </row>
    <row r="41" spans="1:5">
      <c r="A41" s="2" t="s">
        <v>1068</v>
      </c>
      <c r="B41" s="6">
        <v>16524000</v>
      </c>
      <c r="C41" s="4"/>
      <c r="D41" s="6">
        <v>16582000</v>
      </c>
      <c r="E41" s="4"/>
    </row>
    <row r="42" spans="1:5" ht="75">
      <c r="A42" s="2" t="s">
        <v>2415</v>
      </c>
      <c r="B42" s="4"/>
      <c r="C42" s="4"/>
      <c r="D42" s="4"/>
      <c r="E42" s="4"/>
    </row>
    <row r="43" spans="1:5">
      <c r="A43" s="3" t="s">
        <v>2388</v>
      </c>
      <c r="B43" s="4"/>
      <c r="C43" s="4"/>
      <c r="D43" s="4"/>
      <c r="E43" s="4"/>
    </row>
    <row r="44" spans="1:5">
      <c r="A44" s="2" t="s">
        <v>91</v>
      </c>
      <c r="B44" s="6">
        <v>13380018000</v>
      </c>
      <c r="C44" s="4"/>
      <c r="D44" s="6">
        <v>12627276000</v>
      </c>
      <c r="E44" s="4"/>
    </row>
    <row r="45" spans="1:5" ht="60">
      <c r="A45" s="2" t="s">
        <v>2416</v>
      </c>
      <c r="B45" s="4"/>
      <c r="C45" s="4"/>
      <c r="D45" s="4"/>
      <c r="E45" s="4"/>
    </row>
    <row r="46" spans="1:5">
      <c r="A46" s="3" t="s">
        <v>2388</v>
      </c>
      <c r="B46" s="4"/>
      <c r="C46" s="4"/>
      <c r="D46" s="4"/>
      <c r="E46" s="4"/>
    </row>
    <row r="47" spans="1:5">
      <c r="A47" s="2" t="s">
        <v>91</v>
      </c>
      <c r="B47" s="6">
        <v>2271587000</v>
      </c>
      <c r="C47" s="4"/>
      <c r="D47" s="6">
        <v>2227144000</v>
      </c>
      <c r="E47" s="4"/>
    </row>
    <row r="48" spans="1:5" ht="60">
      <c r="A48" s="2" t="s">
        <v>2417</v>
      </c>
      <c r="B48" s="4"/>
      <c r="C48" s="4"/>
      <c r="D48" s="4"/>
      <c r="E48" s="4"/>
    </row>
    <row r="49" spans="1:5">
      <c r="A49" s="3" t="s">
        <v>2388</v>
      </c>
      <c r="B49" s="4"/>
      <c r="C49" s="4"/>
      <c r="D49" s="4"/>
      <c r="E49" s="4"/>
    </row>
    <row r="50" spans="1:5">
      <c r="A50" s="2" t="s">
        <v>2418</v>
      </c>
      <c r="B50" s="6">
        <v>3948706000</v>
      </c>
      <c r="C50" s="4"/>
      <c r="D50" s="6">
        <v>3370912000</v>
      </c>
      <c r="E50" s="4"/>
    </row>
    <row r="51" spans="1:5" ht="60">
      <c r="A51" s="2" t="s">
        <v>2419</v>
      </c>
      <c r="B51" s="4"/>
      <c r="C51" s="4"/>
      <c r="D51" s="4"/>
      <c r="E51" s="4"/>
    </row>
    <row r="52" spans="1:5">
      <c r="A52" s="3" t="s">
        <v>2388</v>
      </c>
      <c r="B52" s="4"/>
      <c r="C52" s="4"/>
      <c r="D52" s="4"/>
      <c r="E52" s="4"/>
    </row>
    <row r="53" spans="1:5">
      <c r="A53" s="2" t="s">
        <v>2418</v>
      </c>
      <c r="B53" s="8">
        <v>3872955000</v>
      </c>
      <c r="C53" s="4"/>
      <c r="D53" s="8">
        <v>3358721000</v>
      </c>
      <c r="E53" s="4"/>
    </row>
    <row r="54" spans="1:5">
      <c r="A54" s="11"/>
      <c r="B54" s="11"/>
      <c r="C54" s="11"/>
      <c r="D54" s="11"/>
      <c r="E54" s="11"/>
    </row>
    <row r="55" spans="1:5" ht="30" customHeight="1">
      <c r="A55" s="2" t="s">
        <v>40</v>
      </c>
      <c r="B55" s="12" t="s">
        <v>2148</v>
      </c>
      <c r="C55" s="12"/>
      <c r="D55" s="12"/>
      <c r="E55" s="12"/>
    </row>
    <row r="56" spans="1:5" ht="45" customHeight="1">
      <c r="A56" s="2" t="s">
        <v>1851</v>
      </c>
      <c r="B56" s="12" t="s">
        <v>2040</v>
      </c>
      <c r="C56" s="12"/>
      <c r="D56" s="12"/>
      <c r="E56" s="12"/>
    </row>
    <row r="57" spans="1:5" ht="45" customHeight="1">
      <c r="A57" s="2" t="s">
        <v>1853</v>
      </c>
      <c r="B57" s="12" t="s">
        <v>2420</v>
      </c>
      <c r="C57" s="12"/>
      <c r="D57" s="12"/>
      <c r="E57" s="12"/>
    </row>
    <row r="58" spans="1:5" ht="45" customHeight="1">
      <c r="A58" s="2" t="s">
        <v>1857</v>
      </c>
      <c r="B58" s="12" t="s">
        <v>2421</v>
      </c>
      <c r="C58" s="12"/>
      <c r="D58" s="12"/>
      <c r="E58" s="12"/>
    </row>
  </sheetData>
  <mergeCells count="7">
    <mergeCell ref="B58:E58"/>
    <mergeCell ref="B1:C1"/>
    <mergeCell ref="D1:E1"/>
    <mergeCell ref="A54:E54"/>
    <mergeCell ref="B55:E55"/>
    <mergeCell ref="B56:E56"/>
    <mergeCell ref="B57:E57"/>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2.140625" bestFit="1" customWidth="1"/>
    <col min="3" max="3" width="12.28515625" bestFit="1" customWidth="1"/>
    <col min="4" max="5" width="12.5703125" bestFit="1" customWidth="1"/>
    <col min="6" max="6" width="12.28515625" bestFit="1" customWidth="1"/>
    <col min="7" max="7" width="16.42578125" bestFit="1" customWidth="1"/>
  </cols>
  <sheetData>
    <row r="1" spans="1:7" ht="15" customHeight="1">
      <c r="A1" s="10" t="s">
        <v>2422</v>
      </c>
      <c r="B1" s="10" t="s">
        <v>2151</v>
      </c>
      <c r="C1" s="10"/>
      <c r="D1" s="10" t="s">
        <v>2</v>
      </c>
      <c r="E1" s="10"/>
      <c r="F1" s="10"/>
      <c r="G1" s="1" t="s">
        <v>2423</v>
      </c>
    </row>
    <row r="2" spans="1:7">
      <c r="A2" s="10"/>
      <c r="B2" s="1" t="s">
        <v>2424</v>
      </c>
      <c r="C2" s="1" t="s">
        <v>2425</v>
      </c>
      <c r="D2" s="1" t="s">
        <v>3</v>
      </c>
      <c r="E2" s="1" t="s">
        <v>31</v>
      </c>
      <c r="F2" s="1" t="s">
        <v>84</v>
      </c>
      <c r="G2" s="1" t="s">
        <v>2426</v>
      </c>
    </row>
    <row r="3" spans="1:7" ht="30">
      <c r="A3" s="3" t="s">
        <v>2427</v>
      </c>
      <c r="B3" s="4"/>
      <c r="C3" s="4"/>
      <c r="D3" s="4"/>
      <c r="E3" s="4"/>
      <c r="F3" s="4"/>
      <c r="G3" s="4"/>
    </row>
    <row r="4" spans="1:7">
      <c r="A4" s="2" t="s">
        <v>2428</v>
      </c>
      <c r="B4" s="4"/>
      <c r="C4" s="4"/>
      <c r="D4" s="8">
        <v>224700000</v>
      </c>
      <c r="E4" s="8">
        <v>183700000</v>
      </c>
      <c r="F4" s="4"/>
      <c r="G4" s="4"/>
    </row>
    <row r="5" spans="1:7">
      <c r="A5" s="2" t="s">
        <v>1350</v>
      </c>
      <c r="B5" s="4"/>
      <c r="C5" s="4"/>
      <c r="D5" s="6">
        <v>6100000</v>
      </c>
      <c r="E5" s="4"/>
      <c r="F5" s="4"/>
      <c r="G5" s="4"/>
    </row>
    <row r="6" spans="1:7">
      <c r="A6" s="2" t="s">
        <v>1351</v>
      </c>
      <c r="B6" s="4"/>
      <c r="C6" s="4"/>
      <c r="D6" s="6">
        <v>73000</v>
      </c>
      <c r="E6" s="4"/>
      <c r="F6" s="4"/>
      <c r="G6" s="4"/>
    </row>
    <row r="7" spans="1:7">
      <c r="A7" s="2" t="s">
        <v>1437</v>
      </c>
      <c r="B7" s="4"/>
      <c r="C7" s="4"/>
      <c r="D7" s="599">
        <v>7.2499999999999995E-2</v>
      </c>
      <c r="E7" s="4"/>
      <c r="F7" s="4"/>
      <c r="G7" s="4"/>
    </row>
    <row r="8" spans="1:7" ht="30">
      <c r="A8" s="2" t="s">
        <v>2429</v>
      </c>
      <c r="B8" s="4"/>
      <c r="C8" s="4"/>
      <c r="D8" s="599">
        <v>0.08</v>
      </c>
      <c r="E8" s="4"/>
      <c r="F8" s="4"/>
      <c r="G8" s="4"/>
    </row>
    <row r="9" spans="1:7">
      <c r="A9" s="2" t="s">
        <v>2430</v>
      </c>
      <c r="B9" s="4"/>
      <c r="C9" s="4"/>
      <c r="D9" s="599">
        <v>0.05</v>
      </c>
      <c r="E9" s="4"/>
      <c r="F9" s="4"/>
      <c r="G9" s="4"/>
    </row>
    <row r="10" spans="1:7" ht="30">
      <c r="A10" s="2" t="s">
        <v>2431</v>
      </c>
      <c r="B10" s="4"/>
      <c r="C10" s="4"/>
      <c r="D10" s="599">
        <v>0.01</v>
      </c>
      <c r="E10" s="4"/>
      <c r="F10" s="4"/>
      <c r="G10" s="4"/>
    </row>
    <row r="11" spans="1:7" ht="30">
      <c r="A11" s="2" t="s">
        <v>2432</v>
      </c>
      <c r="B11" s="4"/>
      <c r="C11" s="4"/>
      <c r="D11" s="599">
        <v>0.01</v>
      </c>
      <c r="E11" s="4"/>
      <c r="F11" s="4"/>
      <c r="G11" s="4"/>
    </row>
    <row r="12" spans="1:7" ht="30">
      <c r="A12" s="2" t="s">
        <v>2433</v>
      </c>
      <c r="B12" s="4"/>
      <c r="C12" s="599">
        <v>1</v>
      </c>
      <c r="D12" s="4"/>
      <c r="E12" s="4"/>
      <c r="F12" s="4"/>
      <c r="G12" s="599">
        <v>1</v>
      </c>
    </row>
    <row r="13" spans="1:7" ht="30">
      <c r="A13" s="2" t="s">
        <v>2434</v>
      </c>
      <c r="B13" s="4"/>
      <c r="C13" s="599">
        <v>0.02</v>
      </c>
      <c r="D13" s="4"/>
      <c r="E13" s="4"/>
      <c r="F13" s="4"/>
      <c r="G13" s="599">
        <v>0.05</v>
      </c>
    </row>
    <row r="14" spans="1:7">
      <c r="A14" s="2" t="s">
        <v>2435</v>
      </c>
      <c r="B14" s="4"/>
      <c r="C14" s="4"/>
      <c r="D14" s="4"/>
      <c r="E14" s="4"/>
      <c r="F14" s="4"/>
      <c r="G14" s="4" t="s">
        <v>2436</v>
      </c>
    </row>
    <row r="15" spans="1:7" ht="30">
      <c r="A15" s="2" t="s">
        <v>2437</v>
      </c>
      <c r="B15" s="4"/>
      <c r="C15" s="4"/>
      <c r="D15" s="4"/>
      <c r="E15" s="4"/>
      <c r="F15" s="4"/>
      <c r="G15" s="599">
        <v>0.03</v>
      </c>
    </row>
    <row r="16" spans="1:7" ht="45">
      <c r="A16" s="2" t="s">
        <v>2438</v>
      </c>
      <c r="B16" s="4"/>
      <c r="C16" s="4"/>
      <c r="D16" s="599">
        <v>0.02</v>
      </c>
      <c r="E16" s="4"/>
      <c r="F16" s="4"/>
      <c r="G16" s="4"/>
    </row>
    <row r="17" spans="1:7" ht="30">
      <c r="A17" s="2" t="s">
        <v>2439</v>
      </c>
      <c r="B17" s="4"/>
      <c r="C17" s="599">
        <v>0.5</v>
      </c>
      <c r="D17" s="4"/>
      <c r="E17" s="4"/>
      <c r="F17" s="4"/>
      <c r="G17" s="4"/>
    </row>
    <row r="18" spans="1:7" ht="45">
      <c r="A18" s="2" t="s">
        <v>2440</v>
      </c>
      <c r="B18" s="4"/>
      <c r="C18" s="599">
        <v>0.06</v>
      </c>
      <c r="D18" s="4"/>
      <c r="E18" s="4"/>
      <c r="F18" s="4"/>
      <c r="G18" s="4"/>
    </row>
    <row r="19" spans="1:7">
      <c r="A19" s="2" t="s">
        <v>2441</v>
      </c>
      <c r="B19" s="4"/>
      <c r="C19" s="4"/>
      <c r="D19" s="6">
        <v>10600000</v>
      </c>
      <c r="E19" s="6">
        <v>11200000</v>
      </c>
      <c r="F19" s="6">
        <v>11400000</v>
      </c>
      <c r="G19" s="4"/>
    </row>
    <row r="20" spans="1:7">
      <c r="A20" s="2" t="s">
        <v>2442</v>
      </c>
      <c r="B20" s="4"/>
      <c r="C20" s="4"/>
      <c r="D20" s="6">
        <v>25000</v>
      </c>
      <c r="E20" s="4"/>
      <c r="F20" s="4"/>
      <c r="G20" s="4"/>
    </row>
    <row r="21" spans="1:7">
      <c r="A21" s="2" t="s">
        <v>2443</v>
      </c>
      <c r="B21" s="599">
        <v>0.95</v>
      </c>
      <c r="C21" s="4"/>
      <c r="D21" s="4"/>
      <c r="E21" s="4"/>
      <c r="F21" s="4"/>
      <c r="G21" s="4"/>
    </row>
    <row r="22" spans="1:7">
      <c r="A22" s="2" t="s">
        <v>1813</v>
      </c>
      <c r="B22" s="4"/>
      <c r="C22" s="4"/>
      <c r="D22" s="4"/>
      <c r="E22" s="4"/>
      <c r="F22" s="4"/>
      <c r="G22" s="4"/>
    </row>
    <row r="23" spans="1:7" ht="30">
      <c r="A23" s="3" t="s">
        <v>2427</v>
      </c>
      <c r="B23" s="4"/>
      <c r="C23" s="4"/>
      <c r="D23" s="4"/>
      <c r="E23" s="4"/>
      <c r="F23" s="4"/>
      <c r="G23" s="4"/>
    </row>
    <row r="24" spans="1:7">
      <c r="A24" s="2" t="s">
        <v>2444</v>
      </c>
      <c r="B24" s="4"/>
      <c r="C24" s="4"/>
      <c r="D24" s="599">
        <v>0.01</v>
      </c>
      <c r="E24" s="4"/>
      <c r="F24" s="4"/>
      <c r="G24" s="4"/>
    </row>
    <row r="25" spans="1:7">
      <c r="A25" s="2" t="s">
        <v>1815</v>
      </c>
      <c r="B25" s="4"/>
      <c r="C25" s="4"/>
      <c r="D25" s="4"/>
      <c r="E25" s="4"/>
      <c r="F25" s="4"/>
      <c r="G25" s="4"/>
    </row>
    <row r="26" spans="1:7" ht="30">
      <c r="A26" s="3" t="s">
        <v>2427</v>
      </c>
      <c r="B26" s="4"/>
      <c r="C26" s="4"/>
      <c r="D26" s="4"/>
      <c r="E26" s="4"/>
      <c r="F26" s="4"/>
      <c r="G26" s="4"/>
    </row>
    <row r="27" spans="1:7">
      <c r="A27" s="2" t="s">
        <v>2444</v>
      </c>
      <c r="B27" s="4"/>
      <c r="C27" s="4"/>
      <c r="D27" s="599">
        <v>0.1</v>
      </c>
      <c r="E27" s="4"/>
      <c r="F27" s="4"/>
      <c r="G27" s="4"/>
    </row>
    <row r="28" spans="1:7" ht="30">
      <c r="A28" s="2" t="s">
        <v>2445</v>
      </c>
      <c r="B28" s="4"/>
      <c r="C28" s="4"/>
      <c r="D28" s="4"/>
      <c r="E28" s="4"/>
      <c r="F28" s="4"/>
      <c r="G28" s="4"/>
    </row>
    <row r="29" spans="1:7" ht="30">
      <c r="A29" s="3" t="s">
        <v>2427</v>
      </c>
      <c r="B29" s="4"/>
      <c r="C29" s="4"/>
      <c r="D29" s="4"/>
      <c r="E29" s="4"/>
      <c r="F29" s="4"/>
      <c r="G29" s="4"/>
    </row>
    <row r="30" spans="1:7">
      <c r="A30" s="2" t="s">
        <v>2446</v>
      </c>
      <c r="B30" s="4"/>
      <c r="C30" s="4"/>
      <c r="D30" s="6">
        <v>300000</v>
      </c>
      <c r="E30" s="4"/>
      <c r="F30" s="4"/>
      <c r="G30" s="4"/>
    </row>
    <row r="31" spans="1:7">
      <c r="A31" s="2" t="s">
        <v>2447</v>
      </c>
      <c r="B31" s="4"/>
      <c r="C31" s="4"/>
      <c r="D31" s="4"/>
      <c r="E31" s="4"/>
      <c r="F31" s="4"/>
      <c r="G31" s="4"/>
    </row>
    <row r="32" spans="1:7" ht="30">
      <c r="A32" s="3" t="s">
        <v>2427</v>
      </c>
      <c r="B32" s="4"/>
      <c r="C32" s="4"/>
      <c r="D32" s="4"/>
      <c r="E32" s="4"/>
      <c r="F32" s="4"/>
      <c r="G32" s="4"/>
    </row>
    <row r="33" spans="1:7">
      <c r="A33" s="2" t="s">
        <v>1333</v>
      </c>
      <c r="B33" s="4"/>
      <c r="C33" s="4"/>
      <c r="D33" s="6">
        <v>143000</v>
      </c>
      <c r="E33" s="6">
        <v>114000</v>
      </c>
      <c r="F33" s="4"/>
      <c r="G33" s="4"/>
    </row>
    <row r="34" spans="1:7">
      <c r="A34" s="2" t="s">
        <v>2446</v>
      </c>
      <c r="B34" s="4"/>
      <c r="C34" s="4"/>
      <c r="D34" s="6">
        <v>-10041000</v>
      </c>
      <c r="E34" s="6">
        <v>-8675000</v>
      </c>
      <c r="F34" s="4"/>
      <c r="G34" s="4"/>
    </row>
    <row r="35" spans="1:7" ht="30">
      <c r="A35" s="2" t="s">
        <v>2448</v>
      </c>
      <c r="B35" s="4"/>
      <c r="C35" s="4"/>
      <c r="D35" s="4"/>
      <c r="E35" s="4"/>
      <c r="F35" s="4"/>
      <c r="G35" s="4"/>
    </row>
    <row r="36" spans="1:7" ht="30">
      <c r="A36" s="3" t="s">
        <v>2427</v>
      </c>
      <c r="B36" s="4"/>
      <c r="C36" s="4"/>
      <c r="D36" s="4"/>
      <c r="E36" s="4"/>
      <c r="F36" s="4"/>
      <c r="G36" s="4"/>
    </row>
    <row r="37" spans="1:7" ht="30">
      <c r="A37" s="2" t="s">
        <v>2449</v>
      </c>
      <c r="B37" s="4"/>
      <c r="C37" s="4"/>
      <c r="D37" s="6">
        <v>6800</v>
      </c>
      <c r="E37" s="4"/>
      <c r="F37" s="4"/>
      <c r="G37" s="4"/>
    </row>
    <row r="38" spans="1:7" ht="30">
      <c r="A38" s="2" t="s">
        <v>2450</v>
      </c>
      <c r="B38" s="4"/>
      <c r="C38" s="4"/>
      <c r="D38" s="6">
        <v>239200</v>
      </c>
      <c r="E38" s="4"/>
      <c r="F38" s="4"/>
      <c r="G38" s="4"/>
    </row>
    <row r="39" spans="1:7" ht="45">
      <c r="A39" s="2" t="s">
        <v>2451</v>
      </c>
      <c r="B39" s="4"/>
      <c r="C39" s="4"/>
      <c r="D39" s="6">
        <v>-6000</v>
      </c>
      <c r="E39" s="4"/>
      <c r="F39" s="4"/>
      <c r="G39" s="4"/>
    </row>
    <row r="40" spans="1:7" ht="30">
      <c r="A40" s="2" t="s">
        <v>2452</v>
      </c>
      <c r="B40" s="4"/>
      <c r="C40" s="4"/>
      <c r="D40" s="8">
        <v>-214000</v>
      </c>
      <c r="E40" s="4"/>
      <c r="F40" s="4"/>
      <c r="G40" s="4"/>
    </row>
  </sheetData>
  <mergeCells count="3">
    <mergeCell ref="A1:A2"/>
    <mergeCell ref="B1:C1"/>
    <mergeCell ref="D1:F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2453</v>
      </c>
      <c r="B1" s="10" t="s">
        <v>2</v>
      </c>
      <c r="C1" s="10"/>
      <c r="D1" s="10"/>
    </row>
    <row r="2" spans="1:4" ht="30">
      <c r="A2" s="1" t="s">
        <v>30</v>
      </c>
      <c r="B2" s="1" t="s">
        <v>3</v>
      </c>
      <c r="C2" s="1" t="s">
        <v>31</v>
      </c>
      <c r="D2" s="1" t="s">
        <v>84</v>
      </c>
    </row>
    <row r="3" spans="1:4">
      <c r="A3" s="3" t="s">
        <v>1330</v>
      </c>
      <c r="B3" s="4"/>
      <c r="C3" s="4"/>
      <c r="D3" s="4"/>
    </row>
    <row r="4" spans="1:4">
      <c r="A4" s="2" t="s">
        <v>1334</v>
      </c>
      <c r="B4" s="8">
        <v>172976</v>
      </c>
      <c r="C4" s="8">
        <v>162182</v>
      </c>
      <c r="D4" s="4"/>
    </row>
    <row r="5" spans="1:4">
      <c r="A5" s="2" t="s">
        <v>2454</v>
      </c>
      <c r="B5" s="4"/>
      <c r="C5" s="4"/>
      <c r="D5" s="4"/>
    </row>
    <row r="6" spans="1:4">
      <c r="A6" s="3" t="s">
        <v>1314</v>
      </c>
      <c r="B6" s="4"/>
      <c r="C6" s="4"/>
      <c r="D6" s="4"/>
    </row>
    <row r="7" spans="1:4">
      <c r="A7" s="2" t="s">
        <v>1315</v>
      </c>
      <c r="B7" s="6">
        <v>171189</v>
      </c>
      <c r="C7" s="6">
        <v>187145</v>
      </c>
      <c r="D7" s="4"/>
    </row>
    <row r="8" spans="1:4">
      <c r="A8" s="2" t="s">
        <v>1316</v>
      </c>
      <c r="B8" s="4">
        <v>40</v>
      </c>
      <c r="C8" s="4">
        <v>40</v>
      </c>
      <c r="D8" s="4">
        <v>30</v>
      </c>
    </row>
    <row r="9" spans="1:4">
      <c r="A9" s="2" t="s">
        <v>1317</v>
      </c>
      <c r="B9" s="6">
        <v>8068</v>
      </c>
      <c r="C9" s="6">
        <v>7365</v>
      </c>
      <c r="D9" s="6">
        <v>7307</v>
      </c>
    </row>
    <row r="10" spans="1:4">
      <c r="A10" s="2" t="s">
        <v>1318</v>
      </c>
      <c r="B10" s="6">
        <v>38472</v>
      </c>
      <c r="C10" s="6">
        <v>-17909</v>
      </c>
      <c r="D10" s="4"/>
    </row>
    <row r="11" spans="1:4" ht="30">
      <c r="A11" s="2" t="s">
        <v>1415</v>
      </c>
      <c r="B11" s="6">
        <v>-7221</v>
      </c>
      <c r="C11" s="6">
        <v>-5452</v>
      </c>
      <c r="D11" s="4"/>
    </row>
    <row r="12" spans="1:4">
      <c r="A12" s="2" t="s">
        <v>1329</v>
      </c>
      <c r="B12" s="6">
        <v>210548</v>
      </c>
      <c r="C12" s="6">
        <v>171189</v>
      </c>
      <c r="D12" s="6">
        <v>187145</v>
      </c>
    </row>
    <row r="13" spans="1:4">
      <c r="A13" s="3" t="s">
        <v>1330</v>
      </c>
      <c r="B13" s="4"/>
      <c r="C13" s="4"/>
      <c r="D13" s="4"/>
    </row>
    <row r="14" spans="1:4" ht="30">
      <c r="A14" s="2" t="s">
        <v>1331</v>
      </c>
      <c r="B14" s="6">
        <v>162182</v>
      </c>
      <c r="C14" s="6">
        <v>151191</v>
      </c>
      <c r="D14" s="4"/>
    </row>
    <row r="15" spans="1:4">
      <c r="A15" s="2" t="s">
        <v>1332</v>
      </c>
      <c r="B15" s="6">
        <v>18015</v>
      </c>
      <c r="C15" s="6">
        <v>16443</v>
      </c>
      <c r="D15" s="4"/>
    </row>
    <row r="16" spans="1:4">
      <c r="A16" s="2" t="s">
        <v>1333</v>
      </c>
      <c r="B16" s="4">
        <v>0</v>
      </c>
      <c r="C16" s="4">
        <v>0</v>
      </c>
      <c r="D16" s="4"/>
    </row>
    <row r="17" spans="1:4" ht="30">
      <c r="A17" s="2" t="s">
        <v>1415</v>
      </c>
      <c r="B17" s="6">
        <v>-7221</v>
      </c>
      <c r="C17" s="6">
        <v>-5452</v>
      </c>
      <c r="D17" s="4"/>
    </row>
    <row r="18" spans="1:4">
      <c r="A18" s="2" t="s">
        <v>1334</v>
      </c>
      <c r="B18" s="6">
        <v>172976</v>
      </c>
      <c r="C18" s="6">
        <v>162182</v>
      </c>
      <c r="D18" s="6">
        <v>151191</v>
      </c>
    </row>
    <row r="19" spans="1:4" ht="30">
      <c r="A19" s="2" t="s">
        <v>1335</v>
      </c>
      <c r="B19" s="6">
        <v>-37572</v>
      </c>
      <c r="C19" s="6">
        <v>-9007</v>
      </c>
      <c r="D19" s="4"/>
    </row>
    <row r="20" spans="1:4">
      <c r="A20" s="2" t="s">
        <v>2447</v>
      </c>
      <c r="B20" s="4"/>
      <c r="C20" s="4"/>
      <c r="D20" s="4"/>
    </row>
    <row r="21" spans="1:4">
      <c r="A21" s="3" t="s">
        <v>1314</v>
      </c>
      <c r="B21" s="4"/>
      <c r="C21" s="4"/>
      <c r="D21" s="4"/>
    </row>
    <row r="22" spans="1:4">
      <c r="A22" s="2" t="s">
        <v>1315</v>
      </c>
      <c r="B22" s="6">
        <v>8675</v>
      </c>
      <c r="C22" s="6">
        <v>8660</v>
      </c>
      <c r="D22" s="4"/>
    </row>
    <row r="23" spans="1:4">
      <c r="A23" s="2" t="s">
        <v>1316</v>
      </c>
      <c r="B23" s="4">
        <v>0</v>
      </c>
      <c r="C23" s="4">
        <v>0</v>
      </c>
      <c r="D23" s="4">
        <v>0</v>
      </c>
    </row>
    <row r="24" spans="1:4">
      <c r="A24" s="2" t="s">
        <v>1317</v>
      </c>
      <c r="B24" s="4">
        <v>364</v>
      </c>
      <c r="C24" s="4">
        <v>289</v>
      </c>
      <c r="D24" s="4">
        <v>316</v>
      </c>
    </row>
    <row r="25" spans="1:4">
      <c r="A25" s="2" t="s">
        <v>1318</v>
      </c>
      <c r="B25" s="6">
        <v>1145</v>
      </c>
      <c r="C25" s="4">
        <v>-160</v>
      </c>
      <c r="D25" s="4"/>
    </row>
    <row r="26" spans="1:4" ht="30">
      <c r="A26" s="2" t="s">
        <v>1415</v>
      </c>
      <c r="B26" s="4">
        <v>-143</v>
      </c>
      <c r="C26" s="4">
        <v>-114</v>
      </c>
      <c r="D26" s="4"/>
    </row>
    <row r="27" spans="1:4">
      <c r="A27" s="2" t="s">
        <v>1329</v>
      </c>
      <c r="B27" s="6">
        <v>10041</v>
      </c>
      <c r="C27" s="6">
        <v>8675</v>
      </c>
      <c r="D27" s="6">
        <v>8660</v>
      </c>
    </row>
    <row r="28" spans="1:4">
      <c r="A28" s="3" t="s">
        <v>1330</v>
      </c>
      <c r="B28" s="4"/>
      <c r="C28" s="4"/>
      <c r="D28" s="4"/>
    </row>
    <row r="29" spans="1:4" ht="30">
      <c r="A29" s="2" t="s">
        <v>1331</v>
      </c>
      <c r="B29" s="4">
        <v>0</v>
      </c>
      <c r="C29" s="4">
        <v>0</v>
      </c>
      <c r="D29" s="4"/>
    </row>
    <row r="30" spans="1:4">
      <c r="A30" s="2" t="s">
        <v>1332</v>
      </c>
      <c r="B30" s="4">
        <v>0</v>
      </c>
      <c r="C30" s="4">
        <v>0</v>
      </c>
      <c r="D30" s="4"/>
    </row>
    <row r="31" spans="1:4">
      <c r="A31" s="2" t="s">
        <v>1333</v>
      </c>
      <c r="B31" s="4">
        <v>143</v>
      </c>
      <c r="C31" s="4">
        <v>114</v>
      </c>
      <c r="D31" s="4"/>
    </row>
    <row r="32" spans="1:4" ht="30">
      <c r="A32" s="2" t="s">
        <v>1415</v>
      </c>
      <c r="B32" s="4">
        <v>-143</v>
      </c>
      <c r="C32" s="4">
        <v>-114</v>
      </c>
      <c r="D32" s="4"/>
    </row>
    <row r="33" spans="1:4">
      <c r="A33" s="2" t="s">
        <v>1334</v>
      </c>
      <c r="B33" s="4">
        <v>0</v>
      </c>
      <c r="C33" s="4">
        <v>0</v>
      </c>
      <c r="D33" s="4">
        <v>0</v>
      </c>
    </row>
    <row r="34" spans="1:4" ht="30">
      <c r="A34" s="2" t="s">
        <v>1335</v>
      </c>
      <c r="B34" s="6">
        <v>-10041</v>
      </c>
      <c r="C34" s="6">
        <v>-8675</v>
      </c>
      <c r="D34" s="4"/>
    </row>
    <row r="35" spans="1:4">
      <c r="A35" s="2" t="s">
        <v>2455</v>
      </c>
      <c r="B35" s="4"/>
      <c r="C35" s="4"/>
      <c r="D35" s="4"/>
    </row>
    <row r="36" spans="1:4">
      <c r="A36" s="3" t="s">
        <v>1314</v>
      </c>
      <c r="B36" s="4"/>
      <c r="C36" s="4"/>
      <c r="D36" s="4"/>
    </row>
    <row r="37" spans="1:4">
      <c r="A37" s="2" t="s">
        <v>1315</v>
      </c>
      <c r="B37" s="6">
        <v>3821</v>
      </c>
      <c r="C37" s="6">
        <v>4229</v>
      </c>
      <c r="D37" s="4"/>
    </row>
    <row r="38" spans="1:4">
      <c r="A38" s="2" t="s">
        <v>1316</v>
      </c>
      <c r="B38" s="4">
        <v>0</v>
      </c>
      <c r="C38" s="4">
        <v>0</v>
      </c>
      <c r="D38" s="4">
        <v>0</v>
      </c>
    </row>
    <row r="39" spans="1:4">
      <c r="A39" s="2" t="s">
        <v>1317</v>
      </c>
      <c r="B39" s="4">
        <v>139</v>
      </c>
      <c r="C39" s="4">
        <v>109</v>
      </c>
      <c r="D39" s="4">
        <v>177</v>
      </c>
    </row>
    <row r="40" spans="1:4">
      <c r="A40" s="2" t="s">
        <v>1318</v>
      </c>
      <c r="B40" s="4">
        <v>470</v>
      </c>
      <c r="C40" s="4">
        <v>-239</v>
      </c>
      <c r="D40" s="4"/>
    </row>
    <row r="41" spans="1:4" ht="30">
      <c r="A41" s="2" t="s">
        <v>1415</v>
      </c>
      <c r="B41" s="4">
        <v>-297</v>
      </c>
      <c r="C41" s="4">
        <v>-278</v>
      </c>
      <c r="D41" s="4"/>
    </row>
    <row r="42" spans="1:4">
      <c r="A42" s="2" t="s">
        <v>1329</v>
      </c>
      <c r="B42" s="6">
        <v>4133</v>
      </c>
      <c r="C42" s="6">
        <v>3821</v>
      </c>
      <c r="D42" s="6">
        <v>4229</v>
      </c>
    </row>
    <row r="43" spans="1:4">
      <c r="A43" s="3" t="s">
        <v>1330</v>
      </c>
      <c r="B43" s="4"/>
      <c r="C43" s="4"/>
      <c r="D43" s="4"/>
    </row>
    <row r="44" spans="1:4" ht="30">
      <c r="A44" s="2" t="s">
        <v>1331</v>
      </c>
      <c r="B44" s="4">
        <v>0</v>
      </c>
      <c r="C44" s="4">
        <v>0</v>
      </c>
      <c r="D44" s="4"/>
    </row>
    <row r="45" spans="1:4">
      <c r="A45" s="2" t="s">
        <v>1332</v>
      </c>
      <c r="B45" s="4">
        <v>0</v>
      </c>
      <c r="C45" s="4">
        <v>0</v>
      </c>
      <c r="D45" s="4"/>
    </row>
    <row r="46" spans="1:4">
      <c r="A46" s="2" t="s">
        <v>1333</v>
      </c>
      <c r="B46" s="4">
        <v>297</v>
      </c>
      <c r="C46" s="4">
        <v>278</v>
      </c>
      <c r="D46" s="4"/>
    </row>
    <row r="47" spans="1:4" ht="30">
      <c r="A47" s="2" t="s">
        <v>1415</v>
      </c>
      <c r="B47" s="4">
        <v>-297</v>
      </c>
      <c r="C47" s="4">
        <v>-278</v>
      </c>
      <c r="D47" s="4"/>
    </row>
    <row r="48" spans="1:4">
      <c r="A48" s="2" t="s">
        <v>1334</v>
      </c>
      <c r="B48" s="4">
        <v>0</v>
      </c>
      <c r="C48" s="4">
        <v>0</v>
      </c>
      <c r="D48" s="4">
        <v>0</v>
      </c>
    </row>
    <row r="49" spans="1:4" ht="30">
      <c r="A49" s="2" t="s">
        <v>1335</v>
      </c>
      <c r="B49" s="8">
        <v>-4133</v>
      </c>
      <c r="C49" s="8">
        <v>-3821</v>
      </c>
      <c r="D49"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10" t="s">
        <v>616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617</v>
      </c>
      <c r="B3" s="11"/>
      <c r="C3" s="11"/>
      <c r="D3" s="11"/>
      <c r="E3" s="11"/>
      <c r="F3" s="11"/>
      <c r="G3" s="11"/>
      <c r="H3" s="11"/>
      <c r="I3" s="11"/>
      <c r="J3" s="11"/>
      <c r="K3" s="11"/>
      <c r="L3" s="11"/>
      <c r="M3" s="11"/>
    </row>
    <row r="4" spans="1:13">
      <c r="A4" s="12" t="s">
        <v>616</v>
      </c>
      <c r="B4" s="271" t="s">
        <v>616</v>
      </c>
      <c r="C4" s="271"/>
      <c r="D4" s="271"/>
      <c r="E4" s="271"/>
      <c r="F4" s="271"/>
      <c r="G4" s="271"/>
      <c r="H4" s="271"/>
      <c r="I4" s="271"/>
      <c r="J4" s="271"/>
      <c r="K4" s="271"/>
      <c r="L4" s="271"/>
      <c r="M4" s="271"/>
    </row>
    <row r="5" spans="1:13">
      <c r="A5" s="12"/>
      <c r="B5" s="272" t="s">
        <v>618</v>
      </c>
      <c r="C5" s="272"/>
      <c r="D5" s="272"/>
      <c r="E5" s="272"/>
      <c r="F5" s="272"/>
      <c r="G5" s="272"/>
      <c r="H5" s="272"/>
      <c r="I5" s="272"/>
      <c r="J5" s="272"/>
      <c r="K5" s="272"/>
      <c r="L5" s="272"/>
      <c r="M5" s="272"/>
    </row>
    <row r="6" spans="1:13" ht="51" customHeight="1">
      <c r="A6" s="12"/>
      <c r="B6" s="22" t="s">
        <v>619</v>
      </c>
      <c r="C6" s="22"/>
      <c r="D6" s="22"/>
      <c r="E6" s="22"/>
      <c r="F6" s="22"/>
      <c r="G6" s="22"/>
      <c r="H6" s="22"/>
      <c r="I6" s="22"/>
      <c r="J6" s="22"/>
      <c r="K6" s="22"/>
      <c r="L6" s="22"/>
      <c r="M6" s="22"/>
    </row>
    <row r="7" spans="1:13" ht="25.5" customHeight="1">
      <c r="A7" s="12"/>
      <c r="B7" s="22" t="s">
        <v>620</v>
      </c>
      <c r="C7" s="22"/>
      <c r="D7" s="22"/>
      <c r="E7" s="22"/>
      <c r="F7" s="22"/>
      <c r="G7" s="22"/>
      <c r="H7" s="22"/>
      <c r="I7" s="22"/>
      <c r="J7" s="22"/>
      <c r="K7" s="22"/>
      <c r="L7" s="22"/>
      <c r="M7" s="22"/>
    </row>
    <row r="8" spans="1:13" ht="51" customHeight="1">
      <c r="A8" s="12"/>
      <c r="B8" s="22" t="s">
        <v>621</v>
      </c>
      <c r="C8" s="22"/>
      <c r="D8" s="22"/>
      <c r="E8" s="22"/>
      <c r="F8" s="22"/>
      <c r="G8" s="22"/>
      <c r="H8" s="22"/>
      <c r="I8" s="22"/>
      <c r="J8" s="22"/>
      <c r="K8" s="22"/>
      <c r="L8" s="22"/>
      <c r="M8" s="22"/>
    </row>
    <row r="9" spans="1:13">
      <c r="A9" s="12"/>
      <c r="B9" s="22" t="s">
        <v>622</v>
      </c>
      <c r="C9" s="22"/>
      <c r="D9" s="22"/>
      <c r="E9" s="22"/>
      <c r="F9" s="22"/>
      <c r="G9" s="22"/>
      <c r="H9" s="22"/>
      <c r="I9" s="22"/>
      <c r="J9" s="22"/>
      <c r="K9" s="22"/>
      <c r="L9" s="22"/>
      <c r="M9" s="22"/>
    </row>
    <row r="10" spans="1:13">
      <c r="A10" s="12"/>
      <c r="B10" s="19"/>
      <c r="C10" s="19"/>
      <c r="D10" s="19"/>
      <c r="E10" s="19"/>
      <c r="F10" s="19"/>
      <c r="G10" s="19"/>
      <c r="H10" s="19"/>
      <c r="I10" s="19"/>
      <c r="J10" s="19"/>
      <c r="K10" s="19"/>
      <c r="L10" s="19"/>
      <c r="M10" s="19"/>
    </row>
    <row r="11" spans="1:13">
      <c r="A11" s="12"/>
      <c r="B11" s="16"/>
      <c r="C11" s="16"/>
      <c r="D11" s="16"/>
      <c r="E11" s="16"/>
      <c r="F11" s="16"/>
      <c r="G11" s="16"/>
      <c r="H11" s="16"/>
      <c r="I11" s="16"/>
      <c r="J11" s="16"/>
      <c r="K11" s="16"/>
      <c r="L11" s="16"/>
      <c r="M11" s="16"/>
    </row>
    <row r="12" spans="1:13" ht="15.75" thickBot="1">
      <c r="A12" s="12"/>
      <c r="B12" s="245"/>
      <c r="C12" s="250" t="s">
        <v>451</v>
      </c>
      <c r="D12" s="250"/>
      <c r="E12" s="250"/>
      <c r="F12" s="250"/>
      <c r="G12" s="250"/>
      <c r="H12" s="250"/>
      <c r="I12" s="250"/>
      <c r="J12" s="250"/>
      <c r="K12" s="250"/>
      <c r="L12" s="250"/>
      <c r="M12" s="250"/>
    </row>
    <row r="13" spans="1:13" ht="15.75" thickBot="1">
      <c r="A13" s="12"/>
      <c r="B13" s="246" t="s">
        <v>304</v>
      </c>
      <c r="C13" s="251">
        <v>2014</v>
      </c>
      <c r="D13" s="251"/>
      <c r="E13" s="251"/>
      <c r="F13" s="37"/>
      <c r="G13" s="42">
        <v>2013</v>
      </c>
      <c r="H13" s="42"/>
      <c r="I13" s="42"/>
      <c r="J13" s="32"/>
      <c r="K13" s="42">
        <v>2012</v>
      </c>
      <c r="L13" s="42"/>
      <c r="M13" s="42"/>
    </row>
    <row r="14" spans="1:13">
      <c r="A14" s="12"/>
      <c r="B14" s="252" t="s">
        <v>623</v>
      </c>
      <c r="C14" s="253" t="s">
        <v>316</v>
      </c>
      <c r="D14" s="255">
        <v>2254</v>
      </c>
      <c r="E14" s="48"/>
      <c r="F14" s="47"/>
      <c r="G14" s="253" t="s">
        <v>316</v>
      </c>
      <c r="H14" s="255">
        <v>2617</v>
      </c>
      <c r="I14" s="48"/>
      <c r="J14" s="47"/>
      <c r="K14" s="253" t="s">
        <v>316</v>
      </c>
      <c r="L14" s="255">
        <v>2269</v>
      </c>
      <c r="M14" s="48"/>
    </row>
    <row r="15" spans="1:13">
      <c r="A15" s="12"/>
      <c r="B15" s="252"/>
      <c r="C15" s="254"/>
      <c r="D15" s="256"/>
      <c r="E15" s="85"/>
      <c r="F15" s="47"/>
      <c r="G15" s="254"/>
      <c r="H15" s="256"/>
      <c r="I15" s="85"/>
      <c r="J15" s="47"/>
      <c r="K15" s="254"/>
      <c r="L15" s="256"/>
      <c r="M15" s="85"/>
    </row>
    <row r="16" spans="1:13">
      <c r="A16" s="12"/>
      <c r="B16" s="257" t="s">
        <v>624</v>
      </c>
      <c r="C16" s="258" t="s">
        <v>625</v>
      </c>
      <c r="D16" s="258"/>
      <c r="E16" s="259" t="s">
        <v>320</v>
      </c>
      <c r="F16" s="52"/>
      <c r="G16" s="260">
        <v>1209</v>
      </c>
      <c r="H16" s="260"/>
      <c r="I16" s="52"/>
      <c r="J16" s="52"/>
      <c r="K16" s="260">
        <v>1621</v>
      </c>
      <c r="L16" s="260"/>
      <c r="M16" s="52"/>
    </row>
    <row r="17" spans="1:13">
      <c r="A17" s="12"/>
      <c r="B17" s="257"/>
      <c r="C17" s="258"/>
      <c r="D17" s="258"/>
      <c r="E17" s="259"/>
      <c r="F17" s="52"/>
      <c r="G17" s="260"/>
      <c r="H17" s="260"/>
      <c r="I17" s="52"/>
      <c r="J17" s="52"/>
      <c r="K17" s="260"/>
      <c r="L17" s="260"/>
      <c r="M17" s="52"/>
    </row>
    <row r="18" spans="1:13" ht="26.25" thickBot="1">
      <c r="A18" s="12"/>
      <c r="B18" s="248" t="s">
        <v>626</v>
      </c>
      <c r="C18" s="261" t="s">
        <v>627</v>
      </c>
      <c r="D18" s="261"/>
      <c r="E18" s="249" t="s">
        <v>320</v>
      </c>
      <c r="F18" s="30"/>
      <c r="G18" s="261" t="s">
        <v>628</v>
      </c>
      <c r="H18" s="261"/>
      <c r="I18" s="249" t="s">
        <v>320</v>
      </c>
      <c r="J18" s="30"/>
      <c r="K18" s="261" t="s">
        <v>629</v>
      </c>
      <c r="L18" s="261"/>
      <c r="M18" s="249" t="s">
        <v>320</v>
      </c>
    </row>
    <row r="19" spans="1:13">
      <c r="A19" s="12"/>
      <c r="B19" s="262" t="s">
        <v>630</v>
      </c>
      <c r="C19" s="263" t="s">
        <v>316</v>
      </c>
      <c r="D19" s="265">
        <v>1059</v>
      </c>
      <c r="E19" s="67"/>
      <c r="F19" s="52"/>
      <c r="G19" s="263" t="s">
        <v>316</v>
      </c>
      <c r="H19" s="265">
        <v>2254</v>
      </c>
      <c r="I19" s="67"/>
      <c r="J19" s="52"/>
      <c r="K19" s="263" t="s">
        <v>316</v>
      </c>
      <c r="L19" s="265">
        <v>2617</v>
      </c>
      <c r="M19" s="67"/>
    </row>
    <row r="20" spans="1:13" ht="15.75" thickBot="1">
      <c r="A20" s="12"/>
      <c r="B20" s="262"/>
      <c r="C20" s="264"/>
      <c r="D20" s="266"/>
      <c r="E20" s="120"/>
      <c r="F20" s="52"/>
      <c r="G20" s="264"/>
      <c r="H20" s="266"/>
      <c r="I20" s="120"/>
      <c r="J20" s="52"/>
      <c r="K20" s="264"/>
      <c r="L20" s="266"/>
      <c r="M20" s="120"/>
    </row>
    <row r="21" spans="1:13" ht="15.75" thickTop="1">
      <c r="A21" s="12"/>
      <c r="B21" s="22" t="s">
        <v>631</v>
      </c>
      <c r="C21" s="22"/>
      <c r="D21" s="22"/>
      <c r="E21" s="22"/>
      <c r="F21" s="22"/>
      <c r="G21" s="22"/>
      <c r="H21" s="22"/>
      <c r="I21" s="22"/>
      <c r="J21" s="22"/>
      <c r="K21" s="22"/>
      <c r="L21" s="22"/>
      <c r="M21" s="22"/>
    </row>
    <row r="22" spans="1:13">
      <c r="A22" s="12"/>
      <c r="B22" s="19"/>
      <c r="C22" s="19"/>
      <c r="D22" s="19"/>
      <c r="E22" s="19"/>
      <c r="F22" s="19"/>
      <c r="G22" s="19"/>
      <c r="H22" s="19"/>
      <c r="I22" s="19"/>
      <c r="J22" s="19"/>
      <c r="K22" s="19"/>
      <c r="L22" s="19"/>
      <c r="M22" s="19"/>
    </row>
    <row r="23" spans="1:13">
      <c r="A23" s="12"/>
      <c r="B23" s="16"/>
      <c r="C23" s="16"/>
      <c r="D23" s="16"/>
      <c r="E23" s="16"/>
      <c r="F23" s="16"/>
      <c r="G23" s="16"/>
      <c r="H23" s="16"/>
      <c r="I23" s="16"/>
      <c r="J23" s="16"/>
      <c r="K23" s="16"/>
      <c r="L23" s="16"/>
      <c r="M23" s="16"/>
    </row>
    <row r="24" spans="1:13" ht="15.75" thickBot="1">
      <c r="A24" s="12"/>
      <c r="B24" s="245"/>
      <c r="C24" s="250" t="s">
        <v>451</v>
      </c>
      <c r="D24" s="250"/>
      <c r="E24" s="250"/>
      <c r="F24" s="250"/>
      <c r="G24" s="250"/>
      <c r="H24" s="250"/>
      <c r="I24" s="250"/>
      <c r="J24" s="250"/>
      <c r="K24" s="250"/>
      <c r="L24" s="250"/>
      <c r="M24" s="250"/>
    </row>
    <row r="25" spans="1:13" ht="15.75" thickBot="1">
      <c r="A25" s="12"/>
      <c r="B25" s="246" t="s">
        <v>304</v>
      </c>
      <c r="C25" s="251">
        <v>2014</v>
      </c>
      <c r="D25" s="251"/>
      <c r="E25" s="251"/>
      <c r="F25" s="32"/>
      <c r="G25" s="251">
        <v>2013</v>
      </c>
      <c r="H25" s="251"/>
      <c r="I25" s="251"/>
      <c r="J25" s="32"/>
      <c r="K25" s="251">
        <v>2012</v>
      </c>
      <c r="L25" s="251"/>
      <c r="M25" s="251"/>
    </row>
    <row r="26" spans="1:13">
      <c r="A26" s="12"/>
      <c r="B26" s="247" t="s">
        <v>632</v>
      </c>
      <c r="C26" s="48"/>
      <c r="D26" s="48"/>
      <c r="E26" s="48"/>
      <c r="F26" s="30"/>
      <c r="G26" s="48"/>
      <c r="H26" s="48"/>
      <c r="I26" s="48"/>
      <c r="J26" s="30"/>
      <c r="K26" s="48"/>
      <c r="L26" s="48"/>
      <c r="M26" s="48"/>
    </row>
    <row r="27" spans="1:13">
      <c r="A27" s="12"/>
      <c r="B27" s="257" t="s">
        <v>633</v>
      </c>
      <c r="C27" s="259" t="s">
        <v>316</v>
      </c>
      <c r="D27" s="260">
        <v>287132</v>
      </c>
      <c r="E27" s="52"/>
      <c r="F27" s="52"/>
      <c r="G27" s="259" t="s">
        <v>316</v>
      </c>
      <c r="H27" s="260">
        <v>773887</v>
      </c>
      <c r="I27" s="52"/>
      <c r="J27" s="52"/>
      <c r="K27" s="259" t="s">
        <v>316</v>
      </c>
      <c r="L27" s="260">
        <v>746243</v>
      </c>
      <c r="M27" s="52"/>
    </row>
    <row r="28" spans="1:13">
      <c r="A28" s="12"/>
      <c r="B28" s="257"/>
      <c r="C28" s="259"/>
      <c r="D28" s="260"/>
      <c r="E28" s="52"/>
      <c r="F28" s="52"/>
      <c r="G28" s="259"/>
      <c r="H28" s="260"/>
      <c r="I28" s="52"/>
      <c r="J28" s="52"/>
      <c r="K28" s="259"/>
      <c r="L28" s="260"/>
      <c r="M28" s="52"/>
    </row>
    <row r="29" spans="1:13">
      <c r="A29" s="12"/>
      <c r="B29" s="267" t="s">
        <v>634</v>
      </c>
      <c r="C29" s="268">
        <v>4070</v>
      </c>
      <c r="D29" s="268"/>
      <c r="E29" s="47"/>
      <c r="F29" s="47"/>
      <c r="G29" s="268">
        <v>16588</v>
      </c>
      <c r="H29" s="268"/>
      <c r="I29" s="47"/>
      <c r="J29" s="47"/>
      <c r="K29" s="268">
        <v>22530</v>
      </c>
      <c r="L29" s="268"/>
      <c r="M29" s="47"/>
    </row>
    <row r="30" spans="1:13">
      <c r="A30" s="12"/>
      <c r="B30" s="267"/>
      <c r="C30" s="268"/>
      <c r="D30" s="268"/>
      <c r="E30" s="47"/>
      <c r="F30" s="47"/>
      <c r="G30" s="268"/>
      <c r="H30" s="268"/>
      <c r="I30" s="47"/>
      <c r="J30" s="47"/>
      <c r="K30" s="268"/>
      <c r="L30" s="268"/>
      <c r="M30" s="47"/>
    </row>
    <row r="31" spans="1:13">
      <c r="A31" s="12"/>
      <c r="B31" s="257" t="s">
        <v>635</v>
      </c>
      <c r="C31" s="260">
        <v>264292</v>
      </c>
      <c r="D31" s="260"/>
      <c r="E31" s="52"/>
      <c r="F31" s="52"/>
      <c r="G31" s="260">
        <v>690300</v>
      </c>
      <c r="H31" s="260"/>
      <c r="I31" s="52"/>
      <c r="J31" s="52"/>
      <c r="K31" s="260">
        <v>618500</v>
      </c>
      <c r="L31" s="260"/>
      <c r="M31" s="52"/>
    </row>
    <row r="32" spans="1:13">
      <c r="A32" s="12"/>
      <c r="B32" s="257"/>
      <c r="C32" s="260"/>
      <c r="D32" s="260"/>
      <c r="E32" s="52"/>
      <c r="F32" s="52"/>
      <c r="G32" s="260"/>
      <c r="H32" s="260"/>
      <c r="I32" s="52"/>
      <c r="J32" s="52"/>
      <c r="K32" s="260"/>
      <c r="L32" s="260"/>
      <c r="M32" s="52"/>
    </row>
    <row r="33" spans="1:13">
      <c r="A33" s="12"/>
      <c r="B33" s="32"/>
      <c r="C33" s="52"/>
      <c r="D33" s="52"/>
      <c r="E33" s="52"/>
      <c r="F33" s="32"/>
      <c r="G33" s="52"/>
      <c r="H33" s="52"/>
      <c r="I33" s="52"/>
      <c r="J33" s="32"/>
      <c r="K33" s="52"/>
      <c r="L33" s="52"/>
      <c r="M33" s="52"/>
    </row>
    <row r="34" spans="1:13">
      <c r="A34" s="12"/>
      <c r="B34" s="247" t="s">
        <v>636</v>
      </c>
      <c r="C34" s="47"/>
      <c r="D34" s="47"/>
      <c r="E34" s="47"/>
      <c r="F34" s="30"/>
      <c r="G34" s="47"/>
      <c r="H34" s="47"/>
      <c r="I34" s="47"/>
      <c r="J34" s="30"/>
      <c r="K34" s="47"/>
      <c r="L34" s="47"/>
      <c r="M34" s="47"/>
    </row>
    <row r="35" spans="1:13">
      <c r="A35" s="12"/>
      <c r="B35" s="257" t="s">
        <v>633</v>
      </c>
      <c r="C35" s="258" t="s">
        <v>317</v>
      </c>
      <c r="D35" s="258"/>
      <c r="E35" s="52"/>
      <c r="F35" s="52"/>
      <c r="G35" s="260">
        <v>12771</v>
      </c>
      <c r="H35" s="260"/>
      <c r="I35" s="52"/>
      <c r="J35" s="52"/>
      <c r="K35" s="260">
        <v>4227</v>
      </c>
      <c r="L35" s="260"/>
      <c r="M35" s="52"/>
    </row>
    <row r="36" spans="1:13">
      <c r="A36" s="12"/>
      <c r="B36" s="257"/>
      <c r="C36" s="258"/>
      <c r="D36" s="258"/>
      <c r="E36" s="52"/>
      <c r="F36" s="52"/>
      <c r="G36" s="260"/>
      <c r="H36" s="260"/>
      <c r="I36" s="52"/>
      <c r="J36" s="52"/>
      <c r="K36" s="260"/>
      <c r="L36" s="260"/>
      <c r="M36" s="52"/>
    </row>
    <row r="37" spans="1:13">
      <c r="A37" s="12"/>
      <c r="B37" s="267" t="s">
        <v>637</v>
      </c>
      <c r="C37" s="269" t="s">
        <v>317</v>
      </c>
      <c r="D37" s="269"/>
      <c r="E37" s="47"/>
      <c r="F37" s="47"/>
      <c r="G37" s="269" t="s">
        <v>638</v>
      </c>
      <c r="H37" s="269"/>
      <c r="I37" s="270" t="s">
        <v>320</v>
      </c>
      <c r="J37" s="47"/>
      <c r="K37" s="269">
        <v>507</v>
      </c>
      <c r="L37" s="269"/>
      <c r="M37" s="47"/>
    </row>
    <row r="38" spans="1:13">
      <c r="A38" s="12"/>
      <c r="B38" s="267"/>
      <c r="C38" s="269"/>
      <c r="D38" s="269"/>
      <c r="E38" s="47"/>
      <c r="F38" s="47"/>
      <c r="G38" s="269"/>
      <c r="H38" s="269"/>
      <c r="I38" s="270"/>
      <c r="J38" s="47"/>
      <c r="K38" s="269"/>
      <c r="L38" s="269"/>
      <c r="M38" s="47"/>
    </row>
    <row r="39" spans="1:13">
      <c r="A39" s="12"/>
      <c r="B39" s="272" t="s">
        <v>639</v>
      </c>
      <c r="C39" s="272"/>
      <c r="D39" s="272"/>
      <c r="E39" s="272"/>
      <c r="F39" s="272"/>
      <c r="G39" s="272"/>
      <c r="H39" s="272"/>
      <c r="I39" s="272"/>
      <c r="J39" s="272"/>
      <c r="K39" s="272"/>
      <c r="L39" s="272"/>
      <c r="M39" s="272"/>
    </row>
    <row r="40" spans="1:13" ht="25.5" customHeight="1">
      <c r="A40" s="12"/>
      <c r="B40" s="22" t="s">
        <v>640</v>
      </c>
      <c r="C40" s="22"/>
      <c r="D40" s="22"/>
      <c r="E40" s="22"/>
      <c r="F40" s="22"/>
      <c r="G40" s="22"/>
      <c r="H40" s="22"/>
      <c r="I40" s="22"/>
      <c r="J40" s="22"/>
      <c r="K40" s="22"/>
      <c r="L40" s="22"/>
      <c r="M40" s="22"/>
    </row>
    <row r="41" spans="1:13" ht="25.5" customHeight="1">
      <c r="A41" s="12"/>
      <c r="B41" s="22" t="s">
        <v>641</v>
      </c>
      <c r="C41" s="22"/>
      <c r="D41" s="22"/>
      <c r="E41" s="22"/>
      <c r="F41" s="22"/>
      <c r="G41" s="22"/>
      <c r="H41" s="22"/>
      <c r="I41" s="22"/>
      <c r="J41" s="22"/>
      <c r="K41" s="22"/>
      <c r="L41" s="22"/>
      <c r="M41" s="22"/>
    </row>
  </sheetData>
  <mergeCells count="118">
    <mergeCell ref="B41:M41"/>
    <mergeCell ref="B7:M7"/>
    <mergeCell ref="B8:M8"/>
    <mergeCell ref="B9:M9"/>
    <mergeCell ref="B21:M21"/>
    <mergeCell ref="B39:M39"/>
    <mergeCell ref="B40:M40"/>
    <mergeCell ref="K37:L38"/>
    <mergeCell ref="M37:M38"/>
    <mergeCell ref="A1:A2"/>
    <mergeCell ref="B1:M1"/>
    <mergeCell ref="B2:M2"/>
    <mergeCell ref="B3:M3"/>
    <mergeCell ref="A4:A41"/>
    <mergeCell ref="B4:M4"/>
    <mergeCell ref="B5:M5"/>
    <mergeCell ref="B6:M6"/>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K31:L32"/>
    <mergeCell ref="M31:M32"/>
    <mergeCell ref="C33:E33"/>
    <mergeCell ref="G33:I33"/>
    <mergeCell ref="K33:M33"/>
    <mergeCell ref="C34:E34"/>
    <mergeCell ref="G34:I34"/>
    <mergeCell ref="K34:M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M24"/>
    <mergeCell ref="C25:E25"/>
    <mergeCell ref="G25:I25"/>
    <mergeCell ref="K25:M25"/>
    <mergeCell ref="C26:E26"/>
    <mergeCell ref="G26:I26"/>
    <mergeCell ref="K26:M26"/>
    <mergeCell ref="I19:I20"/>
    <mergeCell ref="J19:J20"/>
    <mergeCell ref="K19:K20"/>
    <mergeCell ref="L19:L20"/>
    <mergeCell ref="M19:M20"/>
    <mergeCell ref="B22:M22"/>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2456</v>
      </c>
      <c r="B1" s="10" t="s">
        <v>3</v>
      </c>
      <c r="C1" s="10" t="s">
        <v>31</v>
      </c>
    </row>
    <row r="2" spans="1:3" ht="30">
      <c r="A2" s="1" t="s">
        <v>30</v>
      </c>
      <c r="B2" s="10"/>
      <c r="C2" s="10"/>
    </row>
    <row r="3" spans="1:3">
      <c r="A3" s="2" t="s">
        <v>2454</v>
      </c>
      <c r="B3" s="4"/>
      <c r="C3" s="4"/>
    </row>
    <row r="4" spans="1:3" ht="30">
      <c r="A4" s="3" t="s">
        <v>2427</v>
      </c>
      <c r="B4" s="4"/>
      <c r="C4" s="4"/>
    </row>
    <row r="5" spans="1:3">
      <c r="A5" s="2" t="s">
        <v>57</v>
      </c>
      <c r="B5" s="8">
        <v>-37572</v>
      </c>
      <c r="C5" s="8">
        <v>-9007</v>
      </c>
    </row>
    <row r="6" spans="1:3" ht="30">
      <c r="A6" s="2" t="s">
        <v>1335</v>
      </c>
      <c r="B6" s="6">
        <v>-37572</v>
      </c>
      <c r="C6" s="6">
        <v>-9007</v>
      </c>
    </row>
    <row r="7" spans="1:3">
      <c r="A7" s="2" t="s">
        <v>2447</v>
      </c>
      <c r="B7" s="4"/>
      <c r="C7" s="4"/>
    </row>
    <row r="8" spans="1:3" ht="30">
      <c r="A8" s="3" t="s">
        <v>2427</v>
      </c>
      <c r="B8" s="4"/>
      <c r="C8" s="4"/>
    </row>
    <row r="9" spans="1:3">
      <c r="A9" s="2" t="s">
        <v>57</v>
      </c>
      <c r="B9" s="6">
        <v>-10041</v>
      </c>
      <c r="C9" s="6">
        <v>-8675</v>
      </c>
    </row>
    <row r="10" spans="1:3" ht="30">
      <c r="A10" s="2" t="s">
        <v>1335</v>
      </c>
      <c r="B10" s="6">
        <v>-10041</v>
      </c>
      <c r="C10" s="6">
        <v>-8675</v>
      </c>
    </row>
    <row r="11" spans="1:3">
      <c r="A11" s="2" t="s">
        <v>2455</v>
      </c>
      <c r="B11" s="4"/>
      <c r="C11" s="4"/>
    </row>
    <row r="12" spans="1:3" ht="30">
      <c r="A12" s="3" t="s">
        <v>2427</v>
      </c>
      <c r="B12" s="4"/>
      <c r="C12" s="4"/>
    </row>
    <row r="13" spans="1:3">
      <c r="A13" s="2" t="s">
        <v>57</v>
      </c>
      <c r="B13" s="6">
        <v>-4133</v>
      </c>
      <c r="C13" s="6">
        <v>-3821</v>
      </c>
    </row>
    <row r="14" spans="1:3" ht="30">
      <c r="A14" s="2" t="s">
        <v>1335</v>
      </c>
      <c r="B14" s="8">
        <v>-4133</v>
      </c>
      <c r="C14" s="8">
        <v>-3821</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2457</v>
      </c>
      <c r="B1" s="10" t="s">
        <v>2</v>
      </c>
      <c r="C1" s="10"/>
      <c r="D1" s="10"/>
    </row>
    <row r="2" spans="1:4" ht="30">
      <c r="A2" s="1" t="s">
        <v>30</v>
      </c>
      <c r="B2" s="1" t="s">
        <v>3</v>
      </c>
      <c r="C2" s="1" t="s">
        <v>31</v>
      </c>
      <c r="D2" s="1" t="s">
        <v>84</v>
      </c>
    </row>
    <row r="3" spans="1:4" ht="30">
      <c r="A3" s="3" t="s">
        <v>2427</v>
      </c>
      <c r="B3" s="4"/>
      <c r="C3" s="4"/>
      <c r="D3" s="4"/>
    </row>
    <row r="4" spans="1:4">
      <c r="A4" s="2" t="s">
        <v>1353</v>
      </c>
      <c r="B4" s="8">
        <v>11147</v>
      </c>
      <c r="C4" s="8">
        <v>-10812</v>
      </c>
      <c r="D4" s="8">
        <v>-101</v>
      </c>
    </row>
    <row r="5" spans="1:4">
      <c r="A5" s="2" t="s">
        <v>2454</v>
      </c>
      <c r="B5" s="4"/>
      <c r="C5" s="4"/>
      <c r="D5" s="4"/>
    </row>
    <row r="6" spans="1:4" ht="30">
      <c r="A6" s="3" t="s">
        <v>2427</v>
      </c>
      <c r="B6" s="4"/>
      <c r="C6" s="4"/>
      <c r="D6" s="4"/>
    </row>
    <row r="7" spans="1:4">
      <c r="A7" s="2" t="s">
        <v>1350</v>
      </c>
      <c r="B7" s="6">
        <v>70437</v>
      </c>
      <c r="C7" s="6">
        <v>41267</v>
      </c>
      <c r="D7" s="4"/>
    </row>
    <row r="8" spans="1:4">
      <c r="A8" s="2" t="s">
        <v>1351</v>
      </c>
      <c r="B8" s="4">
        <v>0</v>
      </c>
      <c r="C8" s="4">
        <v>0</v>
      </c>
      <c r="D8" s="4"/>
    </row>
    <row r="9" spans="1:4" ht="30">
      <c r="A9" s="2" t="s">
        <v>1352</v>
      </c>
      <c r="B9" s="6">
        <v>70437</v>
      </c>
      <c r="C9" s="6">
        <v>41267</v>
      </c>
      <c r="D9" s="4"/>
    </row>
    <row r="10" spans="1:4">
      <c r="A10" s="2" t="s">
        <v>1353</v>
      </c>
      <c r="B10" s="6">
        <v>25415</v>
      </c>
      <c r="C10" s="6">
        <v>14779</v>
      </c>
      <c r="D10" s="4"/>
    </row>
    <row r="11" spans="1:4" ht="30">
      <c r="A11" s="2" t="s">
        <v>1354</v>
      </c>
      <c r="B11" s="6">
        <v>45022</v>
      </c>
      <c r="C11" s="6">
        <v>26488</v>
      </c>
      <c r="D11" s="4"/>
    </row>
    <row r="12" spans="1:4">
      <c r="A12" s="2" t="s">
        <v>2447</v>
      </c>
      <c r="B12" s="4"/>
      <c r="C12" s="4"/>
      <c r="D12" s="4"/>
    </row>
    <row r="13" spans="1:4" ht="30">
      <c r="A13" s="3" t="s">
        <v>2427</v>
      </c>
      <c r="B13" s="4"/>
      <c r="C13" s="4"/>
      <c r="D13" s="4"/>
    </row>
    <row r="14" spans="1:4">
      <c r="A14" s="2" t="s">
        <v>1350</v>
      </c>
      <c r="B14" s="6">
        <v>2430</v>
      </c>
      <c r="C14" s="6">
        <v>1419</v>
      </c>
      <c r="D14" s="4"/>
    </row>
    <row r="15" spans="1:4">
      <c r="A15" s="2" t="s">
        <v>1351</v>
      </c>
      <c r="B15" s="4">
        <v>0</v>
      </c>
      <c r="C15" s="4">
        <v>0</v>
      </c>
      <c r="D15" s="4"/>
    </row>
    <row r="16" spans="1:4" ht="30">
      <c r="A16" s="2" t="s">
        <v>1352</v>
      </c>
      <c r="B16" s="6">
        <v>2430</v>
      </c>
      <c r="C16" s="6">
        <v>1419</v>
      </c>
      <c r="D16" s="4"/>
    </row>
    <row r="17" spans="1:4">
      <c r="A17" s="2" t="s">
        <v>1353</v>
      </c>
      <c r="B17" s="4">
        <v>877</v>
      </c>
      <c r="C17" s="4">
        <v>508</v>
      </c>
      <c r="D17" s="4"/>
    </row>
    <row r="18" spans="1:4" ht="30">
      <c r="A18" s="2" t="s">
        <v>1354</v>
      </c>
      <c r="B18" s="6">
        <v>1553</v>
      </c>
      <c r="C18" s="4">
        <v>911</v>
      </c>
      <c r="D18" s="4"/>
    </row>
    <row r="19" spans="1:4">
      <c r="A19" s="2" t="s">
        <v>2455</v>
      </c>
      <c r="B19" s="4"/>
      <c r="C19" s="4"/>
      <c r="D19" s="4"/>
    </row>
    <row r="20" spans="1:4" ht="30">
      <c r="A20" s="3" t="s">
        <v>2427</v>
      </c>
      <c r="B20" s="4"/>
      <c r="C20" s="4"/>
      <c r="D20" s="4"/>
    </row>
    <row r="21" spans="1:4">
      <c r="A21" s="2" t="s">
        <v>1350</v>
      </c>
      <c r="B21" s="4">
        <v>816</v>
      </c>
      <c r="C21" s="4">
        <v>351</v>
      </c>
      <c r="D21" s="4"/>
    </row>
    <row r="22" spans="1:4">
      <c r="A22" s="2" t="s">
        <v>1351</v>
      </c>
      <c r="B22" s="4">
        <v>87</v>
      </c>
      <c r="C22" s="4">
        <v>159</v>
      </c>
      <c r="D22" s="4"/>
    </row>
    <row r="23" spans="1:4" ht="30">
      <c r="A23" s="2" t="s">
        <v>1352</v>
      </c>
      <c r="B23" s="4">
        <v>903</v>
      </c>
      <c r="C23" s="4">
        <v>510</v>
      </c>
      <c r="D23" s="4"/>
    </row>
    <row r="24" spans="1:4">
      <c r="A24" s="2" t="s">
        <v>1353</v>
      </c>
      <c r="B24" s="4">
        <v>326</v>
      </c>
      <c r="C24" s="4">
        <v>183</v>
      </c>
      <c r="D24" s="4"/>
    </row>
    <row r="25" spans="1:4" ht="30">
      <c r="A25" s="2" t="s">
        <v>1354</v>
      </c>
      <c r="B25" s="8">
        <v>577</v>
      </c>
      <c r="C25" s="8">
        <v>327</v>
      </c>
      <c r="D25"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2458</v>
      </c>
      <c r="B1" s="10" t="s">
        <v>3</v>
      </c>
    </row>
    <row r="2" spans="1:2" ht="30">
      <c r="A2" s="1" t="s">
        <v>30</v>
      </c>
      <c r="B2" s="10"/>
    </row>
    <row r="3" spans="1:2">
      <c r="A3" s="2" t="s">
        <v>2454</v>
      </c>
      <c r="B3" s="4"/>
    </row>
    <row r="4" spans="1:2" ht="30">
      <c r="A4" s="3" t="s">
        <v>2427</v>
      </c>
      <c r="B4" s="4"/>
    </row>
    <row r="5" spans="1:2">
      <c r="A5" s="2">
        <v>2015</v>
      </c>
      <c r="B5" s="8">
        <v>7327</v>
      </c>
    </row>
    <row r="6" spans="1:2">
      <c r="A6" s="2">
        <v>2016</v>
      </c>
      <c r="B6" s="6">
        <v>7088</v>
      </c>
    </row>
    <row r="7" spans="1:2">
      <c r="A7" s="2">
        <v>2017</v>
      </c>
      <c r="B7" s="6">
        <v>8040</v>
      </c>
    </row>
    <row r="8" spans="1:2">
      <c r="A8" s="2">
        <v>2018</v>
      </c>
      <c r="B8" s="6">
        <v>8329</v>
      </c>
    </row>
    <row r="9" spans="1:2">
      <c r="A9" s="2">
        <v>2019</v>
      </c>
      <c r="B9" s="6">
        <v>8681</v>
      </c>
    </row>
    <row r="10" spans="1:2">
      <c r="A10" s="2" t="s">
        <v>1357</v>
      </c>
      <c r="B10" s="6">
        <v>49390</v>
      </c>
    </row>
    <row r="11" spans="1:2">
      <c r="A11" s="2" t="s">
        <v>2447</v>
      </c>
      <c r="B11" s="4"/>
    </row>
    <row r="12" spans="1:2" ht="30">
      <c r="A12" s="3" t="s">
        <v>2427</v>
      </c>
      <c r="B12" s="4"/>
    </row>
    <row r="13" spans="1:2">
      <c r="A13" s="2">
        <v>2015</v>
      </c>
      <c r="B13" s="6">
        <v>4208</v>
      </c>
    </row>
    <row r="14" spans="1:2">
      <c r="A14" s="2">
        <v>2016</v>
      </c>
      <c r="B14" s="4">
        <v>993</v>
      </c>
    </row>
    <row r="15" spans="1:2">
      <c r="A15" s="2">
        <v>2017</v>
      </c>
      <c r="B15" s="4">
        <v>828</v>
      </c>
    </row>
    <row r="16" spans="1:2">
      <c r="A16" s="2">
        <v>2018</v>
      </c>
      <c r="B16" s="4">
        <v>888</v>
      </c>
    </row>
    <row r="17" spans="1:2">
      <c r="A17" s="2">
        <v>2019</v>
      </c>
      <c r="B17" s="6">
        <v>1764</v>
      </c>
    </row>
    <row r="18" spans="1:2">
      <c r="A18" s="2" t="s">
        <v>1357</v>
      </c>
      <c r="B18" s="4">
        <v>714</v>
      </c>
    </row>
    <row r="19" spans="1:2">
      <c r="A19" s="2" t="s">
        <v>2455</v>
      </c>
      <c r="B19" s="4"/>
    </row>
    <row r="20" spans="1:2" ht="30">
      <c r="A20" s="3" t="s">
        <v>2427</v>
      </c>
      <c r="B20" s="4"/>
    </row>
    <row r="21" spans="1:2">
      <c r="A21" s="2">
        <v>2015</v>
      </c>
      <c r="B21" s="4">
        <v>390</v>
      </c>
    </row>
    <row r="22" spans="1:2">
      <c r="A22" s="2">
        <v>2016</v>
      </c>
      <c r="B22" s="4">
        <v>388</v>
      </c>
    </row>
    <row r="23" spans="1:2">
      <c r="A23" s="2">
        <v>2017</v>
      </c>
      <c r="B23" s="4">
        <v>383</v>
      </c>
    </row>
    <row r="24" spans="1:2">
      <c r="A24" s="2">
        <v>2018</v>
      </c>
      <c r="B24" s="4">
        <v>372</v>
      </c>
    </row>
    <row r="25" spans="1:2">
      <c r="A25" s="2">
        <v>2019</v>
      </c>
      <c r="B25" s="4">
        <v>357</v>
      </c>
    </row>
    <row r="26" spans="1:2">
      <c r="A26" s="2" t="s">
        <v>1357</v>
      </c>
      <c r="B26" s="8">
        <v>1516</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2459</v>
      </c>
      <c r="B1" s="10" t="s">
        <v>2</v>
      </c>
      <c r="C1" s="10"/>
      <c r="D1" s="10"/>
    </row>
    <row r="2" spans="1:4" ht="30">
      <c r="A2" s="1" t="s">
        <v>30</v>
      </c>
      <c r="B2" s="1" t="s">
        <v>3</v>
      </c>
      <c r="C2" s="1" t="s">
        <v>31</v>
      </c>
      <c r="D2" s="1" t="s">
        <v>84</v>
      </c>
    </row>
    <row r="3" spans="1:4">
      <c r="A3" s="2" t="s">
        <v>2454</v>
      </c>
      <c r="B3" s="4"/>
      <c r="C3" s="4"/>
      <c r="D3" s="4"/>
    </row>
    <row r="4" spans="1:4" ht="30">
      <c r="A4" s="3" t="s">
        <v>2427</v>
      </c>
      <c r="B4" s="4"/>
      <c r="C4" s="4"/>
      <c r="D4" s="4"/>
    </row>
    <row r="5" spans="1:4">
      <c r="A5" s="2" t="s">
        <v>1316</v>
      </c>
      <c r="B5" s="8">
        <v>40</v>
      </c>
      <c r="C5" s="8">
        <v>40</v>
      </c>
      <c r="D5" s="8">
        <v>30</v>
      </c>
    </row>
    <row r="6" spans="1:4" ht="30">
      <c r="A6" s="2" t="s">
        <v>2460</v>
      </c>
      <c r="B6" s="6">
        <v>8068</v>
      </c>
      <c r="C6" s="6">
        <v>7365</v>
      </c>
      <c r="D6" s="6">
        <v>7307</v>
      </c>
    </row>
    <row r="7" spans="1:4">
      <c r="A7" s="2" t="s">
        <v>1362</v>
      </c>
      <c r="B7" s="6">
        <v>-11495</v>
      </c>
      <c r="C7" s="6">
        <v>-11114</v>
      </c>
      <c r="D7" s="6">
        <v>-10069</v>
      </c>
    </row>
    <row r="8" spans="1:4">
      <c r="A8" s="2" t="s">
        <v>1366</v>
      </c>
      <c r="B8" s="4">
        <v>0</v>
      </c>
      <c r="C8" s="4">
        <v>0</v>
      </c>
      <c r="D8" s="4">
        <v>0</v>
      </c>
    </row>
    <row r="9" spans="1:4">
      <c r="A9" s="2" t="s">
        <v>1367</v>
      </c>
      <c r="B9" s="6">
        <v>2781</v>
      </c>
      <c r="C9" s="6">
        <v>6355</v>
      </c>
      <c r="D9" s="6">
        <v>6103</v>
      </c>
    </row>
    <row r="10" spans="1:4">
      <c r="A10" s="2" t="s">
        <v>1368</v>
      </c>
      <c r="B10" s="4">
        <v>-606</v>
      </c>
      <c r="C10" s="6">
        <v>2646</v>
      </c>
      <c r="D10" s="6">
        <v>3371</v>
      </c>
    </row>
    <row r="11" spans="1:4">
      <c r="A11" s="2" t="s">
        <v>2447</v>
      </c>
      <c r="B11" s="4"/>
      <c r="C11" s="4"/>
      <c r="D11" s="4"/>
    </row>
    <row r="12" spans="1:4" ht="30">
      <c r="A12" s="3" t="s">
        <v>2427</v>
      </c>
      <c r="B12" s="4"/>
      <c r="C12" s="4"/>
      <c r="D12" s="4"/>
    </row>
    <row r="13" spans="1:4">
      <c r="A13" s="2" t="s">
        <v>1316</v>
      </c>
      <c r="B13" s="4">
        <v>0</v>
      </c>
      <c r="C13" s="4">
        <v>0</v>
      </c>
      <c r="D13" s="4">
        <v>0</v>
      </c>
    </row>
    <row r="14" spans="1:4" ht="30">
      <c r="A14" s="2" t="s">
        <v>2460</v>
      </c>
      <c r="B14" s="4">
        <v>364</v>
      </c>
      <c r="C14" s="4">
        <v>289</v>
      </c>
      <c r="D14" s="4">
        <v>316</v>
      </c>
    </row>
    <row r="15" spans="1:4">
      <c r="A15" s="2" t="s">
        <v>1362</v>
      </c>
      <c r="B15" s="4">
        <v>0</v>
      </c>
      <c r="C15" s="4">
        <v>0</v>
      </c>
      <c r="D15" s="4">
        <v>0</v>
      </c>
    </row>
    <row r="16" spans="1:4">
      <c r="A16" s="2" t="s">
        <v>1366</v>
      </c>
      <c r="B16" s="4">
        <v>0</v>
      </c>
      <c r="C16" s="4">
        <v>0</v>
      </c>
      <c r="D16" s="4">
        <v>0</v>
      </c>
    </row>
    <row r="17" spans="1:4">
      <c r="A17" s="2" t="s">
        <v>1367</v>
      </c>
      <c r="B17" s="4">
        <v>135</v>
      </c>
      <c r="C17" s="4">
        <v>125</v>
      </c>
      <c r="D17" s="4">
        <v>71</v>
      </c>
    </row>
    <row r="18" spans="1:4">
      <c r="A18" s="2" t="s">
        <v>1368</v>
      </c>
      <c r="B18" s="4">
        <v>499</v>
      </c>
      <c r="C18" s="4">
        <v>414</v>
      </c>
      <c r="D18" s="4">
        <v>387</v>
      </c>
    </row>
    <row r="19" spans="1:4">
      <c r="A19" s="2" t="s">
        <v>2455</v>
      </c>
      <c r="B19" s="4"/>
      <c r="C19" s="4"/>
      <c r="D19" s="4"/>
    </row>
    <row r="20" spans="1:4" ht="30">
      <c r="A20" s="3" t="s">
        <v>2427</v>
      </c>
      <c r="B20" s="4"/>
      <c r="C20" s="4"/>
      <c r="D20" s="4"/>
    </row>
    <row r="21" spans="1:4">
      <c r="A21" s="2" t="s">
        <v>1316</v>
      </c>
      <c r="B21" s="4">
        <v>0</v>
      </c>
      <c r="C21" s="4">
        <v>0</v>
      </c>
      <c r="D21" s="4">
        <v>0</v>
      </c>
    </row>
    <row r="22" spans="1:4" ht="30">
      <c r="A22" s="2" t="s">
        <v>2460</v>
      </c>
      <c r="B22" s="4">
        <v>139</v>
      </c>
      <c r="C22" s="4">
        <v>109</v>
      </c>
      <c r="D22" s="4">
        <v>177</v>
      </c>
    </row>
    <row r="23" spans="1:4">
      <c r="A23" s="2" t="s">
        <v>1362</v>
      </c>
      <c r="B23" s="4">
        <v>0</v>
      </c>
      <c r="C23" s="4">
        <v>0</v>
      </c>
      <c r="D23" s="4">
        <v>0</v>
      </c>
    </row>
    <row r="24" spans="1:4">
      <c r="A24" s="2" t="s">
        <v>1366</v>
      </c>
      <c r="B24" s="4">
        <v>73</v>
      </c>
      <c r="C24" s="4">
        <v>73</v>
      </c>
      <c r="D24" s="4">
        <v>73</v>
      </c>
    </row>
    <row r="25" spans="1:4">
      <c r="A25" s="2" t="s">
        <v>1367</v>
      </c>
      <c r="B25" s="4">
        <v>5</v>
      </c>
      <c r="C25" s="4">
        <v>0</v>
      </c>
      <c r="D25" s="4">
        <v>107</v>
      </c>
    </row>
    <row r="26" spans="1:4">
      <c r="A26" s="2" t="s">
        <v>1368</v>
      </c>
      <c r="B26" s="8">
        <v>217</v>
      </c>
      <c r="C26" s="8">
        <v>182</v>
      </c>
      <c r="D26" s="8">
        <v>357</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2461</v>
      </c>
      <c r="B1" s="10" t="s">
        <v>2</v>
      </c>
      <c r="C1" s="10"/>
      <c r="D1" s="10"/>
    </row>
    <row r="2" spans="1:4" ht="30">
      <c r="A2" s="1" t="s">
        <v>30</v>
      </c>
      <c r="B2" s="1" t="s">
        <v>3</v>
      </c>
      <c r="C2" s="1" t="s">
        <v>31</v>
      </c>
      <c r="D2" s="1" t="s">
        <v>84</v>
      </c>
    </row>
    <row r="3" spans="1:4" ht="30">
      <c r="A3" s="3" t="s">
        <v>2462</v>
      </c>
      <c r="B3" s="4"/>
      <c r="C3" s="4"/>
      <c r="D3" s="4"/>
    </row>
    <row r="4" spans="1:4">
      <c r="A4" s="2" t="s">
        <v>1374</v>
      </c>
      <c r="B4" s="8">
        <v>30683</v>
      </c>
      <c r="C4" s="8">
        <v>-26949</v>
      </c>
      <c r="D4" s="8">
        <v>3832</v>
      </c>
    </row>
    <row r="5" spans="1:4" ht="45">
      <c r="A5" s="2" t="s">
        <v>1377</v>
      </c>
      <c r="B5" s="4">
        <v>-37</v>
      </c>
      <c r="C5" s="6">
        <v>-3169</v>
      </c>
      <c r="D5" s="6">
        <v>-4042</v>
      </c>
    </row>
    <row r="6" spans="1:4" ht="30">
      <c r="A6" s="2" t="s">
        <v>1385</v>
      </c>
      <c r="B6" s="6">
        <v>30573</v>
      </c>
      <c r="C6" s="6">
        <v>-30191</v>
      </c>
      <c r="D6" s="4">
        <v>-283</v>
      </c>
    </row>
    <row r="7" spans="1:4">
      <c r="A7" s="2" t="s">
        <v>2454</v>
      </c>
      <c r="B7" s="4"/>
      <c r="C7" s="4"/>
      <c r="D7" s="4"/>
    </row>
    <row r="8" spans="1:4" ht="30">
      <c r="A8" s="3" t="s">
        <v>2462</v>
      </c>
      <c r="B8" s="4"/>
      <c r="C8" s="4"/>
      <c r="D8" s="4"/>
    </row>
    <row r="9" spans="1:4">
      <c r="A9" s="2" t="s">
        <v>1374</v>
      </c>
      <c r="B9" s="6">
        <v>31951</v>
      </c>
      <c r="C9" s="6">
        <v>-23238</v>
      </c>
      <c r="D9" s="6">
        <v>6416</v>
      </c>
    </row>
    <row r="10" spans="1:4" ht="45">
      <c r="A10" s="2" t="s">
        <v>1377</v>
      </c>
      <c r="B10" s="6">
        <v>-2781</v>
      </c>
      <c r="C10" s="6">
        <v>-6355</v>
      </c>
      <c r="D10" s="6">
        <v>-6103</v>
      </c>
    </row>
    <row r="11" spans="1:4">
      <c r="A11" s="2" t="s">
        <v>1366</v>
      </c>
      <c r="B11" s="4">
        <v>0</v>
      </c>
      <c r="C11" s="4">
        <v>0</v>
      </c>
      <c r="D11" s="4">
        <v>0</v>
      </c>
    </row>
    <row r="12" spans="1:4" ht="30">
      <c r="A12" s="2" t="s">
        <v>1385</v>
      </c>
      <c r="B12" s="6">
        <v>29170</v>
      </c>
      <c r="C12" s="6">
        <v>-29593</v>
      </c>
      <c r="D12" s="4">
        <v>313</v>
      </c>
    </row>
    <row r="13" spans="1:4">
      <c r="A13" s="2" t="s">
        <v>2447</v>
      </c>
      <c r="B13" s="4"/>
      <c r="C13" s="4"/>
      <c r="D13" s="4"/>
    </row>
    <row r="14" spans="1:4" ht="30">
      <c r="A14" s="3" t="s">
        <v>2462</v>
      </c>
      <c r="B14" s="4"/>
      <c r="C14" s="4"/>
      <c r="D14" s="4"/>
    </row>
    <row r="15" spans="1:4">
      <c r="A15" s="2" t="s">
        <v>1374</v>
      </c>
      <c r="B15" s="6">
        <v>1145</v>
      </c>
      <c r="C15" s="4">
        <v>-160</v>
      </c>
      <c r="D15" s="4">
        <v>353</v>
      </c>
    </row>
    <row r="16" spans="1:4" ht="45">
      <c r="A16" s="2" t="s">
        <v>1377</v>
      </c>
      <c r="B16" s="4">
        <v>-134</v>
      </c>
      <c r="C16" s="4">
        <v>-125</v>
      </c>
      <c r="D16" s="4">
        <v>-71</v>
      </c>
    </row>
    <row r="17" spans="1:4">
      <c r="A17" s="2" t="s">
        <v>1366</v>
      </c>
      <c r="B17" s="4">
        <v>0</v>
      </c>
      <c r="C17" s="4">
        <v>0</v>
      </c>
      <c r="D17" s="4">
        <v>0</v>
      </c>
    </row>
    <row r="18" spans="1:4" ht="30">
      <c r="A18" s="2" t="s">
        <v>1385</v>
      </c>
      <c r="B18" s="6">
        <v>1011</v>
      </c>
      <c r="C18" s="4">
        <v>-285</v>
      </c>
      <c r="D18" s="4">
        <v>282</v>
      </c>
    </row>
    <row r="19" spans="1:4">
      <c r="A19" s="2" t="s">
        <v>2455</v>
      </c>
      <c r="B19" s="4"/>
      <c r="C19" s="4"/>
      <c r="D19" s="4"/>
    </row>
    <row r="20" spans="1:4" ht="30">
      <c r="A20" s="3" t="s">
        <v>2462</v>
      </c>
      <c r="B20" s="4"/>
      <c r="C20" s="4"/>
      <c r="D20" s="4"/>
    </row>
    <row r="21" spans="1:4">
      <c r="A21" s="2" t="s">
        <v>1374</v>
      </c>
      <c r="B21" s="4">
        <v>470</v>
      </c>
      <c r="C21" s="4">
        <v>-239</v>
      </c>
      <c r="D21" s="4">
        <v>-698</v>
      </c>
    </row>
    <row r="22" spans="1:4" ht="45">
      <c r="A22" s="2" t="s">
        <v>1377</v>
      </c>
      <c r="B22" s="4">
        <v>-5</v>
      </c>
      <c r="C22" s="4">
        <v>0</v>
      </c>
      <c r="D22" s="4">
        <v>-107</v>
      </c>
    </row>
    <row r="23" spans="1:4">
      <c r="A23" s="2" t="s">
        <v>1366</v>
      </c>
      <c r="B23" s="4">
        <v>-73</v>
      </c>
      <c r="C23" s="4">
        <v>-73</v>
      </c>
      <c r="D23" s="4">
        <v>-73</v>
      </c>
    </row>
    <row r="24" spans="1:4" ht="30">
      <c r="A24" s="2" t="s">
        <v>1385</v>
      </c>
      <c r="B24" s="8">
        <v>392</v>
      </c>
      <c r="C24" s="8">
        <v>-312</v>
      </c>
      <c r="D24" s="8">
        <v>-878</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45">
      <c r="A1" s="1" t="s">
        <v>2463</v>
      </c>
      <c r="B1" s="10" t="s">
        <v>3</v>
      </c>
      <c r="C1" s="10" t="s">
        <v>31</v>
      </c>
      <c r="D1" s="10" t="s">
        <v>84</v>
      </c>
    </row>
    <row r="2" spans="1:4" ht="30">
      <c r="A2" s="1" t="s">
        <v>30</v>
      </c>
      <c r="B2" s="10"/>
      <c r="C2" s="10"/>
      <c r="D2" s="10"/>
    </row>
    <row r="3" spans="1:4" ht="30">
      <c r="A3" s="3" t="s">
        <v>2427</v>
      </c>
      <c r="B3" s="4"/>
      <c r="C3" s="4"/>
      <c r="D3" s="4"/>
    </row>
    <row r="4" spans="1:4">
      <c r="A4" s="2" t="s">
        <v>2464</v>
      </c>
      <c r="B4" s="8">
        <v>172976</v>
      </c>
      <c r="C4" s="8">
        <v>162182</v>
      </c>
      <c r="D4" s="4"/>
    </row>
    <row r="5" spans="1:4" ht="30">
      <c r="A5" s="2" t="s">
        <v>2465</v>
      </c>
      <c r="B5" s="4"/>
      <c r="C5" s="4"/>
      <c r="D5" s="4"/>
    </row>
    <row r="6" spans="1:4" ht="30">
      <c r="A6" s="3" t="s">
        <v>2427</v>
      </c>
      <c r="B6" s="4"/>
      <c r="C6" s="4"/>
      <c r="D6" s="4"/>
    </row>
    <row r="7" spans="1:4">
      <c r="A7" s="2" t="s">
        <v>2464</v>
      </c>
      <c r="B7" s="6">
        <v>29158</v>
      </c>
      <c r="C7" s="6">
        <v>30100</v>
      </c>
      <c r="D7" s="4"/>
    </row>
    <row r="8" spans="1:4" ht="30">
      <c r="A8" s="2" t="s">
        <v>2466</v>
      </c>
      <c r="B8" s="4"/>
      <c r="C8" s="4"/>
      <c r="D8" s="4"/>
    </row>
    <row r="9" spans="1:4" ht="30">
      <c r="A9" s="3" t="s">
        <v>2427</v>
      </c>
      <c r="B9" s="4"/>
      <c r="C9" s="4"/>
      <c r="D9" s="4"/>
    </row>
    <row r="10" spans="1:4">
      <c r="A10" s="2" t="s">
        <v>2464</v>
      </c>
      <c r="B10" s="6">
        <v>142741</v>
      </c>
      <c r="C10" s="6">
        <v>130886</v>
      </c>
      <c r="D10" s="4"/>
    </row>
    <row r="11" spans="1:4" ht="30">
      <c r="A11" s="2" t="s">
        <v>2372</v>
      </c>
      <c r="B11" s="4"/>
      <c r="C11" s="4"/>
      <c r="D11" s="4"/>
    </row>
    <row r="12" spans="1:4" ht="30">
      <c r="A12" s="3" t="s">
        <v>2427</v>
      </c>
      <c r="B12" s="4"/>
      <c r="C12" s="4"/>
      <c r="D12" s="4"/>
    </row>
    <row r="13" spans="1:4">
      <c r="A13" s="2" t="s">
        <v>2464</v>
      </c>
      <c r="B13" s="6">
        <v>1077</v>
      </c>
      <c r="C13" s="6">
        <v>1196</v>
      </c>
      <c r="D13" s="6">
        <v>1336</v>
      </c>
    </row>
    <row r="14" spans="1:4">
      <c r="A14" s="2" t="s">
        <v>2467</v>
      </c>
      <c r="B14" s="4"/>
      <c r="C14" s="4"/>
      <c r="D14" s="4"/>
    </row>
    <row r="15" spans="1:4" ht="30">
      <c r="A15" s="3" t="s">
        <v>2427</v>
      </c>
      <c r="B15" s="4"/>
      <c r="C15" s="4"/>
      <c r="D15" s="4"/>
    </row>
    <row r="16" spans="1:4">
      <c r="A16" s="2" t="s">
        <v>2464</v>
      </c>
      <c r="B16" s="6">
        <v>28287</v>
      </c>
      <c r="C16" s="6">
        <v>29831</v>
      </c>
      <c r="D16" s="4"/>
    </row>
    <row r="17" spans="1:4" ht="45">
      <c r="A17" s="2" t="s">
        <v>2468</v>
      </c>
      <c r="B17" s="4"/>
      <c r="C17" s="4"/>
      <c r="D17" s="4"/>
    </row>
    <row r="18" spans="1:4" ht="30">
      <c r="A18" s="3" t="s">
        <v>2427</v>
      </c>
      <c r="B18" s="4"/>
      <c r="C18" s="4"/>
      <c r="D18" s="4"/>
    </row>
    <row r="19" spans="1:4">
      <c r="A19" s="2" t="s">
        <v>2464</v>
      </c>
      <c r="B19" s="6">
        <v>28287</v>
      </c>
      <c r="C19" s="6">
        <v>29831</v>
      </c>
      <c r="D19" s="4"/>
    </row>
    <row r="20" spans="1:4" ht="45">
      <c r="A20" s="2" t="s">
        <v>2469</v>
      </c>
      <c r="B20" s="4"/>
      <c r="C20" s="4"/>
      <c r="D20" s="4"/>
    </row>
    <row r="21" spans="1:4" ht="30">
      <c r="A21" s="3" t="s">
        <v>2427</v>
      </c>
      <c r="B21" s="4"/>
      <c r="C21" s="4"/>
      <c r="D21" s="4"/>
    </row>
    <row r="22" spans="1:4">
      <c r="A22" s="2" t="s">
        <v>2464</v>
      </c>
      <c r="B22" s="4">
        <v>0</v>
      </c>
      <c r="C22" s="4">
        <v>0</v>
      </c>
      <c r="D22" s="4"/>
    </row>
    <row r="23" spans="1:4" ht="45">
      <c r="A23" s="2" t="s">
        <v>2470</v>
      </c>
      <c r="B23" s="4"/>
      <c r="C23" s="4"/>
      <c r="D23" s="4"/>
    </row>
    <row r="24" spans="1:4" ht="30">
      <c r="A24" s="3" t="s">
        <v>2427</v>
      </c>
      <c r="B24" s="4"/>
      <c r="C24" s="4"/>
      <c r="D24" s="4"/>
    </row>
    <row r="25" spans="1:4">
      <c r="A25" s="2" t="s">
        <v>2464</v>
      </c>
      <c r="B25" s="4">
        <v>0</v>
      </c>
      <c r="C25" s="4">
        <v>0</v>
      </c>
      <c r="D25" s="4"/>
    </row>
    <row r="26" spans="1:4">
      <c r="A26" s="2" t="s">
        <v>2471</v>
      </c>
      <c r="B26" s="4"/>
      <c r="C26" s="4"/>
      <c r="D26" s="4"/>
    </row>
    <row r="27" spans="1:4" ht="30">
      <c r="A27" s="3" t="s">
        <v>2427</v>
      </c>
      <c r="B27" s="4"/>
      <c r="C27" s="4"/>
      <c r="D27" s="4"/>
    </row>
    <row r="28" spans="1:4">
      <c r="A28" s="2" t="s">
        <v>2464</v>
      </c>
      <c r="B28" s="4">
        <v>871</v>
      </c>
      <c r="C28" s="4">
        <v>269</v>
      </c>
      <c r="D28" s="4"/>
    </row>
    <row r="29" spans="1:4" ht="45">
      <c r="A29" s="2" t="s">
        <v>2472</v>
      </c>
      <c r="B29" s="4"/>
      <c r="C29" s="4"/>
      <c r="D29" s="4"/>
    </row>
    <row r="30" spans="1:4" ht="30">
      <c r="A30" s="3" t="s">
        <v>2427</v>
      </c>
      <c r="B30" s="4"/>
      <c r="C30" s="4"/>
      <c r="D30" s="4"/>
    </row>
    <row r="31" spans="1:4">
      <c r="A31" s="2" t="s">
        <v>2464</v>
      </c>
      <c r="B31" s="4">
        <v>871</v>
      </c>
      <c r="C31" s="4">
        <v>269</v>
      </c>
      <c r="D31" s="4"/>
    </row>
    <row r="32" spans="1:4" ht="45">
      <c r="A32" s="2" t="s">
        <v>2473</v>
      </c>
      <c r="B32" s="4"/>
      <c r="C32" s="4"/>
      <c r="D32" s="4"/>
    </row>
    <row r="33" spans="1:4" ht="30">
      <c r="A33" s="3" t="s">
        <v>2427</v>
      </c>
      <c r="B33" s="4"/>
      <c r="C33" s="4"/>
      <c r="D33" s="4"/>
    </row>
    <row r="34" spans="1:4">
      <c r="A34" s="2" t="s">
        <v>2464</v>
      </c>
      <c r="B34" s="4">
        <v>0</v>
      </c>
      <c r="C34" s="4">
        <v>0</v>
      </c>
      <c r="D34" s="4"/>
    </row>
    <row r="35" spans="1:4" ht="45">
      <c r="A35" s="2" t="s">
        <v>2474</v>
      </c>
      <c r="B35" s="4"/>
      <c r="C35" s="4"/>
      <c r="D35" s="4"/>
    </row>
    <row r="36" spans="1:4" ht="30">
      <c r="A36" s="3" t="s">
        <v>2427</v>
      </c>
      <c r="B36" s="4"/>
      <c r="C36" s="4"/>
      <c r="D36" s="4"/>
    </row>
    <row r="37" spans="1:4">
      <c r="A37" s="2" t="s">
        <v>2464</v>
      </c>
      <c r="B37" s="4">
        <v>0</v>
      </c>
      <c r="C37" s="4">
        <v>0</v>
      </c>
      <c r="D37" s="4"/>
    </row>
    <row r="38" spans="1:4">
      <c r="A38" s="2" t="s">
        <v>2475</v>
      </c>
      <c r="B38" s="4"/>
      <c r="C38" s="4"/>
      <c r="D38" s="4"/>
    </row>
    <row r="39" spans="1:4" ht="30">
      <c r="A39" s="3" t="s">
        <v>2427</v>
      </c>
      <c r="B39" s="4"/>
      <c r="C39" s="4"/>
      <c r="D39" s="4"/>
    </row>
    <row r="40" spans="1:4">
      <c r="A40" s="2" t="s">
        <v>2464</v>
      </c>
      <c r="B40" s="6">
        <v>94928</v>
      </c>
      <c r="C40" s="6">
        <v>79800</v>
      </c>
      <c r="D40" s="4"/>
    </row>
    <row r="41" spans="1:4" ht="45">
      <c r="A41" s="2" t="s">
        <v>2476</v>
      </c>
      <c r="B41" s="4"/>
      <c r="C41" s="4"/>
      <c r="D41" s="4"/>
    </row>
    <row r="42" spans="1:4" ht="30">
      <c r="A42" s="3" t="s">
        <v>2427</v>
      </c>
      <c r="B42" s="4"/>
      <c r="C42" s="4"/>
      <c r="D42" s="4"/>
    </row>
    <row r="43" spans="1:4">
      <c r="A43" s="2" t="s">
        <v>2464</v>
      </c>
      <c r="B43" s="4">
        <v>0</v>
      </c>
      <c r="C43" s="4">
        <v>0</v>
      </c>
      <c r="D43" s="4"/>
    </row>
    <row r="44" spans="1:4" ht="45">
      <c r="A44" s="2" t="s">
        <v>2477</v>
      </c>
      <c r="B44" s="4"/>
      <c r="C44" s="4"/>
      <c r="D44" s="4"/>
    </row>
    <row r="45" spans="1:4" ht="30">
      <c r="A45" s="3" t="s">
        <v>2427</v>
      </c>
      <c r="B45" s="4"/>
      <c r="C45" s="4"/>
      <c r="D45" s="4"/>
    </row>
    <row r="46" spans="1:4">
      <c r="A46" s="2" t="s">
        <v>2464</v>
      </c>
      <c r="B46" s="6">
        <v>94928</v>
      </c>
      <c r="C46" s="6">
        <v>79800</v>
      </c>
      <c r="D46" s="4"/>
    </row>
    <row r="47" spans="1:4" ht="45">
      <c r="A47" s="2" t="s">
        <v>2478</v>
      </c>
      <c r="B47" s="4"/>
      <c r="C47" s="4"/>
      <c r="D47" s="4"/>
    </row>
    <row r="48" spans="1:4" ht="30">
      <c r="A48" s="3" t="s">
        <v>2427</v>
      </c>
      <c r="B48" s="4"/>
      <c r="C48" s="4"/>
      <c r="D48" s="4"/>
    </row>
    <row r="49" spans="1:4">
      <c r="A49" s="2" t="s">
        <v>2464</v>
      </c>
      <c r="B49" s="4">
        <v>0</v>
      </c>
      <c r="C49" s="4">
        <v>0</v>
      </c>
      <c r="D49" s="4"/>
    </row>
    <row r="50" spans="1:4">
      <c r="A50" s="2" t="s">
        <v>2479</v>
      </c>
      <c r="B50" s="4"/>
      <c r="C50" s="4"/>
      <c r="D50" s="4"/>
    </row>
    <row r="51" spans="1:4" ht="30">
      <c r="A51" s="3" t="s">
        <v>2427</v>
      </c>
      <c r="B51" s="4"/>
      <c r="C51" s="4"/>
      <c r="D51" s="4"/>
    </row>
    <row r="52" spans="1:4">
      <c r="A52" s="2" t="s">
        <v>2464</v>
      </c>
      <c r="B52" s="6">
        <v>47813</v>
      </c>
      <c r="C52" s="6">
        <v>51086</v>
      </c>
      <c r="D52" s="4"/>
    </row>
    <row r="53" spans="1:4" ht="45">
      <c r="A53" s="2" t="s">
        <v>2480</v>
      </c>
      <c r="B53" s="4"/>
      <c r="C53" s="4"/>
      <c r="D53" s="4"/>
    </row>
    <row r="54" spans="1:4" ht="30">
      <c r="A54" s="3" t="s">
        <v>2427</v>
      </c>
      <c r="B54" s="4"/>
      <c r="C54" s="4"/>
      <c r="D54" s="4"/>
    </row>
    <row r="55" spans="1:4">
      <c r="A55" s="2" t="s">
        <v>2464</v>
      </c>
      <c r="B55" s="4">
        <v>0</v>
      </c>
      <c r="C55" s="4">
        <v>0</v>
      </c>
      <c r="D55" s="4"/>
    </row>
    <row r="56" spans="1:4" ht="45">
      <c r="A56" s="2" t="s">
        <v>2481</v>
      </c>
      <c r="B56" s="4"/>
      <c r="C56" s="4"/>
      <c r="D56" s="4"/>
    </row>
    <row r="57" spans="1:4" ht="30">
      <c r="A57" s="3" t="s">
        <v>2427</v>
      </c>
      <c r="B57" s="4"/>
      <c r="C57" s="4"/>
      <c r="D57" s="4"/>
    </row>
    <row r="58" spans="1:4">
      <c r="A58" s="2" t="s">
        <v>2464</v>
      </c>
      <c r="B58" s="6">
        <v>47813</v>
      </c>
      <c r="C58" s="6">
        <v>51086</v>
      </c>
      <c r="D58" s="4"/>
    </row>
    <row r="59" spans="1:4" ht="45">
      <c r="A59" s="2" t="s">
        <v>2482</v>
      </c>
      <c r="B59" s="4"/>
      <c r="C59" s="4"/>
      <c r="D59" s="4"/>
    </row>
    <row r="60" spans="1:4" ht="30">
      <c r="A60" s="3" t="s">
        <v>2427</v>
      </c>
      <c r="B60" s="4"/>
      <c r="C60" s="4"/>
      <c r="D60" s="4"/>
    </row>
    <row r="61" spans="1:4">
      <c r="A61" s="2" t="s">
        <v>2464</v>
      </c>
      <c r="B61" s="4">
        <v>0</v>
      </c>
      <c r="C61" s="4">
        <v>0</v>
      </c>
      <c r="D61" s="4"/>
    </row>
    <row r="62" spans="1:4" ht="30">
      <c r="A62" s="2" t="s">
        <v>2483</v>
      </c>
      <c r="B62" s="4"/>
      <c r="C62" s="4"/>
      <c r="D62" s="4"/>
    </row>
    <row r="63" spans="1:4" ht="30">
      <c r="A63" s="3" t="s">
        <v>2427</v>
      </c>
      <c r="B63" s="4"/>
      <c r="C63" s="4"/>
      <c r="D63" s="4"/>
    </row>
    <row r="64" spans="1:4">
      <c r="A64" s="2" t="s">
        <v>2464</v>
      </c>
      <c r="B64" s="6">
        <v>1077</v>
      </c>
      <c r="C64" s="6">
        <v>1196</v>
      </c>
      <c r="D64" s="4"/>
    </row>
    <row r="65" spans="1:4" ht="60">
      <c r="A65" s="2" t="s">
        <v>2484</v>
      </c>
      <c r="B65" s="4"/>
      <c r="C65" s="4"/>
      <c r="D65" s="4"/>
    </row>
    <row r="66" spans="1:4" ht="30">
      <c r="A66" s="3" t="s">
        <v>2427</v>
      </c>
      <c r="B66" s="4"/>
      <c r="C66" s="4"/>
      <c r="D66" s="4"/>
    </row>
    <row r="67" spans="1:4">
      <c r="A67" s="2" t="s">
        <v>2464</v>
      </c>
      <c r="B67" s="4">
        <v>0</v>
      </c>
      <c r="C67" s="4">
        <v>0</v>
      </c>
      <c r="D67" s="4"/>
    </row>
    <row r="68" spans="1:4" ht="45">
      <c r="A68" s="2" t="s">
        <v>2485</v>
      </c>
      <c r="B68" s="4"/>
      <c r="C68" s="4"/>
      <c r="D68" s="4"/>
    </row>
    <row r="69" spans="1:4" ht="30">
      <c r="A69" s="3" t="s">
        <v>2427</v>
      </c>
      <c r="B69" s="4"/>
      <c r="C69" s="4"/>
      <c r="D69" s="4"/>
    </row>
    <row r="70" spans="1:4">
      <c r="A70" s="2" t="s">
        <v>2464</v>
      </c>
      <c r="B70" s="4">
        <v>0</v>
      </c>
      <c r="C70" s="4">
        <v>0</v>
      </c>
      <c r="D70" s="4"/>
    </row>
    <row r="71" spans="1:4" ht="60">
      <c r="A71" s="2" t="s">
        <v>2486</v>
      </c>
      <c r="B71" s="4"/>
      <c r="C71" s="4"/>
      <c r="D71" s="4"/>
    </row>
    <row r="72" spans="1:4" ht="30">
      <c r="A72" s="3" t="s">
        <v>2427</v>
      </c>
      <c r="B72" s="4"/>
      <c r="C72" s="4"/>
      <c r="D72" s="4"/>
    </row>
    <row r="73" spans="1:4">
      <c r="A73" s="2" t="s">
        <v>2464</v>
      </c>
      <c r="B73" s="8">
        <v>1077</v>
      </c>
      <c r="C73" s="8">
        <v>1196</v>
      </c>
      <c r="D73" s="4"/>
    </row>
  </sheetData>
  <mergeCells count="3">
    <mergeCell ref="B1:B2"/>
    <mergeCell ref="C1:C2"/>
    <mergeCell ref="D1:D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2487</v>
      </c>
      <c r="B1" s="10" t="s">
        <v>2</v>
      </c>
      <c r="C1" s="10"/>
    </row>
    <row r="2" spans="1:3" ht="30">
      <c r="A2" s="1" t="s">
        <v>30</v>
      </c>
      <c r="B2" s="1" t="s">
        <v>3</v>
      </c>
      <c r="C2" s="1" t="s">
        <v>31</v>
      </c>
    </row>
    <row r="3" spans="1:3" ht="30">
      <c r="A3" s="3" t="s">
        <v>2427</v>
      </c>
      <c r="B3" s="4"/>
      <c r="C3" s="4"/>
    </row>
    <row r="4" spans="1:3">
      <c r="A4" s="2" t="s">
        <v>1334</v>
      </c>
      <c r="B4" s="8">
        <v>172976</v>
      </c>
      <c r="C4" s="8">
        <v>162182</v>
      </c>
    </row>
    <row r="5" spans="1:3" ht="30">
      <c r="A5" s="2" t="s">
        <v>2372</v>
      </c>
      <c r="B5" s="4"/>
      <c r="C5" s="4"/>
    </row>
    <row r="6" spans="1:3" ht="30">
      <c r="A6" s="3" t="s">
        <v>2427</v>
      </c>
      <c r="B6" s="4"/>
      <c r="C6" s="4"/>
    </row>
    <row r="7" spans="1:3" ht="30">
      <c r="A7" s="2" t="s">
        <v>1331</v>
      </c>
      <c r="B7" s="6">
        <v>1196</v>
      </c>
      <c r="C7" s="6">
        <v>1336</v>
      </c>
    </row>
    <row r="8" spans="1:3" ht="45">
      <c r="A8" s="2" t="s">
        <v>1412</v>
      </c>
      <c r="B8" s="4">
        <v>-2</v>
      </c>
      <c r="C8" s="4">
        <v>-39</v>
      </c>
    </row>
    <row r="9" spans="1:3" ht="30">
      <c r="A9" s="2" t="s">
        <v>1415</v>
      </c>
      <c r="B9" s="4">
        <v>-117</v>
      </c>
      <c r="C9" s="4">
        <v>-101</v>
      </c>
    </row>
    <row r="10" spans="1:3">
      <c r="A10" s="2" t="s">
        <v>1334</v>
      </c>
      <c r="B10" s="8">
        <v>1077</v>
      </c>
      <c r="C10" s="8">
        <v>1196</v>
      </c>
    </row>
  </sheetData>
  <mergeCells count="1">
    <mergeCell ref="B1:C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2488</v>
      </c>
      <c r="B1" s="1" t="s">
        <v>3</v>
      </c>
      <c r="C1" s="1" t="s">
        <v>31</v>
      </c>
    </row>
    <row r="2" spans="1:3" ht="30">
      <c r="A2" s="3" t="s">
        <v>2427</v>
      </c>
      <c r="B2" s="4"/>
      <c r="C2" s="4"/>
    </row>
    <row r="3" spans="1:3">
      <c r="A3" s="2" t="s">
        <v>2489</v>
      </c>
      <c r="B3" s="599">
        <v>1</v>
      </c>
      <c r="C3" s="599">
        <v>1</v>
      </c>
    </row>
    <row r="4" spans="1:3">
      <c r="A4" s="2" t="s">
        <v>2490</v>
      </c>
      <c r="B4" s="4"/>
      <c r="C4" s="4"/>
    </row>
    <row r="5" spans="1:3" ht="30">
      <c r="A5" s="3" t="s">
        <v>2427</v>
      </c>
      <c r="B5" s="4"/>
      <c r="C5" s="4"/>
    </row>
    <row r="6" spans="1:3">
      <c r="A6" s="2" t="s">
        <v>2489</v>
      </c>
      <c r="B6" s="599">
        <v>0.56000000000000005</v>
      </c>
      <c r="C6" s="599">
        <v>0.5</v>
      </c>
    </row>
    <row r="7" spans="1:3">
      <c r="A7" s="2" t="s">
        <v>1897</v>
      </c>
      <c r="B7" s="4"/>
      <c r="C7" s="4"/>
    </row>
    <row r="8" spans="1:3" ht="30">
      <c r="A8" s="3" t="s">
        <v>2427</v>
      </c>
      <c r="B8" s="4"/>
      <c r="C8" s="4"/>
    </row>
    <row r="9" spans="1:3">
      <c r="A9" s="2" t="s">
        <v>2489</v>
      </c>
      <c r="B9" s="599">
        <v>0.44</v>
      </c>
      <c r="C9" s="599">
        <v>0.5</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10" t="s">
        <v>2491</v>
      </c>
      <c r="B1" s="1" t="s">
        <v>2</v>
      </c>
    </row>
    <row r="2" spans="1:2">
      <c r="A2" s="10"/>
      <c r="B2" s="1" t="s">
        <v>3</v>
      </c>
    </row>
    <row r="3" spans="1:2" ht="30">
      <c r="A3" s="3" t="s">
        <v>2427</v>
      </c>
      <c r="B3" s="4"/>
    </row>
    <row r="4" spans="1:2">
      <c r="A4" s="2" t="s">
        <v>1426</v>
      </c>
      <c r="B4" s="599">
        <v>1</v>
      </c>
    </row>
    <row r="5" spans="1:2">
      <c r="A5" s="2" t="s">
        <v>2475</v>
      </c>
      <c r="B5" s="4"/>
    </row>
    <row r="6" spans="1:2" ht="30">
      <c r="A6" s="3" t="s">
        <v>2427</v>
      </c>
      <c r="B6" s="4"/>
    </row>
    <row r="7" spans="1:2">
      <c r="A7" s="2" t="s">
        <v>1426</v>
      </c>
      <c r="B7" s="599">
        <v>0.55000000000000004</v>
      </c>
    </row>
    <row r="8" spans="1:2">
      <c r="A8" s="2" t="s">
        <v>1897</v>
      </c>
      <c r="B8" s="4"/>
    </row>
    <row r="9" spans="1:2" ht="30">
      <c r="A9" s="3" t="s">
        <v>2427</v>
      </c>
      <c r="B9" s="4"/>
    </row>
    <row r="10" spans="1:2">
      <c r="A10" s="2" t="s">
        <v>1426</v>
      </c>
      <c r="B10" s="599">
        <v>0.45</v>
      </c>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ustomHeight="1">
      <c r="A1" s="10" t="s">
        <v>2492</v>
      </c>
      <c r="B1" s="1" t="s">
        <v>2</v>
      </c>
    </row>
    <row r="2" spans="1:2">
      <c r="A2" s="10"/>
      <c r="B2" s="1" t="s">
        <v>3</v>
      </c>
    </row>
    <row r="3" spans="1:2" ht="30">
      <c r="A3" s="3" t="s">
        <v>2427</v>
      </c>
      <c r="B3" s="4"/>
    </row>
    <row r="4" spans="1:2">
      <c r="A4" s="2" t="s">
        <v>1426</v>
      </c>
      <c r="B4" s="599">
        <v>1</v>
      </c>
    </row>
    <row r="5" spans="1:2">
      <c r="A5" s="2" t="s">
        <v>2475</v>
      </c>
      <c r="B5" s="4"/>
    </row>
    <row r="6" spans="1:2" ht="30">
      <c r="A6" s="3" t="s">
        <v>2427</v>
      </c>
      <c r="B6" s="4"/>
    </row>
    <row r="7" spans="1:2">
      <c r="A7" s="2" t="s">
        <v>1426</v>
      </c>
      <c r="B7" s="599">
        <v>0.55000000000000004</v>
      </c>
    </row>
    <row r="8" spans="1:2">
      <c r="A8" s="2" t="s">
        <v>1427</v>
      </c>
      <c r="B8" s="599">
        <v>5.3999999999999999E-2</v>
      </c>
    </row>
    <row r="9" spans="1:2">
      <c r="A9" s="2" t="s">
        <v>2479</v>
      </c>
      <c r="B9" s="4"/>
    </row>
    <row r="10" spans="1:2" ht="30">
      <c r="A10" s="3" t="s">
        <v>2427</v>
      </c>
      <c r="B10" s="4"/>
    </row>
    <row r="11" spans="1:2">
      <c r="A11" s="2" t="s">
        <v>1426</v>
      </c>
      <c r="B11" s="599">
        <v>0.13</v>
      </c>
    </row>
    <row r="12" spans="1:2">
      <c r="A12" s="2" t="s">
        <v>1427</v>
      </c>
      <c r="B12" s="599">
        <v>9.2999999999999999E-2</v>
      </c>
    </row>
    <row r="13" spans="1:2" ht="30">
      <c r="A13" s="2" t="s">
        <v>2493</v>
      </c>
      <c r="B13" s="4"/>
    </row>
    <row r="14" spans="1:2" ht="30">
      <c r="A14" s="3" t="s">
        <v>2427</v>
      </c>
      <c r="B14" s="4"/>
    </row>
    <row r="15" spans="1:2">
      <c r="A15" s="2" t="s">
        <v>1426</v>
      </c>
      <c r="B15" s="599">
        <v>0.315</v>
      </c>
    </row>
    <row r="16" spans="1:2">
      <c r="A16" s="2" t="s">
        <v>1427</v>
      </c>
      <c r="B16" s="599">
        <v>8.8999999999999996E-2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4.28515625" customWidth="1"/>
    <col min="4" max="4" width="16.42578125" customWidth="1"/>
    <col min="5" max="5" width="6.140625" customWidth="1"/>
    <col min="6" max="6" width="19.7109375" customWidth="1"/>
    <col min="7" max="7" width="4.28515625" customWidth="1"/>
    <col min="8" max="8" width="16.42578125" customWidth="1"/>
    <col min="9" max="9" width="6.140625" customWidth="1"/>
  </cols>
  <sheetData>
    <row r="1" spans="1:9" ht="15" customHeight="1">
      <c r="A1" s="10" t="s">
        <v>642</v>
      </c>
      <c r="B1" s="10" t="s">
        <v>2</v>
      </c>
      <c r="C1" s="10"/>
      <c r="D1" s="10"/>
      <c r="E1" s="10"/>
      <c r="F1" s="10"/>
      <c r="G1" s="10"/>
      <c r="H1" s="10"/>
      <c r="I1" s="10"/>
    </row>
    <row r="2" spans="1:9" ht="15" customHeight="1">
      <c r="A2" s="10"/>
      <c r="B2" s="10" t="s">
        <v>3</v>
      </c>
      <c r="C2" s="10"/>
      <c r="D2" s="10"/>
      <c r="E2" s="10"/>
      <c r="F2" s="10"/>
      <c r="G2" s="10"/>
      <c r="H2" s="10"/>
      <c r="I2" s="10"/>
    </row>
    <row r="3" spans="1:9" ht="30">
      <c r="A3" s="3" t="s">
        <v>643</v>
      </c>
      <c r="B3" s="11"/>
      <c r="C3" s="11"/>
      <c r="D3" s="11"/>
      <c r="E3" s="11"/>
      <c r="F3" s="11"/>
      <c r="G3" s="11"/>
      <c r="H3" s="11"/>
      <c r="I3" s="11"/>
    </row>
    <row r="4" spans="1:9">
      <c r="A4" s="12" t="s">
        <v>642</v>
      </c>
      <c r="B4" s="271" t="s">
        <v>642</v>
      </c>
      <c r="C4" s="271"/>
      <c r="D4" s="271"/>
      <c r="E4" s="271"/>
      <c r="F4" s="271"/>
      <c r="G4" s="271"/>
      <c r="H4" s="271"/>
      <c r="I4" s="271"/>
    </row>
    <row r="5" spans="1:9">
      <c r="A5" s="12"/>
      <c r="B5" s="52" t="s">
        <v>644</v>
      </c>
      <c r="C5" s="52"/>
      <c r="D5" s="52"/>
      <c r="E5" s="52"/>
      <c r="F5" s="52"/>
      <c r="G5" s="52"/>
      <c r="H5" s="52"/>
      <c r="I5" s="52"/>
    </row>
    <row r="6" spans="1:9">
      <c r="A6" s="12"/>
      <c r="B6" s="19"/>
      <c r="C6" s="19"/>
      <c r="D6" s="19"/>
      <c r="E6" s="19"/>
      <c r="F6" s="19"/>
      <c r="G6" s="19"/>
      <c r="H6" s="19"/>
      <c r="I6" s="19"/>
    </row>
    <row r="7" spans="1:9">
      <c r="A7" s="12"/>
      <c r="B7" s="16"/>
      <c r="C7" s="16"/>
      <c r="D7" s="16"/>
      <c r="E7" s="16"/>
      <c r="F7" s="16"/>
      <c r="G7" s="16"/>
      <c r="H7" s="16"/>
      <c r="I7" s="16"/>
    </row>
    <row r="8" spans="1:9" ht="15.75" thickBot="1">
      <c r="A8" s="12"/>
      <c r="B8" s="32" t="s">
        <v>645</v>
      </c>
      <c r="C8" s="39" t="s">
        <v>585</v>
      </c>
      <c r="D8" s="39"/>
      <c r="E8" s="39"/>
      <c r="F8" s="39"/>
      <c r="G8" s="39"/>
      <c r="H8" s="39"/>
      <c r="I8" s="39"/>
    </row>
    <row r="9" spans="1:9" ht="15.75" thickBot="1">
      <c r="A9" s="12"/>
      <c r="B9" s="28" t="s">
        <v>304</v>
      </c>
      <c r="C9" s="42">
        <v>2014</v>
      </c>
      <c r="D9" s="42"/>
      <c r="E9" s="42"/>
      <c r="F9" s="32"/>
      <c r="G9" s="42">
        <v>2013</v>
      </c>
      <c r="H9" s="42"/>
      <c r="I9" s="42"/>
    </row>
    <row r="10" spans="1:9">
      <c r="A10" s="12"/>
      <c r="B10" s="193" t="s">
        <v>646</v>
      </c>
      <c r="C10" s="127" t="s">
        <v>316</v>
      </c>
      <c r="D10" s="129">
        <v>12987</v>
      </c>
      <c r="E10" s="48"/>
      <c r="F10" s="47"/>
      <c r="G10" s="127" t="s">
        <v>316</v>
      </c>
      <c r="H10" s="129">
        <v>13777</v>
      </c>
      <c r="I10" s="48"/>
    </row>
    <row r="11" spans="1:9">
      <c r="A11" s="12"/>
      <c r="B11" s="193"/>
      <c r="C11" s="128"/>
      <c r="D11" s="130"/>
      <c r="E11" s="85"/>
      <c r="F11" s="47"/>
      <c r="G11" s="128"/>
      <c r="H11" s="130"/>
      <c r="I11" s="85"/>
    </row>
    <row r="12" spans="1:9">
      <c r="A12" s="12"/>
      <c r="B12" s="158" t="s">
        <v>647</v>
      </c>
      <c r="C12" s="155">
        <v>95843</v>
      </c>
      <c r="D12" s="155"/>
      <c r="E12" s="52"/>
      <c r="F12" s="52"/>
      <c r="G12" s="155">
        <v>97586</v>
      </c>
      <c r="H12" s="155"/>
      <c r="I12" s="52"/>
    </row>
    <row r="13" spans="1:9">
      <c r="A13" s="12"/>
      <c r="B13" s="158"/>
      <c r="C13" s="155"/>
      <c r="D13" s="155"/>
      <c r="E13" s="52"/>
      <c r="F13" s="52"/>
      <c r="G13" s="155"/>
      <c r="H13" s="155"/>
      <c r="I13" s="52"/>
    </row>
    <row r="14" spans="1:9">
      <c r="A14" s="12"/>
      <c r="B14" s="193" t="s">
        <v>257</v>
      </c>
      <c r="C14" s="132">
        <v>78029</v>
      </c>
      <c r="D14" s="132"/>
      <c r="E14" s="47"/>
      <c r="F14" s="47"/>
      <c r="G14" s="132">
        <v>74127</v>
      </c>
      <c r="H14" s="132"/>
      <c r="I14" s="47"/>
    </row>
    <row r="15" spans="1:9">
      <c r="A15" s="12"/>
      <c r="B15" s="193"/>
      <c r="C15" s="132"/>
      <c r="D15" s="132"/>
      <c r="E15" s="47"/>
      <c r="F15" s="47"/>
      <c r="G15" s="132"/>
      <c r="H15" s="132"/>
      <c r="I15" s="47"/>
    </row>
    <row r="16" spans="1:9">
      <c r="A16" s="12"/>
      <c r="B16" s="158" t="s">
        <v>259</v>
      </c>
      <c r="C16" s="155">
        <v>73180</v>
      </c>
      <c r="D16" s="155"/>
      <c r="E16" s="52"/>
      <c r="F16" s="52"/>
      <c r="G16" s="155">
        <v>70819</v>
      </c>
      <c r="H16" s="155"/>
      <c r="I16" s="52"/>
    </row>
    <row r="17" spans="1:9">
      <c r="A17" s="12"/>
      <c r="B17" s="158"/>
      <c r="C17" s="155"/>
      <c r="D17" s="155"/>
      <c r="E17" s="52"/>
      <c r="F17" s="52"/>
      <c r="G17" s="155"/>
      <c r="H17" s="155"/>
      <c r="I17" s="52"/>
    </row>
    <row r="18" spans="1:9">
      <c r="A18" s="12"/>
      <c r="B18" s="193" t="s">
        <v>261</v>
      </c>
      <c r="C18" s="132">
        <v>175887</v>
      </c>
      <c r="D18" s="132"/>
      <c r="E18" s="47"/>
      <c r="F18" s="47"/>
      <c r="G18" s="132">
        <v>162693</v>
      </c>
      <c r="H18" s="132"/>
      <c r="I18" s="47"/>
    </row>
    <row r="19" spans="1:9" ht="15.75" thickBot="1">
      <c r="A19" s="12"/>
      <c r="B19" s="193"/>
      <c r="C19" s="157"/>
      <c r="D19" s="157"/>
      <c r="E19" s="60"/>
      <c r="F19" s="47"/>
      <c r="G19" s="157"/>
      <c r="H19" s="157"/>
      <c r="I19" s="60"/>
    </row>
    <row r="20" spans="1:9">
      <c r="A20" s="12"/>
      <c r="B20" s="161" t="s">
        <v>648</v>
      </c>
      <c r="C20" s="140">
        <v>435926</v>
      </c>
      <c r="D20" s="140"/>
      <c r="E20" s="67"/>
      <c r="F20" s="52"/>
      <c r="G20" s="140">
        <v>419002</v>
      </c>
      <c r="H20" s="140"/>
      <c r="I20" s="67"/>
    </row>
    <row r="21" spans="1:9">
      <c r="A21" s="12"/>
      <c r="B21" s="161"/>
      <c r="C21" s="159"/>
      <c r="D21" s="159"/>
      <c r="E21" s="160"/>
      <c r="F21" s="52"/>
      <c r="G21" s="159"/>
      <c r="H21" s="159"/>
      <c r="I21" s="160"/>
    </row>
    <row r="22" spans="1:9" ht="27" thickBot="1">
      <c r="A22" s="12"/>
      <c r="B22" s="148" t="s">
        <v>649</v>
      </c>
      <c r="C22" s="136" t="s">
        <v>650</v>
      </c>
      <c r="D22" s="136"/>
      <c r="E22" s="273" t="s">
        <v>320</v>
      </c>
      <c r="F22" s="30"/>
      <c r="G22" s="136" t="s">
        <v>651</v>
      </c>
      <c r="H22" s="136"/>
      <c r="I22" s="273" t="s">
        <v>320</v>
      </c>
    </row>
    <row r="23" spans="1:9">
      <c r="A23" s="12"/>
      <c r="B23" s="161" t="s">
        <v>44</v>
      </c>
      <c r="C23" s="138" t="s">
        <v>316</v>
      </c>
      <c r="D23" s="140">
        <v>121933</v>
      </c>
      <c r="E23" s="67"/>
      <c r="F23" s="52"/>
      <c r="G23" s="138" t="s">
        <v>316</v>
      </c>
      <c r="H23" s="140">
        <v>121605</v>
      </c>
      <c r="I23" s="67"/>
    </row>
    <row r="24" spans="1:9" ht="15.75" thickBot="1">
      <c r="A24" s="12"/>
      <c r="B24" s="161"/>
      <c r="C24" s="195"/>
      <c r="D24" s="196"/>
      <c r="E24" s="120"/>
      <c r="F24" s="52"/>
      <c r="G24" s="195"/>
      <c r="H24" s="196"/>
      <c r="I24" s="120"/>
    </row>
    <row r="25" spans="1:9" ht="25.5" customHeight="1" thickTop="1">
      <c r="A25" s="12"/>
      <c r="B25" s="22" t="s">
        <v>652</v>
      </c>
      <c r="C25" s="22"/>
      <c r="D25" s="22"/>
      <c r="E25" s="22"/>
      <c r="F25" s="22"/>
      <c r="G25" s="22"/>
      <c r="H25" s="22"/>
      <c r="I25" s="22"/>
    </row>
    <row r="26" spans="1:9">
      <c r="A26" s="12"/>
      <c r="B26" s="134" t="s">
        <v>653</v>
      </c>
      <c r="C26" s="134"/>
      <c r="D26" s="134"/>
      <c r="E26" s="134"/>
      <c r="F26" s="134"/>
      <c r="G26" s="134"/>
      <c r="H26" s="134"/>
      <c r="I26" s="134"/>
    </row>
    <row r="27" spans="1:9">
      <c r="A27" s="12"/>
      <c r="B27" s="19"/>
      <c r="C27" s="19"/>
      <c r="D27" s="19"/>
      <c r="E27" s="19"/>
      <c r="F27" s="19"/>
      <c r="G27" s="19"/>
      <c r="H27" s="19"/>
      <c r="I27" s="19"/>
    </row>
    <row r="28" spans="1:9">
      <c r="A28" s="12"/>
      <c r="B28" s="16"/>
      <c r="C28" s="16"/>
      <c r="D28" s="16"/>
      <c r="E28" s="16"/>
      <c r="F28" s="16"/>
      <c r="G28" s="16"/>
      <c r="H28" s="16"/>
      <c r="I28" s="16"/>
    </row>
    <row r="29" spans="1:9" ht="15.75" thickBot="1">
      <c r="A29" s="12"/>
      <c r="B29" s="32"/>
      <c r="C29" s="39" t="s">
        <v>451</v>
      </c>
      <c r="D29" s="39"/>
      <c r="E29" s="39"/>
      <c r="F29" s="39"/>
      <c r="G29" s="39"/>
      <c r="H29" s="39"/>
      <c r="I29" s="39"/>
    </row>
    <row r="30" spans="1:9" ht="15.75" thickBot="1">
      <c r="A30" s="12"/>
      <c r="B30" s="28" t="s">
        <v>304</v>
      </c>
      <c r="C30" s="42">
        <v>2014</v>
      </c>
      <c r="D30" s="42"/>
      <c r="E30" s="42"/>
      <c r="F30" s="32"/>
      <c r="G30" s="42">
        <v>2013</v>
      </c>
      <c r="H30" s="42"/>
      <c r="I30" s="42"/>
    </row>
    <row r="31" spans="1:9">
      <c r="A31" s="12"/>
      <c r="B31" s="158" t="s">
        <v>654</v>
      </c>
      <c r="C31" s="138" t="s">
        <v>316</v>
      </c>
      <c r="D31" s="140">
        <v>1567</v>
      </c>
      <c r="E31" s="67"/>
      <c r="F31" s="52"/>
      <c r="G31" s="138" t="s">
        <v>316</v>
      </c>
      <c r="H31" s="142">
        <v>415</v>
      </c>
      <c r="I31" s="67"/>
    </row>
    <row r="32" spans="1:9">
      <c r="A32" s="12"/>
      <c r="B32" s="158"/>
      <c r="C32" s="276"/>
      <c r="D32" s="159"/>
      <c r="E32" s="160"/>
      <c r="F32" s="52"/>
      <c r="G32" s="276"/>
      <c r="H32" s="277"/>
      <c r="I32" s="160"/>
    </row>
    <row r="33" spans="1:9">
      <c r="A33" s="12"/>
      <c r="B33" s="192" t="s">
        <v>655</v>
      </c>
      <c r="C33" s="132">
        <v>1061</v>
      </c>
      <c r="D33" s="132"/>
      <c r="E33" s="47"/>
      <c r="F33" s="47"/>
      <c r="G33" s="132">
        <v>3231</v>
      </c>
      <c r="H33" s="132"/>
      <c r="I33" s="47"/>
    </row>
    <row r="34" spans="1:9">
      <c r="A34" s="12"/>
      <c r="B34" s="192"/>
      <c r="C34" s="132"/>
      <c r="D34" s="132"/>
      <c r="E34" s="47"/>
      <c r="F34" s="47"/>
      <c r="G34" s="132"/>
      <c r="H34" s="132"/>
      <c r="I34" s="47"/>
    </row>
    <row r="35" spans="1:9">
      <c r="A35" s="12"/>
      <c r="B35" s="152" t="s">
        <v>656</v>
      </c>
      <c r="C35" s="133" t="s">
        <v>657</v>
      </c>
      <c r="D35" s="133"/>
      <c r="E35" s="274" t="s">
        <v>320</v>
      </c>
      <c r="F35" s="32"/>
      <c r="G35" s="133" t="s">
        <v>658</v>
      </c>
      <c r="H35" s="133"/>
      <c r="I35" s="274" t="s">
        <v>320</v>
      </c>
    </row>
    <row r="36" spans="1:9" ht="15.75" thickBot="1">
      <c r="A36" s="12"/>
      <c r="B36" s="190" t="s">
        <v>659</v>
      </c>
      <c r="C36" s="136" t="s">
        <v>660</v>
      </c>
      <c r="D36" s="136"/>
      <c r="E36" s="275" t="s">
        <v>320</v>
      </c>
      <c r="F36" s="30"/>
      <c r="G36" s="136" t="s">
        <v>661</v>
      </c>
      <c r="H36" s="136"/>
      <c r="I36" s="275" t="s">
        <v>320</v>
      </c>
    </row>
    <row r="37" spans="1:9">
      <c r="A37" s="12"/>
      <c r="B37" s="158" t="s">
        <v>662</v>
      </c>
      <c r="C37" s="138" t="s">
        <v>316</v>
      </c>
      <c r="D37" s="142">
        <v>759</v>
      </c>
      <c r="E37" s="67"/>
      <c r="F37" s="52"/>
      <c r="G37" s="138" t="s">
        <v>316</v>
      </c>
      <c r="H37" s="140">
        <v>1567</v>
      </c>
      <c r="I37" s="67"/>
    </row>
    <row r="38" spans="1:9" ht="15.75" thickBot="1">
      <c r="A38" s="12"/>
      <c r="B38" s="158"/>
      <c r="C38" s="195"/>
      <c r="D38" s="278"/>
      <c r="E38" s="120"/>
      <c r="F38" s="52"/>
      <c r="G38" s="195"/>
      <c r="H38" s="196"/>
      <c r="I38" s="120"/>
    </row>
    <row r="39" spans="1:9" ht="15.75" thickTop="1"/>
  </sheetData>
  <mergeCells count="91">
    <mergeCell ref="B26:I26"/>
    <mergeCell ref="H37:H38"/>
    <mergeCell ref="I37:I38"/>
    <mergeCell ref="A1:A2"/>
    <mergeCell ref="B1:I1"/>
    <mergeCell ref="B2:I2"/>
    <mergeCell ref="B3:I3"/>
    <mergeCell ref="A4:A38"/>
    <mergeCell ref="B4:I4"/>
    <mergeCell ref="B5:I5"/>
    <mergeCell ref="B25:I25"/>
    <mergeCell ref="C35:D35"/>
    <mergeCell ref="G35:H35"/>
    <mergeCell ref="C36:D36"/>
    <mergeCell ref="G36:H36"/>
    <mergeCell ref="B37:B38"/>
    <mergeCell ref="C37:C38"/>
    <mergeCell ref="D37:D38"/>
    <mergeCell ref="E37:E38"/>
    <mergeCell ref="F37:F38"/>
    <mergeCell ref="G37:G38"/>
    <mergeCell ref="G31:G32"/>
    <mergeCell ref="H31:H32"/>
    <mergeCell ref="I31:I32"/>
    <mergeCell ref="B33:B34"/>
    <mergeCell ref="C33:D34"/>
    <mergeCell ref="E33:E34"/>
    <mergeCell ref="F33:F34"/>
    <mergeCell ref="G33:H34"/>
    <mergeCell ref="I33:I34"/>
    <mergeCell ref="I23:I24"/>
    <mergeCell ref="B27:I27"/>
    <mergeCell ref="C29:I29"/>
    <mergeCell ref="C30:E30"/>
    <mergeCell ref="G30:I30"/>
    <mergeCell ref="B31:B32"/>
    <mergeCell ref="C31:C32"/>
    <mergeCell ref="D31:D32"/>
    <mergeCell ref="E31:E32"/>
    <mergeCell ref="F31:F32"/>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2494</v>
      </c>
      <c r="B1" s="1" t="s">
        <v>3</v>
      </c>
      <c r="C1" s="1" t="s">
        <v>31</v>
      </c>
    </row>
    <row r="2" spans="1:3">
      <c r="A2" s="2" t="s">
        <v>2454</v>
      </c>
      <c r="B2" s="4"/>
      <c r="C2" s="4"/>
    </row>
    <row r="3" spans="1:3" ht="30">
      <c r="A3" s="3" t="s">
        <v>2427</v>
      </c>
      <c r="B3" s="4"/>
      <c r="C3" s="4"/>
    </row>
    <row r="4" spans="1:3">
      <c r="A4" s="2" t="s">
        <v>1433</v>
      </c>
      <c r="B4" s="599">
        <v>3.85E-2</v>
      </c>
      <c r="C4" s="599">
        <v>4.8000000000000001E-2</v>
      </c>
    </row>
    <row r="5" spans="1:3">
      <c r="A5" s="2" t="s">
        <v>2447</v>
      </c>
      <c r="B5" s="4"/>
      <c r="C5" s="4"/>
    </row>
    <row r="6" spans="1:3" ht="30">
      <c r="A6" s="3" t="s">
        <v>2427</v>
      </c>
      <c r="B6" s="4"/>
      <c r="C6" s="4"/>
    </row>
    <row r="7" spans="1:3">
      <c r="A7" s="2" t="s">
        <v>1433</v>
      </c>
      <c r="B7" s="599">
        <v>3.5000000000000003E-2</v>
      </c>
      <c r="C7" s="599">
        <v>4.2500000000000003E-2</v>
      </c>
    </row>
    <row r="8" spans="1:3">
      <c r="A8" s="2" t="s">
        <v>2455</v>
      </c>
      <c r="B8" s="4"/>
      <c r="C8" s="4"/>
    </row>
    <row r="9" spans="1:3" ht="30">
      <c r="A9" s="3" t="s">
        <v>2427</v>
      </c>
      <c r="B9" s="4"/>
      <c r="C9" s="4"/>
    </row>
    <row r="10" spans="1:3">
      <c r="A10" s="2" t="s">
        <v>1433</v>
      </c>
      <c r="B10" s="599">
        <v>3.15E-2</v>
      </c>
      <c r="C10" s="599">
        <v>3.7499999999999999E-2</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10" t="s">
        <v>2495</v>
      </c>
      <c r="B1" s="10" t="s">
        <v>2</v>
      </c>
      <c r="C1" s="10"/>
      <c r="D1" s="10"/>
    </row>
    <row r="2" spans="1:4">
      <c r="A2" s="10"/>
      <c r="B2" s="1" t="s">
        <v>3</v>
      </c>
      <c r="C2" s="1" t="s">
        <v>31</v>
      </c>
      <c r="D2" s="1" t="s">
        <v>84</v>
      </c>
    </row>
    <row r="3" spans="1:4" ht="30">
      <c r="A3" s="3" t="s">
        <v>2427</v>
      </c>
      <c r="B3" s="4"/>
      <c r="C3" s="4"/>
      <c r="D3" s="4"/>
    </row>
    <row r="4" spans="1:4">
      <c r="A4" s="2" t="s">
        <v>1437</v>
      </c>
      <c r="B4" s="599">
        <v>7.2499999999999995E-2</v>
      </c>
      <c r="C4" s="4"/>
      <c r="D4" s="4"/>
    </row>
    <row r="5" spans="1:4">
      <c r="A5" s="2" t="s">
        <v>1438</v>
      </c>
      <c r="B5" s="599">
        <v>0.08</v>
      </c>
      <c r="C5" s="4"/>
      <c r="D5" s="4"/>
    </row>
    <row r="6" spans="1:4">
      <c r="A6" s="2" t="s">
        <v>2454</v>
      </c>
      <c r="B6" s="4"/>
      <c r="C6" s="4"/>
      <c r="D6" s="4"/>
    </row>
    <row r="7" spans="1:4" ht="30">
      <c r="A7" s="3" t="s">
        <v>2427</v>
      </c>
      <c r="B7" s="4"/>
      <c r="C7" s="4"/>
      <c r="D7" s="4"/>
    </row>
    <row r="8" spans="1:4">
      <c r="A8" s="2" t="s">
        <v>1433</v>
      </c>
      <c r="B8" s="599">
        <v>4.8000000000000001E-2</v>
      </c>
      <c r="C8" s="599">
        <v>3.9E-2</v>
      </c>
      <c r="D8" s="599">
        <v>4.3499999999999997E-2</v>
      </c>
    </row>
    <row r="9" spans="1:4">
      <c r="A9" s="2" t="s">
        <v>1437</v>
      </c>
      <c r="B9" s="599">
        <v>7.2499999999999995E-2</v>
      </c>
      <c r="C9" s="599">
        <v>7.4999999999999997E-2</v>
      </c>
      <c r="D9" s="599">
        <v>7.4999999999999997E-2</v>
      </c>
    </row>
    <row r="10" spans="1:4">
      <c r="A10" s="2" t="s">
        <v>2447</v>
      </c>
      <c r="B10" s="4"/>
      <c r="C10" s="4"/>
      <c r="D10" s="4"/>
    </row>
    <row r="11" spans="1:4" ht="30">
      <c r="A11" s="3" t="s">
        <v>2427</v>
      </c>
      <c r="B11" s="4"/>
      <c r="C11" s="4"/>
      <c r="D11" s="4"/>
    </row>
    <row r="12" spans="1:4">
      <c r="A12" s="2" t="s">
        <v>1433</v>
      </c>
      <c r="B12" s="599">
        <v>4.2500000000000003E-2</v>
      </c>
      <c r="C12" s="599">
        <v>3.4000000000000002E-2</v>
      </c>
      <c r="D12" s="599">
        <v>0.04</v>
      </c>
    </row>
    <row r="13" spans="1:4">
      <c r="A13" s="2" t="s">
        <v>2455</v>
      </c>
      <c r="B13" s="4"/>
      <c r="C13" s="4"/>
      <c r="D13" s="4"/>
    </row>
    <row r="14" spans="1:4" ht="30">
      <c r="A14" s="3" t="s">
        <v>2427</v>
      </c>
      <c r="B14" s="4"/>
      <c r="C14" s="4"/>
      <c r="D14" s="4"/>
    </row>
    <row r="15" spans="1:4">
      <c r="A15" s="2" t="s">
        <v>1433</v>
      </c>
      <c r="B15" s="599">
        <v>3.7499999999999999E-2</v>
      </c>
      <c r="C15" s="599">
        <v>2.8500000000000001E-2</v>
      </c>
      <c r="D15" s="599">
        <v>3.5999999999999997E-2</v>
      </c>
    </row>
    <row r="16" spans="1:4">
      <c r="A16" s="2" t="s">
        <v>1438</v>
      </c>
      <c r="B16" s="599">
        <v>0.08</v>
      </c>
      <c r="C16" s="599">
        <v>0.08</v>
      </c>
      <c r="D16" s="599">
        <v>0.08</v>
      </c>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7.7109375" bestFit="1" customWidth="1"/>
    <col min="4" max="4" width="12.28515625" bestFit="1" customWidth="1"/>
  </cols>
  <sheetData>
    <row r="1" spans="1:4" ht="15" customHeight="1">
      <c r="A1" s="1" t="s">
        <v>2496</v>
      </c>
      <c r="B1" s="10" t="s">
        <v>2</v>
      </c>
      <c r="C1" s="10"/>
      <c r="D1" s="10"/>
    </row>
    <row r="2" spans="1:4" ht="30">
      <c r="A2" s="1" t="s">
        <v>30</v>
      </c>
      <c r="B2" s="1" t="s">
        <v>3</v>
      </c>
      <c r="C2" s="1" t="s">
        <v>31</v>
      </c>
      <c r="D2" s="1" t="s">
        <v>84</v>
      </c>
    </row>
    <row r="3" spans="1:4" ht="30">
      <c r="A3" s="3" t="s">
        <v>1306</v>
      </c>
      <c r="B3" s="4"/>
      <c r="C3" s="4"/>
      <c r="D3" s="4"/>
    </row>
    <row r="4" spans="1:4">
      <c r="A4" s="2" t="s">
        <v>2497</v>
      </c>
      <c r="B4" s="8">
        <v>765</v>
      </c>
      <c r="C4" s="8">
        <v>870</v>
      </c>
      <c r="D4" s="8">
        <v>1230</v>
      </c>
    </row>
    <row r="5" spans="1:4">
      <c r="A5" s="2" t="s">
        <v>1445</v>
      </c>
      <c r="B5" s="4" t="s">
        <v>1448</v>
      </c>
      <c r="C5" s="4" t="s">
        <v>1448</v>
      </c>
      <c r="D5" s="4"/>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0" t="s">
        <v>2498</v>
      </c>
      <c r="B1" s="10" t="s">
        <v>2</v>
      </c>
      <c r="C1" s="10"/>
      <c r="D1" s="10"/>
    </row>
    <row r="2" spans="1:4">
      <c r="A2" s="10"/>
      <c r="B2" s="1" t="s">
        <v>3</v>
      </c>
      <c r="C2" s="1" t="s">
        <v>31</v>
      </c>
      <c r="D2" s="1" t="s">
        <v>84</v>
      </c>
    </row>
    <row r="3" spans="1:4" ht="45">
      <c r="A3" s="3" t="s">
        <v>2499</v>
      </c>
      <c r="B3" s="4"/>
      <c r="C3" s="4"/>
      <c r="D3" s="4"/>
    </row>
    <row r="4" spans="1:4">
      <c r="A4" s="2" t="s">
        <v>1803</v>
      </c>
      <c r="B4" s="4" t="s">
        <v>1804</v>
      </c>
      <c r="C4" s="4"/>
      <c r="D4" s="4"/>
    </row>
    <row r="5" spans="1:4">
      <c r="A5" s="2" t="s">
        <v>2500</v>
      </c>
      <c r="B5" s="6">
        <v>10900000</v>
      </c>
      <c r="C5" s="4"/>
      <c r="D5" s="4"/>
    </row>
    <row r="6" spans="1:4" ht="30">
      <c r="A6" s="2" t="s">
        <v>2501</v>
      </c>
      <c r="B6" s="6">
        <v>2000000</v>
      </c>
      <c r="C6" s="4"/>
      <c r="D6" s="4"/>
    </row>
    <row r="7" spans="1:4" ht="45">
      <c r="A7" s="2" t="s">
        <v>2502</v>
      </c>
      <c r="B7" s="4" t="s">
        <v>2503</v>
      </c>
      <c r="C7" s="4"/>
      <c r="D7" s="4"/>
    </row>
    <row r="8" spans="1:4" ht="45">
      <c r="A8" s="2" t="s">
        <v>2504</v>
      </c>
      <c r="B8" s="8">
        <v>19600000</v>
      </c>
      <c r="C8" s="8">
        <v>16700000</v>
      </c>
      <c r="D8" s="8">
        <v>2800000</v>
      </c>
    </row>
    <row r="9" spans="1:4" ht="30">
      <c r="A9" s="2" t="s">
        <v>2505</v>
      </c>
      <c r="B9" s="6">
        <v>1900000</v>
      </c>
      <c r="C9" s="6">
        <v>1800000</v>
      </c>
      <c r="D9" s="6">
        <v>771100</v>
      </c>
    </row>
    <row r="10" spans="1:4">
      <c r="A10" s="2" t="s">
        <v>2506</v>
      </c>
      <c r="B10" s="6">
        <v>1900144</v>
      </c>
      <c r="C10" s="6">
        <v>2325797</v>
      </c>
      <c r="D10" s="4"/>
    </row>
    <row r="11" spans="1:4" ht="30">
      <c r="A11" s="2" t="s">
        <v>2507</v>
      </c>
      <c r="B11" s="4"/>
      <c r="C11" s="4"/>
      <c r="D11" s="4"/>
    </row>
    <row r="12" spans="1:4" ht="45">
      <c r="A12" s="3" t="s">
        <v>2499</v>
      </c>
      <c r="B12" s="4"/>
      <c r="C12" s="4"/>
      <c r="D12" s="4"/>
    </row>
    <row r="13" spans="1:4">
      <c r="A13" s="2" t="s">
        <v>2508</v>
      </c>
      <c r="B13" s="4">
        <v>0</v>
      </c>
      <c r="C13" s="4"/>
      <c r="D13" s="4"/>
    </row>
    <row r="14" spans="1:4" ht="30">
      <c r="A14" s="2" t="s">
        <v>2509</v>
      </c>
      <c r="B14" s="4"/>
      <c r="C14" s="4"/>
      <c r="D14" s="4"/>
    </row>
    <row r="15" spans="1:4" ht="45">
      <c r="A15" s="3" t="s">
        <v>2499</v>
      </c>
      <c r="B15" s="4"/>
      <c r="C15" s="4"/>
      <c r="D15" s="4"/>
    </row>
    <row r="16" spans="1:4">
      <c r="A16" s="2" t="s">
        <v>1803</v>
      </c>
      <c r="B16" s="4" t="s">
        <v>1804</v>
      </c>
      <c r="C16" s="4"/>
      <c r="D16" s="4"/>
    </row>
    <row r="17" spans="1:4" ht="30">
      <c r="A17" s="2" t="s">
        <v>2510</v>
      </c>
      <c r="B17" s="4"/>
      <c r="C17" s="4"/>
      <c r="D17" s="4"/>
    </row>
    <row r="18" spans="1:4" ht="45">
      <c r="A18" s="3" t="s">
        <v>2499</v>
      </c>
      <c r="B18" s="4"/>
      <c r="C18" s="4"/>
      <c r="D18" s="4"/>
    </row>
    <row r="19" spans="1:4">
      <c r="A19" s="2" t="s">
        <v>1803</v>
      </c>
      <c r="B19" s="4" t="s">
        <v>1823</v>
      </c>
      <c r="C19" s="4"/>
      <c r="D19" s="4"/>
    </row>
    <row r="20" spans="1:4" ht="30">
      <c r="A20" s="2" t="s">
        <v>1816</v>
      </c>
      <c r="B20" s="4"/>
      <c r="C20" s="4"/>
      <c r="D20" s="4"/>
    </row>
    <row r="21" spans="1:4" ht="45">
      <c r="A21" s="3" t="s">
        <v>2499</v>
      </c>
      <c r="B21" s="4"/>
      <c r="C21" s="4"/>
      <c r="D21" s="4"/>
    </row>
    <row r="22" spans="1:4">
      <c r="A22" s="2" t="s">
        <v>1803</v>
      </c>
      <c r="B22" s="4" t="s">
        <v>1817</v>
      </c>
      <c r="C22" s="4"/>
      <c r="D22" s="4"/>
    </row>
    <row r="23" spans="1:4">
      <c r="A23" s="2" t="s">
        <v>1818</v>
      </c>
      <c r="B23" s="599">
        <v>0.5</v>
      </c>
      <c r="C23" s="4"/>
      <c r="D23" s="4"/>
    </row>
    <row r="24" spans="1:4" ht="45">
      <c r="A24" s="2" t="s">
        <v>2511</v>
      </c>
      <c r="B24" s="4"/>
      <c r="C24" s="4"/>
      <c r="D24" s="4"/>
    </row>
    <row r="25" spans="1:4" ht="45">
      <c r="A25" s="3" t="s">
        <v>2499</v>
      </c>
      <c r="B25" s="4"/>
      <c r="C25" s="4"/>
      <c r="D25" s="4"/>
    </row>
    <row r="26" spans="1:4">
      <c r="A26" s="2" t="s">
        <v>1818</v>
      </c>
      <c r="B26" s="599">
        <v>0</v>
      </c>
      <c r="C26" s="4"/>
      <c r="D26" s="4"/>
    </row>
    <row r="27" spans="1:4" ht="45">
      <c r="A27" s="2" t="s">
        <v>2512</v>
      </c>
      <c r="B27" s="4"/>
      <c r="C27" s="4"/>
      <c r="D27" s="4"/>
    </row>
    <row r="28" spans="1:4" ht="45">
      <c r="A28" s="3" t="s">
        <v>2499</v>
      </c>
      <c r="B28" s="4"/>
      <c r="C28" s="4"/>
      <c r="D28" s="4"/>
    </row>
    <row r="29" spans="1:4">
      <c r="A29" s="2" t="s">
        <v>1818</v>
      </c>
      <c r="B29" s="4"/>
      <c r="C29" s="599">
        <v>0</v>
      </c>
      <c r="D29" s="4"/>
    </row>
    <row r="30" spans="1:4" ht="45">
      <c r="A30" s="2" t="s">
        <v>2513</v>
      </c>
      <c r="B30" s="4"/>
      <c r="C30" s="4"/>
      <c r="D30" s="4"/>
    </row>
    <row r="31" spans="1:4" ht="45">
      <c r="A31" s="3" t="s">
        <v>2499</v>
      </c>
      <c r="B31" s="4"/>
      <c r="C31" s="4"/>
      <c r="D31" s="4"/>
    </row>
    <row r="32" spans="1:4">
      <c r="A32" s="2" t="s">
        <v>1818</v>
      </c>
      <c r="B32" s="4"/>
      <c r="C32" s="599">
        <v>2</v>
      </c>
      <c r="D32" s="4"/>
    </row>
    <row r="33" spans="1:4" ht="45">
      <c r="A33" s="2" t="s">
        <v>2514</v>
      </c>
      <c r="B33" s="4"/>
      <c r="C33" s="4"/>
      <c r="D33" s="4"/>
    </row>
    <row r="34" spans="1:4" ht="45">
      <c r="A34" s="3" t="s">
        <v>2499</v>
      </c>
      <c r="B34" s="4"/>
      <c r="C34" s="4"/>
      <c r="D34" s="4"/>
    </row>
    <row r="35" spans="1:4">
      <c r="A35" s="2" t="s">
        <v>1818</v>
      </c>
      <c r="B35" s="599">
        <v>1.5</v>
      </c>
      <c r="C35" s="4"/>
      <c r="D35" s="4"/>
    </row>
    <row r="36" spans="1:4">
      <c r="A36" s="2" t="s">
        <v>2238</v>
      </c>
      <c r="B36" s="4"/>
      <c r="C36" s="4"/>
      <c r="D36" s="4"/>
    </row>
    <row r="37" spans="1:4" ht="45">
      <c r="A37" s="3" t="s">
        <v>2499</v>
      </c>
      <c r="B37" s="4"/>
      <c r="C37" s="4"/>
      <c r="D37" s="4"/>
    </row>
    <row r="38" spans="1:4">
      <c r="A38" s="2" t="s">
        <v>2515</v>
      </c>
      <c r="B38" s="8">
        <v>6700000</v>
      </c>
      <c r="C38" s="8">
        <v>2000000</v>
      </c>
      <c r="D38" s="8">
        <v>9100000</v>
      </c>
    </row>
    <row r="39" spans="1:4">
      <c r="A39" s="2" t="s">
        <v>2508</v>
      </c>
      <c r="B39" s="6">
        <v>218894</v>
      </c>
      <c r="C39" s="4"/>
      <c r="D39" s="4"/>
    </row>
    <row r="40" spans="1:4" ht="30">
      <c r="A40" s="2" t="s">
        <v>2516</v>
      </c>
      <c r="B40" s="4"/>
      <c r="C40" s="4"/>
      <c r="D40" s="4"/>
    </row>
    <row r="41" spans="1:4" ht="45">
      <c r="A41" s="3" t="s">
        <v>2499</v>
      </c>
      <c r="B41" s="4"/>
      <c r="C41" s="4"/>
      <c r="D41" s="4"/>
    </row>
    <row r="42" spans="1:4" ht="30">
      <c r="A42" s="2" t="s">
        <v>2501</v>
      </c>
      <c r="B42" s="6">
        <v>100000</v>
      </c>
      <c r="C42" s="4"/>
      <c r="D42" s="4"/>
    </row>
    <row r="43" spans="1:4">
      <c r="A43" s="2" t="s">
        <v>2517</v>
      </c>
      <c r="B43" s="4"/>
      <c r="C43" s="4"/>
      <c r="D43" s="4"/>
    </row>
    <row r="44" spans="1:4" ht="45">
      <c r="A44" s="3" t="s">
        <v>2499</v>
      </c>
      <c r="B44" s="4"/>
      <c r="C44" s="4"/>
      <c r="D44" s="4"/>
    </row>
    <row r="45" spans="1:4">
      <c r="A45" s="2" t="s">
        <v>2518</v>
      </c>
      <c r="B45" s="4" t="s">
        <v>1831</v>
      </c>
      <c r="C45" s="4"/>
      <c r="D45" s="4"/>
    </row>
    <row r="46" spans="1:4" ht="30">
      <c r="A46" s="2" t="s">
        <v>2519</v>
      </c>
      <c r="B46" s="4"/>
      <c r="C46" s="4"/>
      <c r="D46" s="4"/>
    </row>
    <row r="47" spans="1:4" ht="45">
      <c r="A47" s="3" t="s">
        <v>2499</v>
      </c>
      <c r="B47" s="4"/>
      <c r="C47" s="4"/>
      <c r="D47" s="4"/>
    </row>
    <row r="48" spans="1:4">
      <c r="A48" s="2" t="s">
        <v>1803</v>
      </c>
      <c r="B48" s="4" t="s">
        <v>1817</v>
      </c>
      <c r="C48" s="4"/>
      <c r="D48" s="4"/>
    </row>
    <row r="49" spans="1:4" ht="30">
      <c r="A49" s="2" t="s">
        <v>2520</v>
      </c>
      <c r="B49" s="4"/>
      <c r="C49" s="4"/>
      <c r="D49" s="4"/>
    </row>
    <row r="50" spans="1:4" ht="45">
      <c r="A50" s="3" t="s">
        <v>2499</v>
      </c>
      <c r="B50" s="4"/>
      <c r="C50" s="4"/>
      <c r="D50" s="4"/>
    </row>
    <row r="51" spans="1:4">
      <c r="A51" s="2" t="s">
        <v>1803</v>
      </c>
      <c r="B51" s="4" t="s">
        <v>2521</v>
      </c>
      <c r="C51" s="4"/>
      <c r="D51" s="4"/>
    </row>
    <row r="52" spans="1:4">
      <c r="A52" s="2" t="s">
        <v>2522</v>
      </c>
      <c r="B52" s="4"/>
      <c r="C52" s="4"/>
      <c r="D52" s="4"/>
    </row>
    <row r="53" spans="1:4" ht="45">
      <c r="A53" s="3" t="s">
        <v>2499</v>
      </c>
      <c r="B53" s="4"/>
      <c r="C53" s="4"/>
      <c r="D53" s="4"/>
    </row>
    <row r="54" spans="1:4">
      <c r="A54" s="2" t="s">
        <v>2506</v>
      </c>
      <c r="B54" s="6">
        <v>1726226</v>
      </c>
      <c r="C54" s="4"/>
      <c r="D54" s="4"/>
    </row>
    <row r="55" spans="1:4">
      <c r="A55" s="2" t="s">
        <v>2523</v>
      </c>
      <c r="B55" s="4"/>
      <c r="C55" s="4"/>
      <c r="D55" s="4"/>
    </row>
    <row r="56" spans="1:4" ht="45">
      <c r="A56" s="3" t="s">
        <v>2499</v>
      </c>
      <c r="B56" s="4"/>
      <c r="C56" s="4"/>
      <c r="D56" s="4"/>
    </row>
    <row r="57" spans="1:4">
      <c r="A57" s="2" t="s">
        <v>2506</v>
      </c>
      <c r="B57" s="6">
        <v>173918</v>
      </c>
      <c r="C57" s="4"/>
      <c r="D57" s="4"/>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2524</v>
      </c>
      <c r="B1" s="10" t="s">
        <v>2</v>
      </c>
      <c r="C1" s="10"/>
      <c r="D1" s="10"/>
    </row>
    <row r="2" spans="1:4" ht="30">
      <c r="A2" s="1" t="s">
        <v>72</v>
      </c>
      <c r="B2" s="1" t="s">
        <v>3</v>
      </c>
      <c r="C2" s="1" t="s">
        <v>31</v>
      </c>
      <c r="D2" s="1" t="s">
        <v>84</v>
      </c>
    </row>
    <row r="3" spans="1:4" ht="45">
      <c r="A3" s="3" t="s">
        <v>2499</v>
      </c>
      <c r="B3" s="4"/>
      <c r="C3" s="4"/>
      <c r="D3" s="4"/>
    </row>
    <row r="4" spans="1:4" ht="30">
      <c r="A4" s="2" t="s">
        <v>2501</v>
      </c>
      <c r="B4" s="6">
        <v>2000000</v>
      </c>
      <c r="C4" s="4"/>
      <c r="D4" s="4"/>
    </row>
    <row r="5" spans="1:4">
      <c r="A5" s="2" t="s">
        <v>169</v>
      </c>
      <c r="B5" s="8">
        <v>10223</v>
      </c>
      <c r="C5" s="8">
        <v>10664</v>
      </c>
      <c r="D5" s="8">
        <v>8955</v>
      </c>
    </row>
    <row r="6" spans="1:4" ht="45">
      <c r="A6" s="2" t="s">
        <v>2525</v>
      </c>
      <c r="B6" s="6">
        <v>3553</v>
      </c>
      <c r="C6" s="6">
        <v>5344</v>
      </c>
      <c r="D6" s="6">
        <v>2841</v>
      </c>
    </row>
    <row r="7" spans="1:4">
      <c r="A7" s="2" t="s">
        <v>2517</v>
      </c>
      <c r="B7" s="4"/>
      <c r="C7" s="4"/>
      <c r="D7" s="4"/>
    </row>
    <row r="8" spans="1:4" ht="45">
      <c r="A8" s="3" t="s">
        <v>2499</v>
      </c>
      <c r="B8" s="4"/>
      <c r="C8" s="4"/>
      <c r="D8" s="4"/>
    </row>
    <row r="9" spans="1:4">
      <c r="A9" s="2" t="s">
        <v>169</v>
      </c>
      <c r="B9" s="6">
        <v>1175</v>
      </c>
      <c r="C9" s="6">
        <v>3902</v>
      </c>
      <c r="D9" s="6">
        <v>2405</v>
      </c>
    </row>
    <row r="10" spans="1:4">
      <c r="A10" s="2" t="s">
        <v>2526</v>
      </c>
      <c r="B10" s="4"/>
      <c r="C10" s="4"/>
      <c r="D10" s="4"/>
    </row>
    <row r="11" spans="1:4" ht="45">
      <c r="A11" s="3" t="s">
        <v>2499</v>
      </c>
      <c r="B11" s="4"/>
      <c r="C11" s="4"/>
      <c r="D11" s="4"/>
    </row>
    <row r="12" spans="1:4">
      <c r="A12" s="2" t="s">
        <v>169</v>
      </c>
      <c r="B12" s="8">
        <v>9048</v>
      </c>
      <c r="C12" s="8">
        <v>6762</v>
      </c>
      <c r="D12" s="8">
        <v>6550</v>
      </c>
    </row>
    <row r="13" spans="1:4" ht="30">
      <c r="A13" s="2" t="s">
        <v>2527</v>
      </c>
      <c r="B13" s="4"/>
      <c r="C13" s="4"/>
      <c r="D13" s="4"/>
    </row>
    <row r="14" spans="1:4" ht="45">
      <c r="A14" s="3" t="s">
        <v>2499</v>
      </c>
      <c r="B14" s="4"/>
      <c r="C14" s="4"/>
      <c r="D14" s="4"/>
    </row>
    <row r="15" spans="1:4" ht="30">
      <c r="A15" s="2" t="s">
        <v>2501</v>
      </c>
      <c r="B15" s="6">
        <v>100000</v>
      </c>
      <c r="C15" s="4"/>
      <c r="D15" s="4"/>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140625" bestFit="1" customWidth="1"/>
  </cols>
  <sheetData>
    <row r="1" spans="1:2" ht="60">
      <c r="A1" s="1" t="s">
        <v>2528</v>
      </c>
      <c r="B1" s="1" t="s">
        <v>2</v>
      </c>
    </row>
    <row r="2" spans="1:2" ht="30">
      <c r="A2" s="1" t="s">
        <v>30</v>
      </c>
      <c r="B2" s="1" t="s">
        <v>3</v>
      </c>
    </row>
    <row r="3" spans="1:2">
      <c r="A3" s="2" t="s">
        <v>2237</v>
      </c>
      <c r="B3" s="4"/>
    </row>
    <row r="4" spans="1:2" ht="45">
      <c r="A4" s="3" t="s">
        <v>2499</v>
      </c>
      <c r="B4" s="4"/>
    </row>
    <row r="5" spans="1:2" ht="30">
      <c r="A5" s="2" t="s">
        <v>2529</v>
      </c>
      <c r="B5" s="8">
        <v>422</v>
      </c>
    </row>
    <row r="6" spans="1:2" ht="30">
      <c r="A6" s="2" t="s">
        <v>1465</v>
      </c>
      <c r="B6" s="4" t="s">
        <v>2530</v>
      </c>
    </row>
    <row r="7" spans="1:2">
      <c r="A7" s="2" t="s">
        <v>2526</v>
      </c>
      <c r="B7" s="4"/>
    </row>
    <row r="8" spans="1:2" ht="45">
      <c r="A8" s="3" t="s">
        <v>2499</v>
      </c>
      <c r="B8" s="4"/>
    </row>
    <row r="9" spans="1:2" ht="30">
      <c r="A9" s="2" t="s">
        <v>2531</v>
      </c>
      <c r="B9" s="8">
        <v>9406</v>
      </c>
    </row>
    <row r="10" spans="1:2" ht="30">
      <c r="A10" s="2" t="s">
        <v>1465</v>
      </c>
      <c r="B10" s="4" t="s">
        <v>2532</v>
      </c>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36.5703125" customWidth="1"/>
    <col min="3" max="3" width="11.5703125" customWidth="1"/>
  </cols>
  <sheetData>
    <row r="1" spans="1:3" ht="30" customHeight="1">
      <c r="A1" s="10" t="s">
        <v>2533</v>
      </c>
      <c r="B1" s="10" t="s">
        <v>2</v>
      </c>
      <c r="C1" s="10"/>
    </row>
    <row r="2" spans="1:3" ht="15" customHeight="1">
      <c r="A2" s="10"/>
      <c r="B2" s="10" t="s">
        <v>3</v>
      </c>
      <c r="C2" s="10"/>
    </row>
    <row r="3" spans="1:3" ht="60">
      <c r="A3" s="3" t="s">
        <v>2534</v>
      </c>
      <c r="B3" s="4"/>
      <c r="C3" s="4"/>
    </row>
    <row r="4" spans="1:3" ht="30">
      <c r="A4" s="2" t="s">
        <v>2535</v>
      </c>
      <c r="B4" s="6">
        <v>2325797</v>
      </c>
      <c r="C4" s="4"/>
    </row>
    <row r="5" spans="1:3">
      <c r="A5" s="2" t="s">
        <v>2536</v>
      </c>
      <c r="B5" s="4">
        <v>0</v>
      </c>
      <c r="C5" s="4"/>
    </row>
    <row r="6" spans="1:3">
      <c r="A6" s="2" t="s">
        <v>2537</v>
      </c>
      <c r="B6" s="6">
        <v>-132862</v>
      </c>
      <c r="C6" s="4"/>
    </row>
    <row r="7" spans="1:3" ht="30">
      <c r="A7" s="2" t="s">
        <v>2538</v>
      </c>
      <c r="B7" s="6">
        <v>-292791</v>
      </c>
      <c r="C7" s="4"/>
    </row>
    <row r="8" spans="1:3" ht="30">
      <c r="A8" s="2" t="s">
        <v>2539</v>
      </c>
      <c r="B8" s="6">
        <v>1900144</v>
      </c>
      <c r="C8" s="4"/>
    </row>
    <row r="9" spans="1:3" ht="30">
      <c r="A9" s="2" t="s">
        <v>2540</v>
      </c>
      <c r="B9" s="6">
        <v>1591862</v>
      </c>
      <c r="C9" s="4"/>
    </row>
    <row r="10" spans="1:3" ht="30">
      <c r="A10" s="2" t="s">
        <v>2541</v>
      </c>
      <c r="B10" s="6">
        <v>299172</v>
      </c>
      <c r="C10" s="4"/>
    </row>
    <row r="11" spans="1:3" ht="75">
      <c r="A11" s="3" t="s">
        <v>2542</v>
      </c>
      <c r="B11" s="4"/>
      <c r="C11" s="4"/>
    </row>
    <row r="12" spans="1:3" ht="45">
      <c r="A12" s="2" t="s">
        <v>2543</v>
      </c>
      <c r="B12" s="7">
        <v>26.97</v>
      </c>
      <c r="C12" s="4"/>
    </row>
    <row r="13" spans="1:3" ht="30">
      <c r="A13" s="2" t="s">
        <v>2544</v>
      </c>
      <c r="B13" s="8">
        <v>0</v>
      </c>
      <c r="C13" s="4"/>
    </row>
    <row r="14" spans="1:3" ht="30">
      <c r="A14" s="2" t="s">
        <v>2545</v>
      </c>
      <c r="B14" s="7">
        <v>16.72</v>
      </c>
      <c r="C14" s="4"/>
    </row>
    <row r="15" spans="1:3" ht="30">
      <c r="A15" s="2" t="s">
        <v>2546</v>
      </c>
      <c r="B15" s="7">
        <v>44.72</v>
      </c>
      <c r="C15" s="4"/>
    </row>
    <row r="16" spans="1:3" ht="45">
      <c r="A16" s="2" t="s">
        <v>2547</v>
      </c>
      <c r="B16" s="7">
        <v>24.95</v>
      </c>
      <c r="C16" s="4"/>
    </row>
    <row r="17" spans="1:3" ht="45">
      <c r="A17" s="2" t="s">
        <v>2548</v>
      </c>
      <c r="B17" s="7">
        <v>25.28</v>
      </c>
      <c r="C17" s="4"/>
    </row>
    <row r="18" spans="1:3" ht="45">
      <c r="A18" s="2" t="s">
        <v>2549</v>
      </c>
      <c r="B18" s="7">
        <v>23.24</v>
      </c>
      <c r="C18" s="4"/>
    </row>
    <row r="19" spans="1:3">
      <c r="A19" s="2" t="s">
        <v>2238</v>
      </c>
      <c r="B19" s="4"/>
      <c r="C19" s="4"/>
    </row>
    <row r="20" spans="1:3" ht="75">
      <c r="A20" s="3" t="s">
        <v>2550</v>
      </c>
      <c r="B20" s="4"/>
      <c r="C20" s="4"/>
    </row>
    <row r="21" spans="1:3" ht="30">
      <c r="A21" s="2" t="s">
        <v>2551</v>
      </c>
      <c r="B21" s="6">
        <v>267119</v>
      </c>
      <c r="C21" s="4"/>
    </row>
    <row r="22" spans="1:3">
      <c r="A22" s="2" t="s">
        <v>2508</v>
      </c>
      <c r="B22" s="6">
        <v>218894</v>
      </c>
      <c r="C22" s="4"/>
    </row>
    <row r="23" spans="1:3" ht="30">
      <c r="A23" s="2" t="s">
        <v>2552</v>
      </c>
      <c r="B23" s="6">
        <v>-219224</v>
      </c>
      <c r="C23" s="9" t="s">
        <v>40</v>
      </c>
    </row>
    <row r="24" spans="1:3">
      <c r="A24" s="2" t="s">
        <v>2553</v>
      </c>
      <c r="B24" s="6">
        <v>-23774</v>
      </c>
      <c r="C24" s="4"/>
    </row>
    <row r="25" spans="1:3" ht="30">
      <c r="A25" s="2" t="s">
        <v>2554</v>
      </c>
      <c r="B25" s="6">
        <v>243015</v>
      </c>
      <c r="C25" s="4"/>
    </row>
    <row r="26" spans="1:3" ht="90">
      <c r="A26" s="3" t="s">
        <v>2555</v>
      </c>
      <c r="B26" s="4"/>
      <c r="C26" s="4"/>
    </row>
    <row r="27" spans="1:3" ht="45">
      <c r="A27" s="2" t="s">
        <v>2556</v>
      </c>
      <c r="B27" s="7">
        <v>22.96</v>
      </c>
      <c r="C27" s="4"/>
    </row>
    <row r="28" spans="1:3">
      <c r="A28" s="2" t="s">
        <v>2508</v>
      </c>
      <c r="B28" s="7">
        <v>29.68</v>
      </c>
      <c r="C28" s="4"/>
    </row>
    <row r="29" spans="1:3" ht="30">
      <c r="A29" s="2" t="s">
        <v>2552</v>
      </c>
      <c r="B29" s="7">
        <v>24.87</v>
      </c>
      <c r="C29" s="9" t="s">
        <v>40</v>
      </c>
    </row>
    <row r="30" spans="1:3">
      <c r="A30" s="2" t="s">
        <v>2553</v>
      </c>
      <c r="B30" s="7">
        <v>25.35</v>
      </c>
      <c r="C30" s="4"/>
    </row>
    <row r="31" spans="1:3" ht="45">
      <c r="A31" s="2" t="s">
        <v>2557</v>
      </c>
      <c r="B31" s="7">
        <v>27.03</v>
      </c>
      <c r="C31" s="4"/>
    </row>
    <row r="32" spans="1:3" ht="30">
      <c r="A32" s="2" t="s">
        <v>2558</v>
      </c>
      <c r="B32" s="4"/>
      <c r="C32" s="4"/>
    </row>
    <row r="33" spans="1:3" ht="75">
      <c r="A33" s="3" t="s">
        <v>2550</v>
      </c>
      <c r="B33" s="4"/>
      <c r="C33" s="4"/>
    </row>
    <row r="34" spans="1:3" ht="30">
      <c r="A34" s="2" t="s">
        <v>2551</v>
      </c>
      <c r="B34" s="6">
        <v>1705</v>
      </c>
      <c r="C34" s="4"/>
    </row>
    <row r="35" spans="1:3">
      <c r="A35" s="2" t="s">
        <v>2508</v>
      </c>
      <c r="B35" s="6">
        <v>13678</v>
      </c>
      <c r="C35" s="4"/>
    </row>
    <row r="36" spans="1:3" ht="30">
      <c r="A36" s="2" t="s">
        <v>2552</v>
      </c>
      <c r="B36" s="6">
        <v>-13104</v>
      </c>
      <c r="C36" s="9" t="s">
        <v>40</v>
      </c>
    </row>
    <row r="37" spans="1:3">
      <c r="A37" s="2" t="s">
        <v>2553</v>
      </c>
      <c r="B37" s="4">
        <v>0</v>
      </c>
      <c r="C37" s="4"/>
    </row>
    <row r="38" spans="1:3" ht="30">
      <c r="A38" s="2" t="s">
        <v>2554</v>
      </c>
      <c r="B38" s="6">
        <v>2279</v>
      </c>
      <c r="C38" s="4"/>
    </row>
    <row r="39" spans="1:3" ht="90">
      <c r="A39" s="3" t="s">
        <v>2555</v>
      </c>
      <c r="B39" s="4"/>
      <c r="C39" s="4"/>
    </row>
    <row r="40" spans="1:3" ht="45">
      <c r="A40" s="2" t="s">
        <v>2556</v>
      </c>
      <c r="B40" s="7">
        <v>22.75</v>
      </c>
      <c r="C40" s="4"/>
    </row>
    <row r="41" spans="1:3">
      <c r="A41" s="2" t="s">
        <v>2508</v>
      </c>
      <c r="B41" s="7">
        <v>29.34</v>
      </c>
      <c r="C41" s="4"/>
    </row>
    <row r="42" spans="1:3" ht="30">
      <c r="A42" s="2" t="s">
        <v>2552</v>
      </c>
      <c r="B42" s="7">
        <v>28.48</v>
      </c>
      <c r="C42" s="9" t="s">
        <v>40</v>
      </c>
    </row>
    <row r="43" spans="1:3">
      <c r="A43" s="2" t="s">
        <v>2553</v>
      </c>
      <c r="B43" s="8">
        <v>0</v>
      </c>
      <c r="C43" s="4"/>
    </row>
    <row r="44" spans="1:3" ht="45">
      <c r="A44" s="2" t="s">
        <v>2557</v>
      </c>
      <c r="B44" s="7">
        <v>29.34</v>
      </c>
      <c r="C44" s="4"/>
    </row>
    <row r="45" spans="1:3">
      <c r="A45" s="2" t="s">
        <v>2559</v>
      </c>
      <c r="B45" s="4"/>
      <c r="C45" s="4"/>
    </row>
    <row r="46" spans="1:3" ht="75">
      <c r="A46" s="3" t="s">
        <v>2550</v>
      </c>
      <c r="B46" s="4"/>
      <c r="C46" s="4"/>
    </row>
    <row r="47" spans="1:3" ht="30">
      <c r="A47" s="2" t="s">
        <v>2551</v>
      </c>
      <c r="B47" s="6">
        <v>138450</v>
      </c>
      <c r="C47" s="4"/>
    </row>
    <row r="48" spans="1:3">
      <c r="A48" s="2" t="s">
        <v>2508</v>
      </c>
      <c r="B48" s="6">
        <v>146248</v>
      </c>
      <c r="C48" s="4"/>
    </row>
    <row r="49" spans="1:3" ht="30">
      <c r="A49" s="2" t="s">
        <v>2552</v>
      </c>
      <c r="B49" s="6">
        <v>-137597</v>
      </c>
      <c r="C49" s="9" t="s">
        <v>40</v>
      </c>
    </row>
    <row r="50" spans="1:3">
      <c r="A50" s="2" t="s">
        <v>2553</v>
      </c>
      <c r="B50" s="6">
        <v>-16908</v>
      </c>
      <c r="C50" s="4"/>
    </row>
    <row r="51" spans="1:3" ht="30">
      <c r="A51" s="2" t="s">
        <v>2554</v>
      </c>
      <c r="B51" s="6">
        <v>130193</v>
      </c>
      <c r="C51" s="4"/>
    </row>
    <row r="52" spans="1:3" ht="90">
      <c r="A52" s="3" t="s">
        <v>2555</v>
      </c>
      <c r="B52" s="4"/>
      <c r="C52" s="4"/>
    </row>
    <row r="53" spans="1:3" ht="45">
      <c r="A53" s="2" t="s">
        <v>2556</v>
      </c>
      <c r="B53" s="7">
        <v>24.43</v>
      </c>
      <c r="C53" s="4"/>
    </row>
    <row r="54" spans="1:3">
      <c r="A54" s="2" t="s">
        <v>2508</v>
      </c>
      <c r="B54" s="7">
        <v>29.94</v>
      </c>
      <c r="C54" s="4"/>
    </row>
    <row r="55" spans="1:3" ht="30">
      <c r="A55" s="2" t="s">
        <v>2552</v>
      </c>
      <c r="B55" s="7">
        <v>26.09</v>
      </c>
      <c r="C55" s="9" t="s">
        <v>40</v>
      </c>
    </row>
    <row r="56" spans="1:3">
      <c r="A56" s="2" t="s">
        <v>2553</v>
      </c>
      <c r="B56" s="7">
        <v>26.47</v>
      </c>
      <c r="C56" s="4"/>
    </row>
    <row r="57" spans="1:3" ht="45">
      <c r="A57" s="2" t="s">
        <v>2557</v>
      </c>
      <c r="B57" s="7">
        <v>28.61</v>
      </c>
      <c r="C57" s="4"/>
    </row>
    <row r="58" spans="1:3">
      <c r="A58" s="11"/>
      <c r="B58" s="11"/>
      <c r="C58" s="11"/>
    </row>
    <row r="59" spans="1:3" ht="30" customHeight="1">
      <c r="A59" s="2" t="s">
        <v>40</v>
      </c>
      <c r="B59" s="12" t="s">
        <v>2560</v>
      </c>
      <c r="C59" s="12"/>
    </row>
  </sheetData>
  <mergeCells count="5">
    <mergeCell ref="A1:A2"/>
    <mergeCell ref="B1:C1"/>
    <mergeCell ref="B2:C2"/>
    <mergeCell ref="A58:C58"/>
    <mergeCell ref="B59:C59"/>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85546875" bestFit="1" customWidth="1"/>
    <col min="3" max="3" width="15.85546875" bestFit="1" customWidth="1"/>
  </cols>
  <sheetData>
    <row r="1" spans="1:3" ht="30" customHeight="1">
      <c r="A1" s="10" t="s">
        <v>2561</v>
      </c>
      <c r="B1" s="10" t="s">
        <v>2</v>
      </c>
      <c r="C1" s="10"/>
    </row>
    <row r="2" spans="1:3">
      <c r="A2" s="10"/>
      <c r="B2" s="1" t="s">
        <v>31</v>
      </c>
      <c r="C2" s="1" t="s">
        <v>84</v>
      </c>
    </row>
    <row r="3" spans="1:3" ht="45">
      <c r="A3" s="3" t="s">
        <v>1457</v>
      </c>
      <c r="B3" s="4"/>
      <c r="C3" s="4"/>
    </row>
    <row r="4" spans="1:3">
      <c r="A4" s="2" t="s">
        <v>1500</v>
      </c>
      <c r="B4" s="4" t="s">
        <v>2562</v>
      </c>
      <c r="C4" s="4" t="s">
        <v>2563</v>
      </c>
    </row>
    <row r="5" spans="1:3">
      <c r="A5" s="2" t="s">
        <v>1503</v>
      </c>
      <c r="B5" s="599">
        <v>1.7999999999999999E-2</v>
      </c>
      <c r="C5" s="599">
        <v>0.01</v>
      </c>
    </row>
    <row r="6" spans="1:3">
      <c r="A6" s="2" t="s">
        <v>1504</v>
      </c>
      <c r="B6" s="599">
        <v>0.1</v>
      </c>
      <c r="C6" s="599">
        <v>0.09</v>
      </c>
    </row>
    <row r="7" spans="1:3">
      <c r="A7" s="2" t="s">
        <v>1505</v>
      </c>
      <c r="B7" s="599">
        <v>0.5897</v>
      </c>
      <c r="C7" s="599">
        <v>0.61029999999999995</v>
      </c>
    </row>
    <row r="8" spans="1:3">
      <c r="A8" s="2" t="s">
        <v>1506</v>
      </c>
      <c r="B8" s="599">
        <v>1.3599999999999999E-2</v>
      </c>
      <c r="C8" s="599">
        <v>1.2999999999999999E-2</v>
      </c>
    </row>
    <row r="9" spans="1:3">
      <c r="A9" s="2" t="s">
        <v>1507</v>
      </c>
      <c r="B9" s="7">
        <v>10.96</v>
      </c>
      <c r="C9" s="7">
        <v>11.71</v>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24" bestFit="1" customWidth="1"/>
  </cols>
  <sheetData>
    <row r="1" spans="1:2" ht="30" customHeight="1">
      <c r="A1" s="10" t="s">
        <v>2564</v>
      </c>
      <c r="B1" s="1" t="s">
        <v>2</v>
      </c>
    </row>
    <row r="2" spans="1:2">
      <c r="A2" s="10"/>
      <c r="B2" s="1" t="s">
        <v>3</v>
      </c>
    </row>
    <row r="3" spans="1:2" ht="45">
      <c r="A3" s="3" t="s">
        <v>2565</v>
      </c>
      <c r="B3" s="4"/>
    </row>
    <row r="4" spans="1:2" ht="30">
      <c r="A4" s="2" t="s">
        <v>2566</v>
      </c>
      <c r="B4" s="6">
        <v>1900144</v>
      </c>
    </row>
    <row r="5" spans="1:2" ht="45">
      <c r="A5" s="2" t="s">
        <v>2567</v>
      </c>
      <c r="B5" s="4" t="s">
        <v>2568</v>
      </c>
    </row>
    <row r="6" spans="1:2" ht="30">
      <c r="A6" s="2" t="s">
        <v>2569</v>
      </c>
      <c r="B6" s="7">
        <v>24.95</v>
      </c>
    </row>
    <row r="7" spans="1:2">
      <c r="A7" s="2" t="s">
        <v>2570</v>
      </c>
      <c r="B7" s="6">
        <v>1591862</v>
      </c>
    </row>
    <row r="8" spans="1:2" ht="45">
      <c r="A8" s="2" t="s">
        <v>2571</v>
      </c>
      <c r="B8" s="4" t="s">
        <v>2572</v>
      </c>
    </row>
    <row r="9" spans="1:2" ht="30">
      <c r="A9" s="2" t="s">
        <v>2573</v>
      </c>
      <c r="B9" s="7">
        <v>25.28</v>
      </c>
    </row>
    <row r="10" spans="1:2">
      <c r="A10" s="2" t="s">
        <v>2574</v>
      </c>
      <c r="B10" s="4"/>
    </row>
    <row r="11" spans="1:2" ht="45">
      <c r="A11" s="3" t="s">
        <v>2565</v>
      </c>
      <c r="B11" s="4"/>
    </row>
    <row r="12" spans="1:2">
      <c r="A12" s="2" t="s">
        <v>2575</v>
      </c>
      <c r="B12" s="7">
        <v>5.14</v>
      </c>
    </row>
    <row r="13" spans="1:2">
      <c r="A13" s="2" t="s">
        <v>2576</v>
      </c>
      <c r="B13" s="8">
        <v>20</v>
      </c>
    </row>
    <row r="14" spans="1:2" ht="30">
      <c r="A14" s="2" t="s">
        <v>2566</v>
      </c>
      <c r="B14" s="6">
        <v>582053</v>
      </c>
    </row>
    <row r="15" spans="1:2" ht="45">
      <c r="A15" s="2" t="s">
        <v>2567</v>
      </c>
      <c r="B15" s="4" t="s">
        <v>2577</v>
      </c>
    </row>
    <row r="16" spans="1:2" ht="30">
      <c r="A16" s="2" t="s">
        <v>2569</v>
      </c>
      <c r="B16" s="7">
        <v>10.4</v>
      </c>
    </row>
    <row r="17" spans="1:2">
      <c r="A17" s="2" t="s">
        <v>2570</v>
      </c>
      <c r="B17" s="6">
        <v>582053</v>
      </c>
    </row>
    <row r="18" spans="1:2" ht="45">
      <c r="A18" s="2" t="s">
        <v>2571</v>
      </c>
      <c r="B18" s="4" t="s">
        <v>2577</v>
      </c>
    </row>
    <row r="19" spans="1:2" ht="30">
      <c r="A19" s="2" t="s">
        <v>2573</v>
      </c>
      <c r="B19" s="7">
        <v>10.4</v>
      </c>
    </row>
    <row r="20" spans="1:2">
      <c r="A20" s="2" t="s">
        <v>2578</v>
      </c>
      <c r="B20" s="4"/>
    </row>
    <row r="21" spans="1:2" ht="45">
      <c r="A21" s="3" t="s">
        <v>2565</v>
      </c>
      <c r="B21" s="4"/>
    </row>
    <row r="22" spans="1:2">
      <c r="A22" s="2" t="s">
        <v>2575</v>
      </c>
      <c r="B22" s="7">
        <v>20.010000000000002</v>
      </c>
    </row>
    <row r="23" spans="1:2">
      <c r="A23" s="2" t="s">
        <v>2576</v>
      </c>
      <c r="B23" s="8">
        <v>30</v>
      </c>
    </row>
    <row r="24" spans="1:2" ht="30">
      <c r="A24" s="2" t="s">
        <v>2566</v>
      </c>
      <c r="B24" s="6">
        <v>731145</v>
      </c>
    </row>
    <row r="25" spans="1:2" ht="45">
      <c r="A25" s="2" t="s">
        <v>2567</v>
      </c>
      <c r="B25" s="4" t="s">
        <v>2579</v>
      </c>
    </row>
    <row r="26" spans="1:2" ht="30">
      <c r="A26" s="2" t="s">
        <v>2569</v>
      </c>
      <c r="B26" s="7">
        <v>23.48</v>
      </c>
    </row>
    <row r="27" spans="1:2">
      <c r="A27" s="2" t="s">
        <v>2570</v>
      </c>
      <c r="B27" s="6">
        <v>422863</v>
      </c>
    </row>
    <row r="28" spans="1:2" ht="45">
      <c r="A28" s="2" t="s">
        <v>2571</v>
      </c>
      <c r="B28" s="4" t="s">
        <v>2580</v>
      </c>
    </row>
    <row r="29" spans="1:2" ht="30">
      <c r="A29" s="2" t="s">
        <v>2573</v>
      </c>
      <c r="B29" s="7">
        <v>23.67</v>
      </c>
    </row>
    <row r="30" spans="1:2">
      <c r="A30" s="2" t="s">
        <v>2581</v>
      </c>
      <c r="B30" s="4"/>
    </row>
    <row r="31" spans="1:2" ht="45">
      <c r="A31" s="3" t="s">
        <v>2565</v>
      </c>
      <c r="B31" s="4"/>
    </row>
    <row r="32" spans="1:2">
      <c r="A32" s="2" t="s">
        <v>2575</v>
      </c>
      <c r="B32" s="7">
        <v>30.01</v>
      </c>
    </row>
    <row r="33" spans="1:2">
      <c r="A33" s="2" t="s">
        <v>2576</v>
      </c>
      <c r="B33" s="8">
        <v>40</v>
      </c>
    </row>
    <row r="34" spans="1:2" ht="30">
      <c r="A34" s="2" t="s">
        <v>2566</v>
      </c>
      <c r="B34" s="6">
        <v>232939</v>
      </c>
    </row>
    <row r="35" spans="1:2" ht="45">
      <c r="A35" s="2" t="s">
        <v>2567</v>
      </c>
      <c r="B35" s="4" t="s">
        <v>2582</v>
      </c>
    </row>
    <row r="36" spans="1:2" ht="30">
      <c r="A36" s="2" t="s">
        <v>2569</v>
      </c>
      <c r="B36" s="7">
        <v>32.18</v>
      </c>
    </row>
    <row r="37" spans="1:2">
      <c r="A37" s="2" t="s">
        <v>2570</v>
      </c>
      <c r="B37" s="6">
        <v>232939</v>
      </c>
    </row>
    <row r="38" spans="1:2" ht="45">
      <c r="A38" s="2" t="s">
        <v>2571</v>
      </c>
      <c r="B38" s="4" t="s">
        <v>2582</v>
      </c>
    </row>
    <row r="39" spans="1:2" ht="30">
      <c r="A39" s="2" t="s">
        <v>2573</v>
      </c>
      <c r="B39" s="7">
        <v>32.18</v>
      </c>
    </row>
    <row r="40" spans="1:2">
      <c r="A40" s="2" t="s">
        <v>2583</v>
      </c>
      <c r="B40" s="4"/>
    </row>
    <row r="41" spans="1:2" ht="45">
      <c r="A41" s="3" t="s">
        <v>2565</v>
      </c>
      <c r="B41" s="4"/>
    </row>
    <row r="42" spans="1:2">
      <c r="A42" s="2" t="s">
        <v>2575</v>
      </c>
      <c r="B42" s="7">
        <v>40.01</v>
      </c>
    </row>
    <row r="43" spans="1:2">
      <c r="A43" s="2" t="s">
        <v>2576</v>
      </c>
      <c r="B43" s="7">
        <v>48.88</v>
      </c>
    </row>
    <row r="44" spans="1:2" ht="30">
      <c r="A44" s="2" t="s">
        <v>2566</v>
      </c>
      <c r="B44" s="6">
        <v>354007</v>
      </c>
    </row>
    <row r="45" spans="1:2" ht="45">
      <c r="A45" s="2" t="s">
        <v>2567</v>
      </c>
      <c r="B45" s="4" t="s">
        <v>2584</v>
      </c>
    </row>
    <row r="46" spans="1:2" ht="30">
      <c r="A46" s="2" t="s">
        <v>2569</v>
      </c>
      <c r="B46" s="7">
        <v>47.16</v>
      </c>
    </row>
    <row r="47" spans="1:2">
      <c r="A47" s="2" t="s">
        <v>2570</v>
      </c>
      <c r="B47" s="6">
        <v>354007</v>
      </c>
    </row>
    <row r="48" spans="1:2" ht="45">
      <c r="A48" s="2" t="s">
        <v>2571</v>
      </c>
      <c r="B48" s="4" t="s">
        <v>2584</v>
      </c>
    </row>
    <row r="49" spans="1:2" ht="30">
      <c r="A49" s="2" t="s">
        <v>2573</v>
      </c>
      <c r="B49" s="7">
        <v>47.16</v>
      </c>
    </row>
  </sheetData>
  <mergeCells count="1">
    <mergeCell ref="A1:A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2585</v>
      </c>
      <c r="B1" s="10" t="s">
        <v>125</v>
      </c>
      <c r="C1" s="10"/>
      <c r="D1" s="10"/>
      <c r="E1" s="10"/>
      <c r="F1" s="10"/>
      <c r="G1" s="10"/>
      <c r="H1" s="10"/>
      <c r="I1" s="10"/>
      <c r="J1" s="10" t="s">
        <v>2</v>
      </c>
      <c r="K1" s="10"/>
      <c r="L1" s="10"/>
    </row>
    <row r="2" spans="1:12" ht="30">
      <c r="A2" s="1" t="s">
        <v>30</v>
      </c>
      <c r="B2" s="10" t="s">
        <v>3</v>
      </c>
      <c r="C2" s="10" t="s">
        <v>126</v>
      </c>
      <c r="D2" s="10" t="s">
        <v>5</v>
      </c>
      <c r="E2" s="10" t="s">
        <v>127</v>
      </c>
      <c r="F2" s="10" t="s">
        <v>31</v>
      </c>
      <c r="G2" s="10" t="s">
        <v>128</v>
      </c>
      <c r="H2" s="10" t="s">
        <v>129</v>
      </c>
      <c r="I2" s="10" t="s">
        <v>130</v>
      </c>
      <c r="J2" s="1" t="s">
        <v>3</v>
      </c>
      <c r="K2" s="10" t="s">
        <v>31</v>
      </c>
      <c r="L2" s="10" t="s">
        <v>84</v>
      </c>
    </row>
    <row r="3" spans="1:12">
      <c r="A3" s="1"/>
      <c r="B3" s="10"/>
      <c r="C3" s="10"/>
      <c r="D3" s="10"/>
      <c r="E3" s="10"/>
      <c r="F3" s="10"/>
      <c r="G3" s="10"/>
      <c r="H3" s="10"/>
      <c r="I3" s="10"/>
      <c r="J3" s="1" t="s">
        <v>1549</v>
      </c>
      <c r="K3" s="10"/>
      <c r="L3" s="10"/>
    </row>
    <row r="4" spans="1:12" ht="30">
      <c r="A4" s="3" t="s">
        <v>2586</v>
      </c>
      <c r="B4" s="4"/>
      <c r="C4" s="4"/>
      <c r="D4" s="4"/>
      <c r="E4" s="4"/>
      <c r="F4" s="4"/>
      <c r="G4" s="4"/>
      <c r="H4" s="4"/>
      <c r="I4" s="4"/>
      <c r="J4" s="4"/>
      <c r="K4" s="4"/>
      <c r="L4" s="4"/>
    </row>
    <row r="5" spans="1:12">
      <c r="A5" s="2" t="s">
        <v>2587</v>
      </c>
      <c r="B5" s="4"/>
      <c r="C5" s="4"/>
      <c r="D5" s="4"/>
      <c r="E5" s="4"/>
      <c r="F5" s="4"/>
      <c r="G5" s="4"/>
      <c r="H5" s="4"/>
      <c r="I5" s="4"/>
      <c r="J5" s="4">
        <v>3</v>
      </c>
      <c r="K5" s="4"/>
      <c r="L5" s="4"/>
    </row>
    <row r="6" spans="1:12" ht="30">
      <c r="A6" s="2" t="s">
        <v>2588</v>
      </c>
      <c r="B6" s="4"/>
      <c r="C6" s="4"/>
      <c r="D6" s="4"/>
      <c r="E6" s="4"/>
      <c r="F6" s="599">
        <v>1.1539999999999999</v>
      </c>
      <c r="G6" s="4"/>
      <c r="H6" s="4"/>
      <c r="I6" s="4"/>
      <c r="J6" s="599">
        <v>1.038</v>
      </c>
      <c r="K6" s="4"/>
      <c r="L6" s="599">
        <v>0.83699999999999997</v>
      </c>
    </row>
    <row r="7" spans="1:12">
      <c r="A7" s="2" t="s">
        <v>1536</v>
      </c>
      <c r="B7" s="8">
        <v>160648</v>
      </c>
      <c r="C7" s="8">
        <v>157370</v>
      </c>
      <c r="D7" s="8">
        <v>155122</v>
      </c>
      <c r="E7" s="8">
        <v>155301</v>
      </c>
      <c r="F7" s="8">
        <v>153884</v>
      </c>
      <c r="G7" s="8">
        <v>149987</v>
      </c>
      <c r="H7" s="8">
        <v>147061</v>
      </c>
      <c r="I7" s="8">
        <v>145796</v>
      </c>
      <c r="J7" s="8">
        <v>628441</v>
      </c>
      <c r="K7" s="8">
        <v>596728</v>
      </c>
      <c r="L7" s="8">
        <v>578908</v>
      </c>
    </row>
    <row r="8" spans="1:12" ht="30">
      <c r="A8" s="2" t="s">
        <v>1538</v>
      </c>
      <c r="B8" s="6">
        <v>9500</v>
      </c>
      <c r="C8" s="6">
        <v>9500</v>
      </c>
      <c r="D8" s="6">
        <v>9250</v>
      </c>
      <c r="E8" s="6">
        <v>9000</v>
      </c>
      <c r="F8" s="6">
        <v>9000</v>
      </c>
      <c r="G8" s="6">
        <v>8500</v>
      </c>
      <c r="H8" s="6">
        <v>8500</v>
      </c>
      <c r="I8" s="6">
        <v>7500</v>
      </c>
      <c r="J8" s="6">
        <v>37250</v>
      </c>
      <c r="K8" s="6">
        <v>33500</v>
      </c>
      <c r="L8" s="6">
        <v>21500</v>
      </c>
    </row>
    <row r="9" spans="1:12" ht="30">
      <c r="A9" s="2" t="s">
        <v>95</v>
      </c>
      <c r="B9" s="4"/>
      <c r="C9" s="4"/>
      <c r="D9" s="4"/>
      <c r="E9" s="4"/>
      <c r="F9" s="4"/>
      <c r="G9" s="4"/>
      <c r="H9" s="4"/>
      <c r="I9" s="4"/>
      <c r="J9" s="6">
        <v>591191</v>
      </c>
      <c r="K9" s="6">
        <v>563228</v>
      </c>
      <c r="L9" s="6">
        <v>557408</v>
      </c>
    </row>
    <row r="10" spans="1:12">
      <c r="A10" s="2" t="s">
        <v>1541</v>
      </c>
      <c r="B10" s="4"/>
      <c r="C10" s="4"/>
      <c r="D10" s="4"/>
      <c r="E10" s="4"/>
      <c r="F10" s="4"/>
      <c r="G10" s="4"/>
      <c r="H10" s="4"/>
      <c r="I10" s="4"/>
      <c r="J10" s="6">
        <v>202108</v>
      </c>
      <c r="K10" s="6">
        <v>191050</v>
      </c>
      <c r="L10" s="6">
        <v>192758</v>
      </c>
    </row>
    <row r="11" spans="1:12">
      <c r="A11" s="2" t="s">
        <v>1542</v>
      </c>
      <c r="B11" s="6">
        <v>130294</v>
      </c>
      <c r="C11" s="6">
        <v>124642</v>
      </c>
      <c r="D11" s="6">
        <v>122585</v>
      </c>
      <c r="E11" s="6">
        <v>124617</v>
      </c>
      <c r="F11" s="6">
        <v>126639</v>
      </c>
      <c r="G11" s="6">
        <v>122281</v>
      </c>
      <c r="H11" s="6">
        <v>123604</v>
      </c>
      <c r="I11" s="6">
        <v>125535</v>
      </c>
      <c r="J11" s="6">
        <v>502138</v>
      </c>
      <c r="K11" s="6">
        <v>498059</v>
      </c>
      <c r="L11" s="6">
        <v>501804</v>
      </c>
    </row>
    <row r="12" spans="1:12">
      <c r="A12" s="2" t="s">
        <v>116</v>
      </c>
      <c r="B12" s="6">
        <v>74629</v>
      </c>
      <c r="C12" s="6">
        <v>74137</v>
      </c>
      <c r="D12" s="6">
        <v>70883</v>
      </c>
      <c r="E12" s="6">
        <v>71512</v>
      </c>
      <c r="F12" s="6">
        <v>62509</v>
      </c>
      <c r="G12" s="6">
        <v>65463</v>
      </c>
      <c r="H12" s="6">
        <v>67208</v>
      </c>
      <c r="I12" s="6">
        <v>61039</v>
      </c>
      <c r="J12" s="6">
        <v>291161</v>
      </c>
      <c r="K12" s="6">
        <v>256219</v>
      </c>
      <c r="L12" s="6">
        <v>248362</v>
      </c>
    </row>
    <row r="13" spans="1:12">
      <c r="A13" s="2" t="s">
        <v>1545</v>
      </c>
      <c r="B13" s="6">
        <v>23614</v>
      </c>
      <c r="C13" s="6">
        <v>23679</v>
      </c>
      <c r="D13" s="6">
        <v>23027</v>
      </c>
      <c r="E13" s="6">
        <v>21089</v>
      </c>
      <c r="F13" s="6">
        <v>18755</v>
      </c>
      <c r="G13" s="6">
        <v>18158</v>
      </c>
      <c r="H13" s="6">
        <v>20835</v>
      </c>
      <c r="I13" s="6">
        <v>18922</v>
      </c>
      <c r="J13" s="6">
        <v>91409</v>
      </c>
      <c r="K13" s="6">
        <v>76670</v>
      </c>
      <c r="L13" s="6">
        <v>74665</v>
      </c>
    </row>
    <row r="14" spans="1:12">
      <c r="A14" s="2" t="s">
        <v>118</v>
      </c>
      <c r="B14" s="6">
        <v>51015</v>
      </c>
      <c r="C14" s="6">
        <v>50458</v>
      </c>
      <c r="D14" s="6">
        <v>47856</v>
      </c>
      <c r="E14" s="6">
        <v>50423</v>
      </c>
      <c r="F14" s="6">
        <v>43754</v>
      </c>
      <c r="G14" s="6">
        <v>47305</v>
      </c>
      <c r="H14" s="6">
        <v>46373</v>
      </c>
      <c r="I14" s="6">
        <v>42117</v>
      </c>
      <c r="J14" s="6">
        <v>199752</v>
      </c>
      <c r="K14" s="6">
        <v>179549</v>
      </c>
      <c r="L14" s="6">
        <v>173697</v>
      </c>
    </row>
    <row r="15" spans="1:12">
      <c r="A15" s="2" t="s">
        <v>1558</v>
      </c>
      <c r="B15" s="6">
        <v>22533010</v>
      </c>
      <c r="C15" s="4"/>
      <c r="D15" s="4"/>
      <c r="E15" s="4"/>
      <c r="F15" s="6">
        <v>20852999</v>
      </c>
      <c r="G15" s="4"/>
      <c r="H15" s="4"/>
      <c r="I15" s="4"/>
      <c r="J15" s="6">
        <v>22533010</v>
      </c>
      <c r="K15" s="6">
        <v>20852999</v>
      </c>
      <c r="L15" s="6">
        <v>20146765</v>
      </c>
    </row>
    <row r="16" spans="1:12">
      <c r="A16" s="2" t="s">
        <v>2589</v>
      </c>
      <c r="B16" s="4"/>
      <c r="C16" s="4"/>
      <c r="D16" s="4"/>
      <c r="E16" s="4"/>
      <c r="F16" s="4"/>
      <c r="G16" s="4"/>
      <c r="H16" s="4"/>
      <c r="I16" s="4"/>
      <c r="J16" s="4"/>
      <c r="K16" s="4"/>
      <c r="L16" s="4"/>
    </row>
    <row r="17" spans="1:12" ht="30">
      <c r="A17" s="3" t="s">
        <v>2586</v>
      </c>
      <c r="B17" s="4"/>
      <c r="C17" s="4"/>
      <c r="D17" s="4"/>
      <c r="E17" s="4"/>
      <c r="F17" s="4"/>
      <c r="G17" s="4"/>
      <c r="H17" s="4"/>
      <c r="I17" s="4"/>
      <c r="J17" s="4"/>
      <c r="K17" s="4"/>
      <c r="L17" s="4"/>
    </row>
    <row r="18" spans="1:12">
      <c r="A18" s="2" t="s">
        <v>1536</v>
      </c>
      <c r="B18" s="4"/>
      <c r="C18" s="4"/>
      <c r="D18" s="4"/>
      <c r="E18" s="4"/>
      <c r="F18" s="4"/>
      <c r="G18" s="4"/>
      <c r="H18" s="4"/>
      <c r="I18" s="4"/>
      <c r="J18" s="6">
        <v>640666</v>
      </c>
      <c r="K18" s="6">
        <v>605969</v>
      </c>
      <c r="L18" s="6">
        <v>564242</v>
      </c>
    </row>
    <row r="19" spans="1:12" ht="30">
      <c r="A19" s="2" t="s">
        <v>1538</v>
      </c>
      <c r="B19" s="4"/>
      <c r="C19" s="4"/>
      <c r="D19" s="4"/>
      <c r="E19" s="4"/>
      <c r="F19" s="4"/>
      <c r="G19" s="4"/>
      <c r="H19" s="4"/>
      <c r="I19" s="4"/>
      <c r="J19" s="6">
        <v>38670</v>
      </c>
      <c r="K19" s="6">
        <v>38647</v>
      </c>
      <c r="L19" s="6">
        <v>17989</v>
      </c>
    </row>
    <row r="20" spans="1:12" ht="30">
      <c r="A20" s="2" t="s">
        <v>95</v>
      </c>
      <c r="B20" s="4"/>
      <c r="C20" s="4"/>
      <c r="D20" s="4"/>
      <c r="E20" s="4"/>
      <c r="F20" s="4"/>
      <c r="G20" s="4"/>
      <c r="H20" s="4"/>
      <c r="I20" s="4"/>
      <c r="J20" s="6">
        <v>601996</v>
      </c>
      <c r="K20" s="6">
        <v>567322</v>
      </c>
      <c r="L20" s="6">
        <v>546253</v>
      </c>
    </row>
    <row r="21" spans="1:12">
      <c r="A21" s="2" t="s">
        <v>1541</v>
      </c>
      <c r="B21" s="4"/>
      <c r="C21" s="4"/>
      <c r="D21" s="4"/>
      <c r="E21" s="4"/>
      <c r="F21" s="4"/>
      <c r="G21" s="4"/>
      <c r="H21" s="4"/>
      <c r="I21" s="4"/>
      <c r="J21" s="6">
        <v>179209</v>
      </c>
      <c r="K21" s="6">
        <v>179905</v>
      </c>
      <c r="L21" s="6">
        <v>174982</v>
      </c>
    </row>
    <row r="22" spans="1:12">
      <c r="A22" s="2" t="s">
        <v>1542</v>
      </c>
      <c r="B22" s="4"/>
      <c r="C22" s="4"/>
      <c r="D22" s="4"/>
      <c r="E22" s="4"/>
      <c r="F22" s="4"/>
      <c r="G22" s="4"/>
      <c r="H22" s="4"/>
      <c r="I22" s="4"/>
      <c r="J22" s="6">
        <v>486277</v>
      </c>
      <c r="K22" s="6">
        <v>487341</v>
      </c>
      <c r="L22" s="6">
        <v>484274</v>
      </c>
    </row>
    <row r="23" spans="1:12">
      <c r="A23" s="2" t="s">
        <v>116</v>
      </c>
      <c r="B23" s="4"/>
      <c r="C23" s="4"/>
      <c r="D23" s="4"/>
      <c r="E23" s="4"/>
      <c r="F23" s="4"/>
      <c r="G23" s="4"/>
      <c r="H23" s="4"/>
      <c r="I23" s="4"/>
      <c r="J23" s="6">
        <v>294928</v>
      </c>
      <c r="K23" s="6">
        <v>259886</v>
      </c>
      <c r="L23" s="6">
        <v>236961</v>
      </c>
    </row>
    <row r="24" spans="1:12">
      <c r="A24" s="2" t="s">
        <v>1545</v>
      </c>
      <c r="B24" s="4"/>
      <c r="C24" s="4"/>
      <c r="D24" s="4"/>
      <c r="E24" s="4"/>
      <c r="F24" s="4"/>
      <c r="G24" s="4"/>
      <c r="H24" s="4"/>
      <c r="I24" s="4"/>
      <c r="J24" s="6">
        <v>92590</v>
      </c>
      <c r="K24" s="6">
        <v>77767</v>
      </c>
      <c r="L24" s="6">
        <v>71238</v>
      </c>
    </row>
    <row r="25" spans="1:12">
      <c r="A25" s="2" t="s">
        <v>118</v>
      </c>
      <c r="B25" s="4"/>
      <c r="C25" s="4"/>
      <c r="D25" s="4"/>
      <c r="E25" s="4"/>
      <c r="F25" s="4"/>
      <c r="G25" s="4"/>
      <c r="H25" s="4"/>
      <c r="I25" s="4"/>
      <c r="J25" s="6">
        <v>202338</v>
      </c>
      <c r="K25" s="6">
        <v>182119</v>
      </c>
      <c r="L25" s="6">
        <v>165723</v>
      </c>
    </row>
    <row r="26" spans="1:12">
      <c r="A26" s="2" t="s">
        <v>1558</v>
      </c>
      <c r="B26" s="6">
        <v>15174556</v>
      </c>
      <c r="C26" s="4"/>
      <c r="D26" s="4"/>
      <c r="E26" s="4"/>
      <c r="F26" s="6">
        <v>13857335</v>
      </c>
      <c r="G26" s="4"/>
      <c r="H26" s="4"/>
      <c r="I26" s="4"/>
      <c r="J26" s="6">
        <v>15174556</v>
      </c>
      <c r="K26" s="6">
        <v>13857335</v>
      </c>
      <c r="L26" s="6">
        <v>13104471</v>
      </c>
    </row>
    <row r="27" spans="1:12">
      <c r="A27" s="2" t="s">
        <v>2590</v>
      </c>
      <c r="B27" s="4"/>
      <c r="C27" s="4"/>
      <c r="D27" s="4"/>
      <c r="E27" s="4"/>
      <c r="F27" s="4"/>
      <c r="G27" s="4"/>
      <c r="H27" s="4"/>
      <c r="I27" s="4"/>
      <c r="J27" s="4"/>
      <c r="K27" s="4"/>
      <c r="L27" s="4"/>
    </row>
    <row r="28" spans="1:12" ht="30">
      <c r="A28" s="3" t="s">
        <v>2586</v>
      </c>
      <c r="B28" s="4"/>
      <c r="C28" s="4"/>
      <c r="D28" s="4"/>
      <c r="E28" s="4"/>
      <c r="F28" s="4"/>
      <c r="G28" s="4"/>
      <c r="H28" s="4"/>
      <c r="I28" s="4"/>
      <c r="J28" s="4"/>
      <c r="K28" s="4"/>
      <c r="L28" s="4"/>
    </row>
    <row r="29" spans="1:12">
      <c r="A29" s="2" t="s">
        <v>1536</v>
      </c>
      <c r="B29" s="4"/>
      <c r="C29" s="4"/>
      <c r="D29" s="4"/>
      <c r="E29" s="4"/>
      <c r="F29" s="4"/>
      <c r="G29" s="4"/>
      <c r="H29" s="4"/>
      <c r="I29" s="4"/>
      <c r="J29" s="6">
        <v>238186</v>
      </c>
      <c r="K29" s="6">
        <v>217582</v>
      </c>
      <c r="L29" s="6">
        <v>188666</v>
      </c>
    </row>
    <row r="30" spans="1:12" ht="30">
      <c r="A30" s="2" t="s">
        <v>1538</v>
      </c>
      <c r="B30" s="4"/>
      <c r="C30" s="4"/>
      <c r="D30" s="4"/>
      <c r="E30" s="4"/>
      <c r="F30" s="4"/>
      <c r="G30" s="4"/>
      <c r="H30" s="4"/>
      <c r="I30" s="4"/>
      <c r="J30" s="6">
        <v>12629</v>
      </c>
      <c r="K30" s="6">
        <v>18581</v>
      </c>
      <c r="L30" s="6">
        <v>-7498</v>
      </c>
    </row>
    <row r="31" spans="1:12" ht="30">
      <c r="A31" s="2" t="s">
        <v>95</v>
      </c>
      <c r="B31" s="4"/>
      <c r="C31" s="4"/>
      <c r="D31" s="4"/>
      <c r="E31" s="4"/>
      <c r="F31" s="4"/>
      <c r="G31" s="4"/>
      <c r="H31" s="4"/>
      <c r="I31" s="4"/>
      <c r="J31" s="6">
        <v>225557</v>
      </c>
      <c r="K31" s="6">
        <v>199001</v>
      </c>
      <c r="L31" s="6">
        <v>196164</v>
      </c>
    </row>
    <row r="32" spans="1:12">
      <c r="A32" s="2" t="s">
        <v>1541</v>
      </c>
      <c r="B32" s="4"/>
      <c r="C32" s="4"/>
      <c r="D32" s="4"/>
      <c r="E32" s="4"/>
      <c r="F32" s="4"/>
      <c r="G32" s="4"/>
      <c r="H32" s="4"/>
      <c r="I32" s="4"/>
      <c r="J32" s="6">
        <v>37270</v>
      </c>
      <c r="K32" s="6">
        <v>30797</v>
      </c>
      <c r="L32" s="6">
        <v>29324</v>
      </c>
    </row>
    <row r="33" spans="1:12">
      <c r="A33" s="2" t="s">
        <v>1542</v>
      </c>
      <c r="B33" s="4"/>
      <c r="C33" s="4"/>
      <c r="D33" s="4"/>
      <c r="E33" s="4"/>
      <c r="F33" s="4"/>
      <c r="G33" s="4"/>
      <c r="H33" s="4"/>
      <c r="I33" s="4"/>
      <c r="J33" s="6">
        <v>102374</v>
      </c>
      <c r="K33" s="6">
        <v>99801</v>
      </c>
      <c r="L33" s="6">
        <v>98718</v>
      </c>
    </row>
    <row r="34" spans="1:12">
      <c r="A34" s="2" t="s">
        <v>116</v>
      </c>
      <c r="B34" s="4"/>
      <c r="C34" s="4"/>
      <c r="D34" s="4"/>
      <c r="E34" s="4"/>
      <c r="F34" s="4"/>
      <c r="G34" s="4"/>
      <c r="H34" s="4"/>
      <c r="I34" s="4"/>
      <c r="J34" s="6">
        <v>160453</v>
      </c>
      <c r="K34" s="6">
        <v>129997</v>
      </c>
      <c r="L34" s="6">
        <v>126770</v>
      </c>
    </row>
    <row r="35" spans="1:12">
      <c r="A35" s="2" t="s">
        <v>1545</v>
      </c>
      <c r="B35" s="4"/>
      <c r="C35" s="4"/>
      <c r="D35" s="4"/>
      <c r="E35" s="4"/>
      <c r="F35" s="4"/>
      <c r="G35" s="4"/>
      <c r="H35" s="4"/>
      <c r="I35" s="4"/>
      <c r="J35" s="6">
        <v>50373</v>
      </c>
      <c r="K35" s="6">
        <v>38900</v>
      </c>
      <c r="L35" s="6">
        <v>38111</v>
      </c>
    </row>
    <row r="36" spans="1:12">
      <c r="A36" s="2" t="s">
        <v>118</v>
      </c>
      <c r="B36" s="4"/>
      <c r="C36" s="4"/>
      <c r="D36" s="4"/>
      <c r="E36" s="4"/>
      <c r="F36" s="4"/>
      <c r="G36" s="4"/>
      <c r="H36" s="4"/>
      <c r="I36" s="4"/>
      <c r="J36" s="6">
        <v>110080</v>
      </c>
      <c r="K36" s="6">
        <v>91097</v>
      </c>
      <c r="L36" s="6">
        <v>88659</v>
      </c>
    </row>
    <row r="37" spans="1:12">
      <c r="A37" s="2" t="s">
        <v>1558</v>
      </c>
      <c r="B37" s="6">
        <v>6550868</v>
      </c>
      <c r="C37" s="4"/>
      <c r="D37" s="4"/>
      <c r="E37" s="4"/>
      <c r="F37" s="6">
        <v>5682129</v>
      </c>
      <c r="G37" s="4"/>
      <c r="H37" s="4"/>
      <c r="I37" s="4"/>
      <c r="J37" s="6">
        <v>6550868</v>
      </c>
      <c r="K37" s="6">
        <v>5682129</v>
      </c>
      <c r="L37" s="6">
        <v>5113898</v>
      </c>
    </row>
    <row r="38" spans="1:12">
      <c r="A38" s="2" t="s">
        <v>2055</v>
      </c>
      <c r="B38" s="4"/>
      <c r="C38" s="4"/>
      <c r="D38" s="4"/>
      <c r="E38" s="4"/>
      <c r="F38" s="4"/>
      <c r="G38" s="4"/>
      <c r="H38" s="4"/>
      <c r="I38" s="4"/>
      <c r="J38" s="4"/>
      <c r="K38" s="4"/>
      <c r="L38" s="4"/>
    </row>
    <row r="39" spans="1:12" ht="30">
      <c r="A39" s="3" t="s">
        <v>2586</v>
      </c>
      <c r="B39" s="4"/>
      <c r="C39" s="4"/>
      <c r="D39" s="4"/>
      <c r="E39" s="4"/>
      <c r="F39" s="4"/>
      <c r="G39" s="4"/>
      <c r="H39" s="4"/>
      <c r="I39" s="4"/>
      <c r="J39" s="4"/>
      <c r="K39" s="4"/>
      <c r="L39" s="4"/>
    </row>
    <row r="40" spans="1:12">
      <c r="A40" s="2" t="s">
        <v>1536</v>
      </c>
      <c r="B40" s="4"/>
      <c r="C40" s="4"/>
      <c r="D40" s="4"/>
      <c r="E40" s="4"/>
      <c r="F40" s="4"/>
      <c r="G40" s="4"/>
      <c r="H40" s="4"/>
      <c r="I40" s="4"/>
      <c r="J40" s="6">
        <v>354781</v>
      </c>
      <c r="K40" s="6">
        <v>347395</v>
      </c>
      <c r="L40" s="6">
        <v>342268</v>
      </c>
    </row>
    <row r="41" spans="1:12" ht="30">
      <c r="A41" s="2" t="s">
        <v>1538</v>
      </c>
      <c r="B41" s="4"/>
      <c r="C41" s="4"/>
      <c r="D41" s="4"/>
      <c r="E41" s="4"/>
      <c r="F41" s="4"/>
      <c r="G41" s="4"/>
      <c r="H41" s="4"/>
      <c r="I41" s="4"/>
      <c r="J41" s="6">
        <v>25960</v>
      </c>
      <c r="K41" s="6">
        <v>19973</v>
      </c>
      <c r="L41" s="6">
        <v>26167</v>
      </c>
    </row>
    <row r="42" spans="1:12" ht="30">
      <c r="A42" s="2" t="s">
        <v>95</v>
      </c>
      <c r="B42" s="4"/>
      <c r="C42" s="4"/>
      <c r="D42" s="4"/>
      <c r="E42" s="4"/>
      <c r="F42" s="4"/>
      <c r="G42" s="4"/>
      <c r="H42" s="4"/>
      <c r="I42" s="4"/>
      <c r="J42" s="6">
        <v>328821</v>
      </c>
      <c r="K42" s="6">
        <v>327422</v>
      </c>
      <c r="L42" s="6">
        <v>316101</v>
      </c>
    </row>
    <row r="43" spans="1:12">
      <c r="A43" s="2" t="s">
        <v>1541</v>
      </c>
      <c r="B43" s="4"/>
      <c r="C43" s="4"/>
      <c r="D43" s="4"/>
      <c r="E43" s="4"/>
      <c r="F43" s="4"/>
      <c r="G43" s="4"/>
      <c r="H43" s="4"/>
      <c r="I43" s="4"/>
      <c r="J43" s="6">
        <v>103543</v>
      </c>
      <c r="K43" s="6">
        <v>116182</v>
      </c>
      <c r="L43" s="6">
        <v>116978</v>
      </c>
    </row>
    <row r="44" spans="1:12">
      <c r="A44" s="2" t="s">
        <v>1542</v>
      </c>
      <c r="B44" s="4"/>
      <c r="C44" s="4"/>
      <c r="D44" s="4"/>
      <c r="E44" s="4"/>
      <c r="F44" s="4"/>
      <c r="G44" s="4"/>
      <c r="H44" s="4"/>
      <c r="I44" s="4"/>
      <c r="J44" s="6">
        <v>324312</v>
      </c>
      <c r="K44" s="6">
        <v>337795</v>
      </c>
      <c r="L44" s="6">
        <v>340907</v>
      </c>
    </row>
    <row r="45" spans="1:12">
      <c r="A45" s="2" t="s">
        <v>116</v>
      </c>
      <c r="B45" s="4"/>
      <c r="C45" s="4"/>
      <c r="D45" s="4"/>
      <c r="E45" s="4"/>
      <c r="F45" s="4"/>
      <c r="G45" s="4"/>
      <c r="H45" s="4"/>
      <c r="I45" s="4"/>
      <c r="J45" s="6">
        <v>108052</v>
      </c>
      <c r="K45" s="6">
        <v>105809</v>
      </c>
      <c r="L45" s="6">
        <v>92172</v>
      </c>
    </row>
    <row r="46" spans="1:12">
      <c r="A46" s="2" t="s">
        <v>1545</v>
      </c>
      <c r="B46" s="4"/>
      <c r="C46" s="4"/>
      <c r="D46" s="4"/>
      <c r="E46" s="4"/>
      <c r="F46" s="4"/>
      <c r="G46" s="4"/>
      <c r="H46" s="4"/>
      <c r="I46" s="4"/>
      <c r="J46" s="6">
        <v>33922</v>
      </c>
      <c r="K46" s="6">
        <v>31662</v>
      </c>
      <c r="L46" s="6">
        <v>27710</v>
      </c>
    </row>
    <row r="47" spans="1:12">
      <c r="A47" s="2" t="s">
        <v>118</v>
      </c>
      <c r="B47" s="4"/>
      <c r="C47" s="4"/>
      <c r="D47" s="4"/>
      <c r="E47" s="4"/>
      <c r="F47" s="4"/>
      <c r="G47" s="4"/>
      <c r="H47" s="4"/>
      <c r="I47" s="4"/>
      <c r="J47" s="6">
        <v>74130</v>
      </c>
      <c r="K47" s="6">
        <v>74147</v>
      </c>
      <c r="L47" s="6">
        <v>64462</v>
      </c>
    </row>
    <row r="48" spans="1:12">
      <c r="A48" s="2" t="s">
        <v>1558</v>
      </c>
      <c r="B48" s="6">
        <v>8198115</v>
      </c>
      <c r="C48" s="4"/>
      <c r="D48" s="4"/>
      <c r="E48" s="4"/>
      <c r="F48" s="6">
        <v>7809343</v>
      </c>
      <c r="G48" s="4"/>
      <c r="H48" s="4"/>
      <c r="I48" s="4"/>
      <c r="J48" s="6">
        <v>8198115</v>
      </c>
      <c r="K48" s="6">
        <v>7809343</v>
      </c>
      <c r="L48" s="6">
        <v>7708159</v>
      </c>
    </row>
    <row r="49" spans="1:12">
      <c r="A49" s="2" t="s">
        <v>2591</v>
      </c>
      <c r="B49" s="4"/>
      <c r="C49" s="4"/>
      <c r="D49" s="4"/>
      <c r="E49" s="4"/>
      <c r="F49" s="4"/>
      <c r="G49" s="4"/>
      <c r="H49" s="4"/>
      <c r="I49" s="4"/>
      <c r="J49" s="4"/>
      <c r="K49" s="4"/>
      <c r="L49" s="4"/>
    </row>
    <row r="50" spans="1:12" ht="30">
      <c r="A50" s="3" t="s">
        <v>2586</v>
      </c>
      <c r="B50" s="4"/>
      <c r="C50" s="4"/>
      <c r="D50" s="4"/>
      <c r="E50" s="4"/>
      <c r="F50" s="4"/>
      <c r="G50" s="4"/>
      <c r="H50" s="4"/>
      <c r="I50" s="4"/>
      <c r="J50" s="4"/>
      <c r="K50" s="4"/>
      <c r="L50" s="4"/>
    </row>
    <row r="51" spans="1:12">
      <c r="A51" s="2" t="s">
        <v>1536</v>
      </c>
      <c r="B51" s="4"/>
      <c r="C51" s="4"/>
      <c r="D51" s="4"/>
      <c r="E51" s="4"/>
      <c r="F51" s="4"/>
      <c r="G51" s="4"/>
      <c r="H51" s="4"/>
      <c r="I51" s="4"/>
      <c r="J51" s="6">
        <v>47699</v>
      </c>
      <c r="K51" s="6">
        <v>40992</v>
      </c>
      <c r="L51" s="6">
        <v>33308</v>
      </c>
    </row>
    <row r="52" spans="1:12" ht="30">
      <c r="A52" s="2" t="s">
        <v>1538</v>
      </c>
      <c r="B52" s="4"/>
      <c r="C52" s="4"/>
      <c r="D52" s="4"/>
      <c r="E52" s="4"/>
      <c r="F52" s="4"/>
      <c r="G52" s="4"/>
      <c r="H52" s="4"/>
      <c r="I52" s="4"/>
      <c r="J52" s="4">
        <v>81</v>
      </c>
      <c r="K52" s="4">
        <v>93</v>
      </c>
      <c r="L52" s="4">
        <v>-680</v>
      </c>
    </row>
    <row r="53" spans="1:12" ht="30">
      <c r="A53" s="2" t="s">
        <v>95</v>
      </c>
      <c r="B53" s="4"/>
      <c r="C53" s="4"/>
      <c r="D53" s="4"/>
      <c r="E53" s="4"/>
      <c r="F53" s="4"/>
      <c r="G53" s="4"/>
      <c r="H53" s="4"/>
      <c r="I53" s="4"/>
      <c r="J53" s="6">
        <v>47618</v>
      </c>
      <c r="K53" s="6">
        <v>40899</v>
      </c>
      <c r="L53" s="6">
        <v>33988</v>
      </c>
    </row>
    <row r="54" spans="1:12">
      <c r="A54" s="2" t="s">
        <v>1541</v>
      </c>
      <c r="B54" s="4"/>
      <c r="C54" s="4"/>
      <c r="D54" s="4"/>
      <c r="E54" s="4"/>
      <c r="F54" s="4"/>
      <c r="G54" s="4"/>
      <c r="H54" s="4"/>
      <c r="I54" s="4"/>
      <c r="J54" s="6">
        <v>38396</v>
      </c>
      <c r="K54" s="6">
        <v>32926</v>
      </c>
      <c r="L54" s="6">
        <v>28680</v>
      </c>
    </row>
    <row r="55" spans="1:12">
      <c r="A55" s="2" t="s">
        <v>1542</v>
      </c>
      <c r="B55" s="4"/>
      <c r="C55" s="4"/>
      <c r="D55" s="4"/>
      <c r="E55" s="4"/>
      <c r="F55" s="4"/>
      <c r="G55" s="4"/>
      <c r="H55" s="4"/>
      <c r="I55" s="4"/>
      <c r="J55" s="6">
        <v>59591</v>
      </c>
      <c r="K55" s="6">
        <v>49745</v>
      </c>
      <c r="L55" s="6">
        <v>44649</v>
      </c>
    </row>
    <row r="56" spans="1:12">
      <c r="A56" s="2" t="s">
        <v>116</v>
      </c>
      <c r="B56" s="4"/>
      <c r="C56" s="4"/>
      <c r="D56" s="4"/>
      <c r="E56" s="4"/>
      <c r="F56" s="4"/>
      <c r="G56" s="4"/>
      <c r="H56" s="4"/>
      <c r="I56" s="4"/>
      <c r="J56" s="6">
        <v>26423</v>
      </c>
      <c r="K56" s="6">
        <v>24080</v>
      </c>
      <c r="L56" s="6">
        <v>18019</v>
      </c>
    </row>
    <row r="57" spans="1:12">
      <c r="A57" s="2" t="s">
        <v>1545</v>
      </c>
      <c r="B57" s="4"/>
      <c r="C57" s="4"/>
      <c r="D57" s="4"/>
      <c r="E57" s="4"/>
      <c r="F57" s="4"/>
      <c r="G57" s="4"/>
      <c r="H57" s="4"/>
      <c r="I57" s="4"/>
      <c r="J57" s="6">
        <v>8295</v>
      </c>
      <c r="K57" s="6">
        <v>7205</v>
      </c>
      <c r="L57" s="6">
        <v>5417</v>
      </c>
    </row>
    <row r="58" spans="1:12">
      <c r="A58" s="2" t="s">
        <v>118</v>
      </c>
      <c r="B58" s="4"/>
      <c r="C58" s="4"/>
      <c r="D58" s="4"/>
      <c r="E58" s="4"/>
      <c r="F58" s="4"/>
      <c r="G58" s="4"/>
      <c r="H58" s="4"/>
      <c r="I58" s="4"/>
      <c r="J58" s="6">
        <v>18128</v>
      </c>
      <c r="K58" s="6">
        <v>16875</v>
      </c>
      <c r="L58" s="6">
        <v>12602</v>
      </c>
    </row>
    <row r="59" spans="1:12">
      <c r="A59" s="2" t="s">
        <v>1558</v>
      </c>
      <c r="B59" s="6">
        <v>425573</v>
      </c>
      <c r="C59" s="4"/>
      <c r="D59" s="4"/>
      <c r="E59" s="4"/>
      <c r="F59" s="6">
        <v>365863</v>
      </c>
      <c r="G59" s="4"/>
      <c r="H59" s="4"/>
      <c r="I59" s="4"/>
      <c r="J59" s="6">
        <v>425573</v>
      </c>
      <c r="K59" s="6">
        <v>365863</v>
      </c>
      <c r="L59" s="6">
        <v>282414</v>
      </c>
    </row>
    <row r="60" spans="1:12">
      <c r="A60" s="2" t="s">
        <v>2592</v>
      </c>
      <c r="B60" s="4"/>
      <c r="C60" s="4"/>
      <c r="D60" s="4"/>
      <c r="E60" s="4"/>
      <c r="F60" s="4"/>
      <c r="G60" s="4"/>
      <c r="H60" s="4"/>
      <c r="I60" s="4"/>
      <c r="J60" s="4"/>
      <c r="K60" s="4"/>
      <c r="L60" s="4"/>
    </row>
    <row r="61" spans="1:12" ht="30">
      <c r="A61" s="3" t="s">
        <v>2586</v>
      </c>
      <c r="B61" s="4"/>
      <c r="C61" s="4"/>
      <c r="D61" s="4"/>
      <c r="E61" s="4"/>
      <c r="F61" s="4"/>
      <c r="G61" s="4"/>
      <c r="H61" s="4"/>
      <c r="I61" s="4"/>
      <c r="J61" s="4"/>
      <c r="K61" s="4"/>
      <c r="L61" s="4"/>
    </row>
    <row r="62" spans="1:12">
      <c r="A62" s="2" t="s">
        <v>1536</v>
      </c>
      <c r="B62" s="4"/>
      <c r="C62" s="4"/>
      <c r="D62" s="4"/>
      <c r="E62" s="4"/>
      <c r="F62" s="4"/>
      <c r="G62" s="4"/>
      <c r="H62" s="4"/>
      <c r="I62" s="4"/>
      <c r="J62" s="6">
        <v>-12225</v>
      </c>
      <c r="K62" s="6">
        <v>-9241</v>
      </c>
      <c r="L62" s="6">
        <v>14666</v>
      </c>
    </row>
    <row r="63" spans="1:12" ht="30">
      <c r="A63" s="2" t="s">
        <v>1538</v>
      </c>
      <c r="B63" s="4"/>
      <c r="C63" s="4"/>
      <c r="D63" s="4"/>
      <c r="E63" s="4"/>
      <c r="F63" s="4"/>
      <c r="G63" s="4"/>
      <c r="H63" s="4"/>
      <c r="I63" s="4"/>
      <c r="J63" s="6">
        <v>-1420</v>
      </c>
      <c r="K63" s="6">
        <v>-5147</v>
      </c>
      <c r="L63" s="6">
        <v>3511</v>
      </c>
    </row>
    <row r="64" spans="1:12" ht="30">
      <c r="A64" s="2" t="s">
        <v>95</v>
      </c>
      <c r="B64" s="4"/>
      <c r="C64" s="4"/>
      <c r="D64" s="4"/>
      <c r="E64" s="4"/>
      <c r="F64" s="4"/>
      <c r="G64" s="4"/>
      <c r="H64" s="4"/>
      <c r="I64" s="4"/>
      <c r="J64" s="6">
        <v>-10805</v>
      </c>
      <c r="K64" s="6">
        <v>-4094</v>
      </c>
      <c r="L64" s="6">
        <v>11155</v>
      </c>
    </row>
    <row r="65" spans="1:12">
      <c r="A65" s="2" t="s">
        <v>1541</v>
      </c>
      <c r="B65" s="4"/>
      <c r="C65" s="4"/>
      <c r="D65" s="4"/>
      <c r="E65" s="4"/>
      <c r="F65" s="4"/>
      <c r="G65" s="4"/>
      <c r="H65" s="4"/>
      <c r="I65" s="4"/>
      <c r="J65" s="6">
        <v>22899</v>
      </c>
      <c r="K65" s="6">
        <v>11145</v>
      </c>
      <c r="L65" s="6">
        <v>17776</v>
      </c>
    </row>
    <row r="66" spans="1:12">
      <c r="A66" s="2" t="s">
        <v>1542</v>
      </c>
      <c r="B66" s="4"/>
      <c r="C66" s="4"/>
      <c r="D66" s="4"/>
      <c r="E66" s="4"/>
      <c r="F66" s="4"/>
      <c r="G66" s="4"/>
      <c r="H66" s="4"/>
      <c r="I66" s="4"/>
      <c r="J66" s="6">
        <v>15861</v>
      </c>
      <c r="K66" s="6">
        <v>10718</v>
      </c>
      <c r="L66" s="6">
        <v>17530</v>
      </c>
    </row>
    <row r="67" spans="1:12">
      <c r="A67" s="2" t="s">
        <v>116</v>
      </c>
      <c r="B67" s="4"/>
      <c r="C67" s="4"/>
      <c r="D67" s="4"/>
      <c r="E67" s="4"/>
      <c r="F67" s="4"/>
      <c r="G67" s="4"/>
      <c r="H67" s="4"/>
      <c r="I67" s="4"/>
      <c r="J67" s="6">
        <v>-3767</v>
      </c>
      <c r="K67" s="6">
        <v>-3667</v>
      </c>
      <c r="L67" s="6">
        <v>11401</v>
      </c>
    </row>
    <row r="68" spans="1:12">
      <c r="A68" s="2" t="s">
        <v>1545</v>
      </c>
      <c r="B68" s="4"/>
      <c r="C68" s="4"/>
      <c r="D68" s="4"/>
      <c r="E68" s="4"/>
      <c r="F68" s="4"/>
      <c r="G68" s="4"/>
      <c r="H68" s="4"/>
      <c r="I68" s="4"/>
      <c r="J68" s="6">
        <v>-1181</v>
      </c>
      <c r="K68" s="6">
        <v>-1097</v>
      </c>
      <c r="L68" s="6">
        <v>3427</v>
      </c>
    </row>
    <row r="69" spans="1:12">
      <c r="A69" s="2" t="s">
        <v>118</v>
      </c>
      <c r="B69" s="4"/>
      <c r="C69" s="4"/>
      <c r="D69" s="4"/>
      <c r="E69" s="4"/>
      <c r="F69" s="4"/>
      <c r="G69" s="4"/>
      <c r="H69" s="4"/>
      <c r="I69" s="4"/>
      <c r="J69" s="6">
        <v>-2586</v>
      </c>
      <c r="K69" s="6">
        <v>-2570</v>
      </c>
      <c r="L69" s="6">
        <v>7974</v>
      </c>
    </row>
    <row r="70" spans="1:12">
      <c r="A70" s="2" t="s">
        <v>1558</v>
      </c>
      <c r="B70" s="8">
        <v>7358454</v>
      </c>
      <c r="C70" s="4"/>
      <c r="D70" s="4"/>
      <c r="E70" s="4"/>
      <c r="F70" s="8">
        <v>6995664</v>
      </c>
      <c r="G70" s="4"/>
      <c r="H70" s="4"/>
      <c r="I70" s="4"/>
      <c r="J70" s="8">
        <v>7358454</v>
      </c>
      <c r="K70" s="8">
        <v>6995664</v>
      </c>
      <c r="L70" s="8">
        <v>7042294</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3.42578125" bestFit="1" customWidth="1"/>
    <col min="3" max="3" width="2" bestFit="1" customWidth="1"/>
    <col min="4" max="4" width="7.5703125" bestFit="1" customWidth="1"/>
    <col min="6" max="6" width="3" customWidth="1"/>
    <col min="7" max="7" width="11" customWidth="1"/>
    <col min="8" max="8" width="6.28515625" customWidth="1"/>
    <col min="9" max="9" width="2" bestFit="1" customWidth="1"/>
    <col min="10" max="10" width="5.5703125" bestFit="1" customWidth="1"/>
    <col min="11" max="11" width="7.5703125" bestFit="1" customWidth="1"/>
    <col min="13" max="13" width="2.28515625" customWidth="1"/>
    <col min="14" max="14" width="7.5703125" customWidth="1"/>
    <col min="15" max="15" width="10.5703125" customWidth="1"/>
    <col min="16" max="16" width="2" bestFit="1" customWidth="1"/>
    <col min="17" max="17" width="7.140625" bestFit="1" customWidth="1"/>
    <col min="18" max="18" width="4.140625" bestFit="1" customWidth="1"/>
    <col min="19" max="19" width="2" bestFit="1" customWidth="1"/>
    <col min="20" max="20" width="5.5703125" bestFit="1" customWidth="1"/>
  </cols>
  <sheetData>
    <row r="1" spans="1:21" ht="15" customHeight="1">
      <c r="A1" s="10" t="s">
        <v>663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664</v>
      </c>
      <c r="B3" s="11"/>
      <c r="C3" s="11"/>
      <c r="D3" s="11"/>
      <c r="E3" s="11"/>
      <c r="F3" s="11"/>
      <c r="G3" s="11"/>
      <c r="H3" s="11"/>
      <c r="I3" s="11"/>
      <c r="J3" s="11"/>
      <c r="K3" s="11"/>
      <c r="L3" s="11"/>
      <c r="M3" s="11"/>
      <c r="N3" s="11"/>
      <c r="O3" s="11"/>
      <c r="P3" s="11"/>
      <c r="Q3" s="11"/>
      <c r="R3" s="11"/>
      <c r="S3" s="11"/>
      <c r="T3" s="11"/>
      <c r="U3" s="11"/>
    </row>
    <row r="4" spans="1:21">
      <c r="A4" s="12" t="s">
        <v>663</v>
      </c>
      <c r="B4" s="20" t="s">
        <v>663</v>
      </c>
      <c r="C4" s="20"/>
      <c r="D4" s="20"/>
      <c r="E4" s="20"/>
      <c r="F4" s="20"/>
      <c r="G4" s="20"/>
      <c r="H4" s="20"/>
      <c r="I4" s="20"/>
      <c r="J4" s="20"/>
      <c r="K4" s="20"/>
      <c r="L4" s="20"/>
      <c r="M4" s="20"/>
      <c r="N4" s="20"/>
      <c r="O4" s="20"/>
      <c r="P4" s="20"/>
      <c r="Q4" s="20"/>
      <c r="R4" s="20"/>
      <c r="S4" s="20"/>
      <c r="T4" s="20"/>
      <c r="U4" s="20"/>
    </row>
    <row r="5" spans="1:21">
      <c r="A5" s="12"/>
      <c r="B5" s="22" t="s">
        <v>665</v>
      </c>
      <c r="C5" s="22"/>
      <c r="D5" s="22"/>
      <c r="E5" s="22"/>
      <c r="F5" s="22"/>
      <c r="G5" s="22"/>
      <c r="H5" s="22"/>
      <c r="I5" s="22"/>
      <c r="J5" s="22"/>
      <c r="K5" s="22"/>
      <c r="L5" s="22"/>
      <c r="M5" s="22"/>
      <c r="N5" s="22"/>
      <c r="O5" s="22"/>
      <c r="P5" s="22"/>
      <c r="Q5" s="22"/>
      <c r="R5" s="22"/>
      <c r="S5" s="22"/>
      <c r="T5" s="22"/>
      <c r="U5" s="22"/>
    </row>
    <row r="6" spans="1:21">
      <c r="A6" s="12"/>
      <c r="B6" s="19"/>
      <c r="C6" s="19"/>
      <c r="D6" s="19"/>
      <c r="E6" s="19"/>
      <c r="F6" s="19"/>
      <c r="G6" s="19"/>
      <c r="H6" s="19"/>
      <c r="I6" s="19"/>
      <c r="J6" s="19"/>
      <c r="K6" s="19"/>
      <c r="L6" s="19"/>
      <c r="M6" s="19"/>
      <c r="N6" s="19"/>
      <c r="O6" s="19"/>
    </row>
    <row r="7" spans="1:21">
      <c r="A7" s="12"/>
      <c r="B7" s="16"/>
      <c r="C7" s="16"/>
      <c r="D7" s="16"/>
      <c r="E7" s="16"/>
      <c r="F7" s="16"/>
      <c r="G7" s="16"/>
      <c r="H7" s="16"/>
      <c r="I7" s="16"/>
      <c r="J7" s="16"/>
      <c r="K7" s="16"/>
      <c r="L7" s="16"/>
      <c r="M7" s="16"/>
      <c r="N7" s="16"/>
      <c r="O7" s="16"/>
    </row>
    <row r="8" spans="1:21" ht="15.75" thickBot="1">
      <c r="A8" s="12"/>
      <c r="B8" s="32"/>
      <c r="C8" s="39" t="s">
        <v>585</v>
      </c>
      <c r="D8" s="39"/>
      <c r="E8" s="39"/>
      <c r="F8" s="39"/>
      <c r="G8" s="39"/>
      <c r="H8" s="39"/>
      <c r="I8" s="39"/>
      <c r="J8" s="39"/>
      <c r="K8" s="39"/>
      <c r="L8" s="39"/>
      <c r="M8" s="39"/>
      <c r="N8" s="39"/>
      <c r="O8" s="39"/>
    </row>
    <row r="9" spans="1:21">
      <c r="A9" s="12"/>
      <c r="B9" s="282"/>
      <c r="C9" s="46">
        <v>2014</v>
      </c>
      <c r="D9" s="46"/>
      <c r="E9" s="46"/>
      <c r="F9" s="46"/>
      <c r="G9" s="46"/>
      <c r="H9" s="46"/>
      <c r="I9" s="67"/>
      <c r="J9" s="46">
        <v>2013</v>
      </c>
      <c r="K9" s="46"/>
      <c r="L9" s="46"/>
      <c r="M9" s="46"/>
      <c r="N9" s="46"/>
      <c r="O9" s="46"/>
    </row>
    <row r="10" spans="1:21" ht="15.75" thickBot="1">
      <c r="A10" s="12"/>
      <c r="B10" s="282"/>
      <c r="C10" s="39"/>
      <c r="D10" s="39"/>
      <c r="E10" s="39"/>
      <c r="F10" s="39"/>
      <c r="G10" s="39"/>
      <c r="H10" s="39"/>
      <c r="I10" s="52"/>
      <c r="J10" s="39"/>
      <c r="K10" s="39"/>
      <c r="L10" s="39"/>
      <c r="M10" s="39"/>
      <c r="N10" s="39"/>
      <c r="O10" s="39"/>
    </row>
    <row r="11" spans="1:21" ht="15.75" thickBot="1">
      <c r="A11" s="12"/>
      <c r="B11" s="28" t="s">
        <v>304</v>
      </c>
      <c r="C11" s="42" t="s">
        <v>45</v>
      </c>
      <c r="D11" s="42"/>
      <c r="E11" s="42"/>
      <c r="F11" s="42" t="s">
        <v>666</v>
      </c>
      <c r="G11" s="42"/>
      <c r="H11" s="42"/>
      <c r="I11" s="32"/>
      <c r="J11" s="42" t="s">
        <v>45</v>
      </c>
      <c r="K11" s="42"/>
      <c r="L11" s="42"/>
      <c r="M11" s="42" t="s">
        <v>666</v>
      </c>
      <c r="N11" s="42"/>
      <c r="O11" s="42"/>
    </row>
    <row r="12" spans="1:21">
      <c r="A12" s="12"/>
      <c r="B12" s="279" t="s">
        <v>667</v>
      </c>
      <c r="C12" s="48"/>
      <c r="D12" s="48"/>
      <c r="E12" s="48"/>
      <c r="F12" s="48"/>
      <c r="G12" s="48"/>
      <c r="H12" s="48"/>
      <c r="I12" s="30"/>
      <c r="J12" s="48"/>
      <c r="K12" s="48"/>
      <c r="L12" s="48"/>
      <c r="M12" s="48"/>
      <c r="N12" s="48"/>
      <c r="O12" s="48"/>
    </row>
    <row r="13" spans="1:21">
      <c r="A13" s="12"/>
      <c r="B13" s="283" t="s">
        <v>668</v>
      </c>
      <c r="C13" s="134" t="s">
        <v>316</v>
      </c>
      <c r="D13" s="155">
        <v>377605</v>
      </c>
      <c r="E13" s="52"/>
      <c r="F13" s="134" t="s">
        <v>316</v>
      </c>
      <c r="G13" s="155">
        <v>2666</v>
      </c>
      <c r="H13" s="52"/>
      <c r="I13" s="52"/>
      <c r="J13" s="134" t="s">
        <v>316</v>
      </c>
      <c r="K13" s="155">
        <v>377605</v>
      </c>
      <c r="L13" s="52"/>
      <c r="M13" s="134" t="s">
        <v>316</v>
      </c>
      <c r="N13" s="155">
        <v>5351</v>
      </c>
      <c r="O13" s="52"/>
    </row>
    <row r="14" spans="1:21">
      <c r="A14" s="12"/>
      <c r="B14" s="283"/>
      <c r="C14" s="134"/>
      <c r="D14" s="155"/>
      <c r="E14" s="52"/>
      <c r="F14" s="134"/>
      <c r="G14" s="155"/>
      <c r="H14" s="52"/>
      <c r="I14" s="52"/>
      <c r="J14" s="134"/>
      <c r="K14" s="155"/>
      <c r="L14" s="52"/>
      <c r="M14" s="134"/>
      <c r="N14" s="155"/>
      <c r="O14" s="52"/>
    </row>
    <row r="15" spans="1:21">
      <c r="A15" s="12"/>
      <c r="B15" s="284" t="s">
        <v>669</v>
      </c>
      <c r="C15" s="132">
        <v>138955</v>
      </c>
      <c r="D15" s="132"/>
      <c r="E15" s="47"/>
      <c r="F15" s="135" t="s">
        <v>317</v>
      </c>
      <c r="G15" s="135"/>
      <c r="H15" s="47"/>
      <c r="I15" s="47"/>
      <c r="J15" s="132">
        <v>138955</v>
      </c>
      <c r="K15" s="132"/>
      <c r="L15" s="47"/>
      <c r="M15" s="135" t="s">
        <v>317</v>
      </c>
      <c r="N15" s="135"/>
      <c r="O15" s="47"/>
    </row>
    <row r="16" spans="1:21" ht="15.75" thickBot="1">
      <c r="A16" s="12"/>
      <c r="B16" s="284"/>
      <c r="C16" s="157"/>
      <c r="D16" s="157"/>
      <c r="E16" s="60"/>
      <c r="F16" s="136"/>
      <c r="G16" s="136"/>
      <c r="H16" s="60"/>
      <c r="I16" s="47"/>
      <c r="J16" s="157"/>
      <c r="K16" s="157"/>
      <c r="L16" s="60"/>
      <c r="M16" s="136"/>
      <c r="N16" s="136"/>
      <c r="O16" s="60"/>
    </row>
    <row r="17" spans="1:21">
      <c r="A17" s="12"/>
      <c r="B17" s="285" t="s">
        <v>670</v>
      </c>
      <c r="C17" s="140">
        <v>516560</v>
      </c>
      <c r="D17" s="140"/>
      <c r="E17" s="67"/>
      <c r="F17" s="140">
        <v>2666</v>
      </c>
      <c r="G17" s="140"/>
      <c r="H17" s="67"/>
      <c r="I17" s="52"/>
      <c r="J17" s="140">
        <v>516560</v>
      </c>
      <c r="K17" s="140"/>
      <c r="L17" s="67"/>
      <c r="M17" s="140">
        <v>5351</v>
      </c>
      <c r="N17" s="140"/>
      <c r="O17" s="67"/>
    </row>
    <row r="18" spans="1:21" ht="15.75" thickBot="1">
      <c r="A18" s="12"/>
      <c r="B18" s="285"/>
      <c r="C18" s="141"/>
      <c r="D18" s="141"/>
      <c r="E18" s="68"/>
      <c r="F18" s="141"/>
      <c r="G18" s="141"/>
      <c r="H18" s="68"/>
      <c r="I18" s="52"/>
      <c r="J18" s="141"/>
      <c r="K18" s="141"/>
      <c r="L18" s="68"/>
      <c r="M18" s="141"/>
      <c r="N18" s="141"/>
      <c r="O18" s="68"/>
    </row>
    <row r="19" spans="1:21">
      <c r="A19" s="12"/>
      <c r="B19" s="286" t="s">
        <v>671</v>
      </c>
      <c r="C19" s="129">
        <v>13327</v>
      </c>
      <c r="D19" s="129"/>
      <c r="E19" s="48"/>
      <c r="F19" s="194" t="s">
        <v>317</v>
      </c>
      <c r="G19" s="194"/>
      <c r="H19" s="48"/>
      <c r="I19" s="47"/>
      <c r="J19" s="129">
        <v>13327</v>
      </c>
      <c r="K19" s="129"/>
      <c r="L19" s="48"/>
      <c r="M19" s="194" t="s">
        <v>317</v>
      </c>
      <c r="N19" s="194"/>
      <c r="O19" s="48"/>
    </row>
    <row r="20" spans="1:21" ht="15.75" thickBot="1">
      <c r="A20" s="12"/>
      <c r="B20" s="286"/>
      <c r="C20" s="157"/>
      <c r="D20" s="157"/>
      <c r="E20" s="60"/>
      <c r="F20" s="136"/>
      <c r="G20" s="136"/>
      <c r="H20" s="60"/>
      <c r="I20" s="47"/>
      <c r="J20" s="157"/>
      <c r="K20" s="157"/>
      <c r="L20" s="60"/>
      <c r="M20" s="136"/>
      <c r="N20" s="136"/>
      <c r="O20" s="60"/>
    </row>
    <row r="21" spans="1:21">
      <c r="A21" s="12"/>
      <c r="B21" s="287" t="s">
        <v>139</v>
      </c>
      <c r="C21" s="138" t="s">
        <v>316</v>
      </c>
      <c r="D21" s="140">
        <v>529887</v>
      </c>
      <c r="E21" s="67"/>
      <c r="F21" s="138" t="s">
        <v>316</v>
      </c>
      <c r="G21" s="140">
        <v>2666</v>
      </c>
      <c r="H21" s="67"/>
      <c r="I21" s="52"/>
      <c r="J21" s="138" t="s">
        <v>316</v>
      </c>
      <c r="K21" s="140">
        <v>529887</v>
      </c>
      <c r="L21" s="67"/>
      <c r="M21" s="138" t="s">
        <v>316</v>
      </c>
      <c r="N21" s="140">
        <v>5351</v>
      </c>
      <c r="O21" s="67"/>
    </row>
    <row r="22" spans="1:21" ht="15.75" thickBot="1">
      <c r="A22" s="12"/>
      <c r="B22" s="287"/>
      <c r="C22" s="139"/>
      <c r="D22" s="141"/>
      <c r="E22" s="68"/>
      <c r="F22" s="139"/>
      <c r="G22" s="141"/>
      <c r="H22" s="68"/>
      <c r="I22" s="52"/>
      <c r="J22" s="139"/>
      <c r="K22" s="141"/>
      <c r="L22" s="68"/>
      <c r="M22" s="139"/>
      <c r="N22" s="141"/>
      <c r="O22" s="68"/>
    </row>
    <row r="23" spans="1:21">
      <c r="A23" s="12"/>
      <c r="B23" s="22" t="s">
        <v>672</v>
      </c>
      <c r="C23" s="22"/>
      <c r="D23" s="22"/>
      <c r="E23" s="22"/>
      <c r="F23" s="22"/>
      <c r="G23" s="22"/>
      <c r="H23" s="22"/>
      <c r="I23" s="22"/>
      <c r="J23" s="22"/>
      <c r="K23" s="22"/>
      <c r="L23" s="22"/>
      <c r="M23" s="22"/>
      <c r="N23" s="22"/>
      <c r="O23" s="22"/>
      <c r="P23" s="22"/>
      <c r="Q23" s="22"/>
      <c r="R23" s="22"/>
      <c r="S23" s="22"/>
      <c r="T23" s="22"/>
      <c r="U23" s="22"/>
    </row>
    <row r="24" spans="1:21">
      <c r="A24" s="12"/>
      <c r="B24" s="19"/>
      <c r="C24" s="19"/>
      <c r="D24" s="19"/>
      <c r="E24" s="19"/>
      <c r="F24" s="19"/>
      <c r="G24" s="19"/>
      <c r="H24" s="19"/>
      <c r="I24" s="19"/>
      <c r="J24" s="19"/>
      <c r="K24" s="19"/>
      <c r="L24" s="19"/>
      <c r="M24" s="19"/>
      <c r="N24" s="19"/>
      <c r="O24" s="19"/>
      <c r="P24" s="19"/>
      <c r="Q24" s="19"/>
      <c r="R24" s="19"/>
      <c r="S24" s="19"/>
      <c r="T24" s="19"/>
      <c r="U24" s="19"/>
    </row>
    <row r="25" spans="1:21">
      <c r="A25" s="12"/>
      <c r="B25" s="16"/>
      <c r="C25" s="16"/>
      <c r="D25" s="16"/>
      <c r="E25" s="16"/>
      <c r="F25" s="16"/>
      <c r="G25" s="16"/>
      <c r="H25" s="16"/>
      <c r="I25" s="16"/>
      <c r="J25" s="16"/>
      <c r="K25" s="16"/>
      <c r="L25" s="16"/>
      <c r="M25" s="16"/>
      <c r="N25" s="16"/>
      <c r="O25" s="16"/>
      <c r="P25" s="16"/>
      <c r="Q25" s="16"/>
      <c r="R25" s="16"/>
      <c r="S25" s="16"/>
      <c r="T25" s="16"/>
      <c r="U25" s="16"/>
    </row>
    <row r="26" spans="1:21" ht="15.75" thickBot="1">
      <c r="A26" s="12"/>
      <c r="B26" s="25"/>
      <c r="C26" s="39" t="s">
        <v>301</v>
      </c>
      <c r="D26" s="39"/>
      <c r="E26" s="39"/>
      <c r="F26" s="39"/>
      <c r="G26" s="39"/>
      <c r="H26" s="39"/>
      <c r="I26" s="39"/>
      <c r="J26" s="39"/>
      <c r="K26" s="39"/>
      <c r="L26" s="32"/>
      <c r="M26" s="39" t="s">
        <v>351</v>
      </c>
      <c r="N26" s="39"/>
      <c r="O26" s="39"/>
      <c r="P26" s="39"/>
      <c r="Q26" s="39"/>
      <c r="R26" s="39"/>
      <c r="S26" s="39"/>
      <c r="T26" s="39"/>
      <c r="U26" s="39"/>
    </row>
    <row r="27" spans="1:21">
      <c r="A27" s="12"/>
      <c r="B27" s="43" t="s">
        <v>304</v>
      </c>
      <c r="C27" s="46" t="s">
        <v>673</v>
      </c>
      <c r="D27" s="46"/>
      <c r="E27" s="46"/>
      <c r="F27" s="46" t="s">
        <v>675</v>
      </c>
      <c r="G27" s="46"/>
      <c r="H27" s="46"/>
      <c r="I27" s="46" t="s">
        <v>677</v>
      </c>
      <c r="J27" s="46"/>
      <c r="K27" s="46"/>
      <c r="L27" s="52"/>
      <c r="M27" s="46" t="s">
        <v>673</v>
      </c>
      <c r="N27" s="46"/>
      <c r="O27" s="46"/>
      <c r="P27" s="46" t="s">
        <v>675</v>
      </c>
      <c r="Q27" s="46"/>
      <c r="R27" s="46"/>
      <c r="S27" s="46" t="s">
        <v>677</v>
      </c>
      <c r="T27" s="46"/>
      <c r="U27" s="46"/>
    </row>
    <row r="28" spans="1:21" ht="15.75" thickBot="1">
      <c r="A28" s="12"/>
      <c r="B28" s="43"/>
      <c r="C28" s="39" t="s">
        <v>674</v>
      </c>
      <c r="D28" s="39"/>
      <c r="E28" s="39"/>
      <c r="F28" s="39" t="s">
        <v>676</v>
      </c>
      <c r="G28" s="39"/>
      <c r="H28" s="39"/>
      <c r="I28" s="39" t="s">
        <v>674</v>
      </c>
      <c r="J28" s="39"/>
      <c r="K28" s="39"/>
      <c r="L28" s="52"/>
      <c r="M28" s="39" t="s">
        <v>674</v>
      </c>
      <c r="N28" s="39"/>
      <c r="O28" s="39"/>
      <c r="P28" s="39" t="s">
        <v>676</v>
      </c>
      <c r="Q28" s="39"/>
      <c r="R28" s="39"/>
      <c r="S28" s="39" t="s">
        <v>674</v>
      </c>
      <c r="T28" s="39"/>
      <c r="U28" s="39"/>
    </row>
    <row r="29" spans="1:21">
      <c r="A29" s="12"/>
      <c r="B29" s="288" t="s">
        <v>670</v>
      </c>
      <c r="C29" s="289" t="s">
        <v>316</v>
      </c>
      <c r="D29" s="291">
        <v>49420</v>
      </c>
      <c r="E29" s="48"/>
      <c r="F29" s="289" t="s">
        <v>316</v>
      </c>
      <c r="G29" s="293" t="s">
        <v>678</v>
      </c>
      <c r="H29" s="295" t="s">
        <v>320</v>
      </c>
      <c r="I29" s="289" t="s">
        <v>316</v>
      </c>
      <c r="J29" s="291">
        <v>2666</v>
      </c>
      <c r="K29" s="48"/>
      <c r="L29" s="47"/>
      <c r="M29" s="289" t="s">
        <v>316</v>
      </c>
      <c r="N29" s="291">
        <v>49420</v>
      </c>
      <c r="O29" s="48"/>
      <c r="P29" s="289" t="s">
        <v>316</v>
      </c>
      <c r="Q29" s="293" t="s">
        <v>679</v>
      </c>
      <c r="R29" s="295" t="s">
        <v>320</v>
      </c>
      <c r="S29" s="289" t="s">
        <v>316</v>
      </c>
      <c r="T29" s="291">
        <v>5351</v>
      </c>
      <c r="U29" s="48"/>
    </row>
    <row r="30" spans="1:21">
      <c r="A30" s="12"/>
      <c r="B30" s="288"/>
      <c r="C30" s="284"/>
      <c r="D30" s="290"/>
      <c r="E30" s="47"/>
      <c r="F30" s="284"/>
      <c r="G30" s="292"/>
      <c r="H30" s="294"/>
      <c r="I30" s="284"/>
      <c r="J30" s="290"/>
      <c r="K30" s="47"/>
      <c r="L30" s="47"/>
      <c r="M30" s="284"/>
      <c r="N30" s="290"/>
      <c r="O30" s="47"/>
      <c r="P30" s="284"/>
      <c r="Q30" s="292"/>
      <c r="R30" s="294"/>
      <c r="S30" s="284"/>
      <c r="T30" s="290"/>
      <c r="U30" s="47"/>
    </row>
    <row r="31" spans="1:21">
      <c r="A31" s="12"/>
      <c r="B31" s="22" t="s">
        <v>680</v>
      </c>
      <c r="C31" s="22"/>
      <c r="D31" s="22"/>
      <c r="E31" s="22"/>
      <c r="F31" s="22"/>
      <c r="G31" s="22"/>
      <c r="H31" s="22"/>
      <c r="I31" s="22"/>
      <c r="J31" s="22"/>
      <c r="K31" s="22"/>
      <c r="L31" s="22"/>
      <c r="M31" s="22"/>
      <c r="N31" s="22"/>
      <c r="O31" s="22"/>
      <c r="P31" s="22"/>
      <c r="Q31" s="22"/>
      <c r="R31" s="22"/>
      <c r="S31" s="22"/>
      <c r="T31" s="22"/>
      <c r="U31" s="22"/>
    </row>
    <row r="32" spans="1:21">
      <c r="A32" s="12"/>
      <c r="B32" s="22" t="s">
        <v>681</v>
      </c>
      <c r="C32" s="22"/>
      <c r="D32" s="22"/>
      <c r="E32" s="22"/>
      <c r="F32" s="22"/>
      <c r="G32" s="22"/>
      <c r="H32" s="22"/>
      <c r="I32" s="22"/>
      <c r="J32" s="22"/>
      <c r="K32" s="22"/>
      <c r="L32" s="22"/>
      <c r="M32" s="22"/>
      <c r="N32" s="22"/>
      <c r="O32" s="22"/>
      <c r="P32" s="22"/>
      <c r="Q32" s="22"/>
      <c r="R32" s="22"/>
      <c r="S32" s="22"/>
      <c r="T32" s="22"/>
      <c r="U32" s="22"/>
    </row>
    <row r="33" spans="1:5">
      <c r="A33" s="12"/>
      <c r="B33" s="19"/>
      <c r="C33" s="19"/>
      <c r="D33" s="19"/>
      <c r="E33" s="19"/>
    </row>
    <row r="34" spans="1:5">
      <c r="A34" s="12"/>
      <c r="B34" s="16"/>
      <c r="C34" s="16"/>
      <c r="D34" s="16"/>
      <c r="E34" s="16"/>
    </row>
    <row r="35" spans="1:5">
      <c r="A35" s="12"/>
      <c r="B35" s="28" t="s">
        <v>304</v>
      </c>
      <c r="C35" s="52"/>
      <c r="D35" s="52"/>
      <c r="E35" s="52"/>
    </row>
    <row r="36" spans="1:5">
      <c r="A36" s="12"/>
      <c r="B36" s="217" t="s">
        <v>451</v>
      </c>
      <c r="C36" s="52"/>
      <c r="D36" s="52"/>
      <c r="E36" s="52"/>
    </row>
    <row r="37" spans="1:5">
      <c r="A37" s="12"/>
      <c r="B37" s="296">
        <v>2015</v>
      </c>
      <c r="C37" s="297" t="s">
        <v>316</v>
      </c>
      <c r="D37" s="298">
        <v>1523</v>
      </c>
      <c r="E37" s="47"/>
    </row>
    <row r="38" spans="1:5">
      <c r="A38" s="12"/>
      <c r="B38" s="296"/>
      <c r="C38" s="297"/>
      <c r="D38" s="298"/>
      <c r="E38" s="47"/>
    </row>
    <row r="39" spans="1:5">
      <c r="A39" s="12"/>
      <c r="B39" s="299">
        <v>2016</v>
      </c>
      <c r="C39" s="300">
        <v>1143</v>
      </c>
      <c r="D39" s="300"/>
      <c r="E39" s="52"/>
    </row>
    <row r="40" spans="1:5">
      <c r="A40" s="12"/>
      <c r="B40" s="299"/>
      <c r="C40" s="300"/>
      <c r="D40" s="300"/>
      <c r="E40" s="52"/>
    </row>
  </sheetData>
  <mergeCells count="129">
    <mergeCell ref="B23:U23"/>
    <mergeCell ref="B31:U31"/>
    <mergeCell ref="B32:U32"/>
    <mergeCell ref="B39:B40"/>
    <mergeCell ref="C39:D40"/>
    <mergeCell ref="E39:E40"/>
    <mergeCell ref="A1:A2"/>
    <mergeCell ref="B1:U1"/>
    <mergeCell ref="B2:U2"/>
    <mergeCell ref="B3:U3"/>
    <mergeCell ref="A4:A40"/>
    <mergeCell ref="B4:U4"/>
    <mergeCell ref="B5:U5"/>
    <mergeCell ref="T29:T30"/>
    <mergeCell ref="U29:U30"/>
    <mergeCell ref="B33:E33"/>
    <mergeCell ref="C35:E35"/>
    <mergeCell ref="C36:E36"/>
    <mergeCell ref="B37:B38"/>
    <mergeCell ref="C37:C38"/>
    <mergeCell ref="D37:D38"/>
    <mergeCell ref="E37:E38"/>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L27:L28"/>
    <mergeCell ref="M27:O27"/>
    <mergeCell ref="M28:O28"/>
    <mergeCell ref="P27:R27"/>
    <mergeCell ref="P28:R28"/>
    <mergeCell ref="S27:U27"/>
    <mergeCell ref="S28:U28"/>
    <mergeCell ref="B24:U24"/>
    <mergeCell ref="C26:K26"/>
    <mergeCell ref="M26:U26"/>
    <mergeCell ref="B27:B28"/>
    <mergeCell ref="C27:E27"/>
    <mergeCell ref="C28:E28"/>
    <mergeCell ref="F27:H27"/>
    <mergeCell ref="F28:H28"/>
    <mergeCell ref="I27:K27"/>
    <mergeCell ref="I28:K28"/>
    <mergeCell ref="J21:J22"/>
    <mergeCell ref="K21:K22"/>
    <mergeCell ref="L21:L22"/>
    <mergeCell ref="M21:M22"/>
    <mergeCell ref="N21:N22"/>
    <mergeCell ref="O21:O22"/>
    <mergeCell ref="M19:N20"/>
    <mergeCell ref="O19:O20"/>
    <mergeCell ref="B21:B22"/>
    <mergeCell ref="C21:C22"/>
    <mergeCell ref="D21:D22"/>
    <mergeCell ref="E21:E22"/>
    <mergeCell ref="F21:F22"/>
    <mergeCell ref="G21:G22"/>
    <mergeCell ref="H21:H22"/>
    <mergeCell ref="I21:I22"/>
    <mergeCell ref="M17:N18"/>
    <mergeCell ref="O17:O18"/>
    <mergeCell ref="B19:B20"/>
    <mergeCell ref="C19:D20"/>
    <mergeCell ref="E19:E20"/>
    <mergeCell ref="F19:G20"/>
    <mergeCell ref="H19:H20"/>
    <mergeCell ref="I19:I20"/>
    <mergeCell ref="J19:K20"/>
    <mergeCell ref="L19:L20"/>
    <mergeCell ref="M15:N16"/>
    <mergeCell ref="O15:O16"/>
    <mergeCell ref="B17:B18"/>
    <mergeCell ref="C17:D18"/>
    <mergeCell ref="E17:E18"/>
    <mergeCell ref="F17:G18"/>
    <mergeCell ref="H17:H18"/>
    <mergeCell ref="I17:I18"/>
    <mergeCell ref="J17:K18"/>
    <mergeCell ref="L17:L18"/>
    <mergeCell ref="N13:N14"/>
    <mergeCell ref="O13:O14"/>
    <mergeCell ref="B15:B16"/>
    <mergeCell ref="C15:D16"/>
    <mergeCell ref="E15:E16"/>
    <mergeCell ref="F15:G16"/>
    <mergeCell ref="H15:H16"/>
    <mergeCell ref="I15:I16"/>
    <mergeCell ref="J15:K16"/>
    <mergeCell ref="L15:L16"/>
    <mergeCell ref="H13:H14"/>
    <mergeCell ref="I13:I14"/>
    <mergeCell ref="J13:J14"/>
    <mergeCell ref="K13:K14"/>
    <mergeCell ref="L13:L14"/>
    <mergeCell ref="M13:M14"/>
    <mergeCell ref="B13:B14"/>
    <mergeCell ref="C13:C14"/>
    <mergeCell ref="D13:D14"/>
    <mergeCell ref="E13:E14"/>
    <mergeCell ref="F13:F14"/>
    <mergeCell ref="G13:G14"/>
    <mergeCell ref="C11:E11"/>
    <mergeCell ref="F11:H11"/>
    <mergeCell ref="J11:L11"/>
    <mergeCell ref="M11:O11"/>
    <mergeCell ref="C12:E12"/>
    <mergeCell ref="F12:H12"/>
    <mergeCell ref="J12:L12"/>
    <mergeCell ref="M12:O12"/>
    <mergeCell ref="B6:O6"/>
    <mergeCell ref="C8:O8"/>
    <mergeCell ref="B9:B10"/>
    <mergeCell ref="C9:H10"/>
    <mergeCell ref="I9:I10"/>
    <mergeCell ref="J9:O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2593</v>
      </c>
      <c r="B1" s="10" t="s">
        <v>2</v>
      </c>
      <c r="C1" s="10"/>
      <c r="D1" s="10"/>
    </row>
    <row r="2" spans="1:4">
      <c r="A2" s="1" t="s">
        <v>2594</v>
      </c>
      <c r="B2" s="1" t="s">
        <v>3</v>
      </c>
      <c r="C2" s="1" t="s">
        <v>31</v>
      </c>
      <c r="D2" s="1" t="s">
        <v>84</v>
      </c>
    </row>
    <row r="3" spans="1:4" ht="30">
      <c r="A3" s="3" t="s">
        <v>1561</v>
      </c>
      <c r="B3" s="4"/>
      <c r="C3" s="4"/>
      <c r="D3" s="4"/>
    </row>
    <row r="4" spans="1:4">
      <c r="A4" s="2" t="s">
        <v>2595</v>
      </c>
      <c r="B4" s="7">
        <v>20.5</v>
      </c>
      <c r="C4" s="7">
        <v>20.3</v>
      </c>
      <c r="D4" s="8">
        <v>20</v>
      </c>
    </row>
    <row r="5" spans="1:4">
      <c r="A5" s="2" t="s">
        <v>2596</v>
      </c>
      <c r="B5" s="7">
        <v>0.8</v>
      </c>
      <c r="C5" s="7">
        <v>0.9</v>
      </c>
      <c r="D5" s="8">
        <v>1</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60">
      <c r="A1" s="1" t="s">
        <v>2597</v>
      </c>
      <c r="B1" s="10" t="s">
        <v>3</v>
      </c>
    </row>
    <row r="2" spans="1:2" ht="30">
      <c r="A2" s="1" t="s">
        <v>30</v>
      </c>
      <c r="B2" s="10"/>
    </row>
    <row r="3" spans="1:2" ht="30">
      <c r="A3" s="3" t="s">
        <v>1561</v>
      </c>
      <c r="B3" s="4"/>
    </row>
    <row r="4" spans="1:2">
      <c r="A4" s="2" t="s">
        <v>2598</v>
      </c>
      <c r="B4" s="8">
        <v>21347</v>
      </c>
    </row>
    <row r="5" spans="1:2">
      <c r="A5" s="2" t="s">
        <v>2599</v>
      </c>
      <c r="B5" s="6">
        <v>20370</v>
      </c>
    </row>
    <row r="6" spans="1:2">
      <c r="A6" s="2" t="s">
        <v>2600</v>
      </c>
      <c r="B6" s="6">
        <v>17938</v>
      </c>
    </row>
    <row r="7" spans="1:2">
      <c r="A7" s="2" t="s">
        <v>2601</v>
      </c>
      <c r="B7" s="6">
        <v>14970</v>
      </c>
    </row>
    <row r="8" spans="1:2">
      <c r="A8" s="2" t="s">
        <v>2602</v>
      </c>
      <c r="B8" s="6">
        <v>13055</v>
      </c>
    </row>
    <row r="9" spans="1:2">
      <c r="A9" s="2" t="s">
        <v>2603</v>
      </c>
      <c r="B9" s="6">
        <v>64758</v>
      </c>
    </row>
    <row r="10" spans="1:2">
      <c r="A10" s="2" t="s">
        <v>2604</v>
      </c>
      <c r="B10" s="6">
        <v>152438</v>
      </c>
    </row>
    <row r="11" spans="1:2">
      <c r="A11" s="2" t="s">
        <v>2605</v>
      </c>
      <c r="B11" s="4">
        <v>759</v>
      </c>
    </row>
    <row r="12" spans="1:2">
      <c r="A12" s="2" t="s">
        <v>2606</v>
      </c>
      <c r="B12" s="4">
        <v>692</v>
      </c>
    </row>
    <row r="13" spans="1:2">
      <c r="A13" s="2" t="s">
        <v>2607</v>
      </c>
      <c r="B13" s="4">
        <v>446</v>
      </c>
    </row>
    <row r="14" spans="1:2">
      <c r="A14" s="2" t="s">
        <v>2608</v>
      </c>
      <c r="B14" s="4">
        <v>258</v>
      </c>
    </row>
    <row r="15" spans="1:2">
      <c r="A15" s="2" t="s">
        <v>2609</v>
      </c>
      <c r="B15" s="4">
        <v>159</v>
      </c>
    </row>
    <row r="16" spans="1:2">
      <c r="A16" s="2" t="s">
        <v>2610</v>
      </c>
      <c r="B16" s="4">
        <v>442</v>
      </c>
    </row>
    <row r="17" spans="1:2">
      <c r="A17" s="2" t="s">
        <v>2611</v>
      </c>
      <c r="B17" s="8">
        <v>2756</v>
      </c>
    </row>
  </sheetData>
  <mergeCells count="1">
    <mergeCell ref="B1:B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2612</v>
      </c>
      <c r="B1" s="10" t="s">
        <v>3</v>
      </c>
      <c r="C1" s="10" t="s">
        <v>31</v>
      </c>
    </row>
    <row r="2" spans="1:3" ht="30">
      <c r="A2" s="1" t="s">
        <v>30</v>
      </c>
      <c r="B2" s="10"/>
      <c r="C2" s="10"/>
    </row>
    <row r="3" spans="1:3">
      <c r="A3" s="3" t="s">
        <v>2613</v>
      </c>
      <c r="B3" s="4"/>
      <c r="C3" s="4"/>
    </row>
    <row r="4" spans="1:3" ht="30">
      <c r="A4" s="2" t="s">
        <v>1572</v>
      </c>
      <c r="B4" s="8">
        <v>4547484</v>
      </c>
      <c r="C4" s="8">
        <v>4276471</v>
      </c>
    </row>
    <row r="5" spans="1:3">
      <c r="A5" s="2" t="s">
        <v>2614</v>
      </c>
      <c r="B5" s="4"/>
      <c r="C5" s="4"/>
    </row>
    <row r="6" spans="1:3">
      <c r="A6" s="3" t="s">
        <v>2613</v>
      </c>
      <c r="B6" s="4"/>
      <c r="C6" s="4"/>
    </row>
    <row r="7" spans="1:3" ht="30">
      <c r="A7" s="2" t="s">
        <v>1572</v>
      </c>
      <c r="B7" s="6">
        <v>142964</v>
      </c>
      <c r="C7" s="6">
        <v>135761</v>
      </c>
    </row>
    <row r="8" spans="1:3">
      <c r="A8" s="2" t="s">
        <v>2615</v>
      </c>
      <c r="B8" s="4"/>
      <c r="C8" s="4"/>
    </row>
    <row r="9" spans="1:3">
      <c r="A9" s="3" t="s">
        <v>2613</v>
      </c>
      <c r="B9" s="4"/>
      <c r="C9" s="4"/>
    </row>
    <row r="10" spans="1:3" ht="30">
      <c r="A10" s="2" t="s">
        <v>1572</v>
      </c>
      <c r="B10" s="6">
        <v>27787</v>
      </c>
      <c r="C10" s="6">
        <v>13621</v>
      </c>
    </row>
    <row r="11" spans="1:3" ht="30">
      <c r="A11" s="2" t="s">
        <v>2616</v>
      </c>
      <c r="B11" s="4"/>
      <c r="C11" s="4"/>
    </row>
    <row r="12" spans="1:3">
      <c r="A12" s="3" t="s">
        <v>2613</v>
      </c>
      <c r="B12" s="4"/>
      <c r="C12" s="4"/>
    </row>
    <row r="13" spans="1:3" ht="30">
      <c r="A13" s="2" t="s">
        <v>1572</v>
      </c>
      <c r="B13" s="8">
        <v>4376733</v>
      </c>
      <c r="C13" s="8">
        <v>4127089</v>
      </c>
    </row>
  </sheetData>
  <mergeCells count="2">
    <mergeCell ref="B1:B2"/>
    <mergeCell ref="C1:C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2617</v>
      </c>
      <c r="B1" s="10" t="s">
        <v>2</v>
      </c>
      <c r="C1" s="10"/>
      <c r="D1" s="10"/>
    </row>
    <row r="2" spans="1:4" ht="30">
      <c r="A2" s="1" t="s">
        <v>30</v>
      </c>
      <c r="B2" s="1" t="s">
        <v>3</v>
      </c>
      <c r="C2" s="1" t="s">
        <v>31</v>
      </c>
      <c r="D2" s="1" t="s">
        <v>84</v>
      </c>
    </row>
    <row r="3" spans="1:4" ht="30">
      <c r="A3" s="2" t="s">
        <v>2618</v>
      </c>
      <c r="B3" s="4"/>
      <c r="C3" s="4"/>
      <c r="D3" s="4"/>
    </row>
    <row r="4" spans="1:4" ht="30">
      <c r="A4" s="3" t="s">
        <v>2043</v>
      </c>
      <c r="B4" s="4"/>
      <c r="C4" s="4"/>
      <c r="D4" s="4"/>
    </row>
    <row r="5" spans="1:4">
      <c r="A5" s="2" t="s">
        <v>520</v>
      </c>
      <c r="B5" s="8">
        <v>4384</v>
      </c>
      <c r="C5" s="8">
        <v>5662</v>
      </c>
      <c r="D5" s="8">
        <v>5449</v>
      </c>
    </row>
    <row r="6" spans="1:4">
      <c r="A6" s="2" t="s">
        <v>1578</v>
      </c>
      <c r="B6" s="4">
        <v>767</v>
      </c>
      <c r="C6" s="6">
        <v>-1278</v>
      </c>
      <c r="D6" s="4">
        <v>213</v>
      </c>
    </row>
    <row r="7" spans="1:4">
      <c r="A7" s="2" t="s">
        <v>530</v>
      </c>
      <c r="B7" s="8">
        <v>5151</v>
      </c>
      <c r="C7" s="8">
        <v>4384</v>
      </c>
      <c r="D7" s="8">
        <v>5662</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60">
      <c r="A1" s="1" t="s">
        <v>2619</v>
      </c>
      <c r="B1" s="10" t="s">
        <v>3</v>
      </c>
      <c r="C1" s="10" t="s">
        <v>31</v>
      </c>
      <c r="D1" s="10" t="s">
        <v>84</v>
      </c>
      <c r="E1" s="10" t="s">
        <v>1835</v>
      </c>
    </row>
    <row r="2" spans="1:5" ht="30">
      <c r="A2" s="1" t="s">
        <v>30</v>
      </c>
      <c r="B2" s="10"/>
      <c r="C2" s="10"/>
      <c r="D2" s="10"/>
      <c r="E2" s="10"/>
    </row>
    <row r="3" spans="1:5">
      <c r="A3" s="3" t="s">
        <v>32</v>
      </c>
      <c r="B3" s="4"/>
      <c r="C3" s="4"/>
      <c r="D3" s="4"/>
      <c r="E3" s="4"/>
    </row>
    <row r="4" spans="1:5">
      <c r="A4" s="2" t="s">
        <v>33</v>
      </c>
      <c r="B4" s="8">
        <v>261544</v>
      </c>
      <c r="C4" s="8">
        <v>223616</v>
      </c>
      <c r="D4" s="8">
        <v>252283</v>
      </c>
      <c r="E4" s="8">
        <v>195957</v>
      </c>
    </row>
    <row r="5" spans="1:5">
      <c r="A5" s="2" t="s">
        <v>34</v>
      </c>
      <c r="B5" s="6">
        <v>132695</v>
      </c>
      <c r="C5" s="6">
        <v>23674</v>
      </c>
      <c r="D5" s="4"/>
      <c r="E5" s="4"/>
    </row>
    <row r="6" spans="1:5" ht="30">
      <c r="A6" s="2" t="s">
        <v>35</v>
      </c>
      <c r="B6" s="6">
        <v>2793873</v>
      </c>
      <c r="C6" s="6">
        <v>3106931</v>
      </c>
      <c r="D6" s="4"/>
      <c r="E6" s="4"/>
    </row>
    <row r="7" spans="1:5">
      <c r="A7" s="2" t="s">
        <v>1068</v>
      </c>
      <c r="B7" s="6">
        <v>301304</v>
      </c>
      <c r="C7" s="6">
        <v>260687</v>
      </c>
      <c r="D7" s="4"/>
      <c r="E7" s="4"/>
    </row>
    <row r="8" spans="1:5">
      <c r="A8" s="2" t="s">
        <v>49</v>
      </c>
      <c r="B8" s="6">
        <v>22533010</v>
      </c>
      <c r="C8" s="6">
        <v>20852999</v>
      </c>
      <c r="D8" s="6">
        <v>20146765</v>
      </c>
      <c r="E8" s="4"/>
    </row>
    <row r="9" spans="1:5">
      <c r="A9" s="3" t="s">
        <v>2620</v>
      </c>
      <c r="B9" s="4"/>
      <c r="C9" s="4"/>
      <c r="D9" s="4"/>
      <c r="E9" s="4"/>
    </row>
    <row r="10" spans="1:5">
      <c r="A10" s="2" t="s">
        <v>58</v>
      </c>
      <c r="B10" s="6">
        <v>20210329</v>
      </c>
      <c r="C10" s="6">
        <v>18643811</v>
      </c>
      <c r="D10" s="4"/>
      <c r="E10" s="4"/>
    </row>
    <row r="11" spans="1:5" ht="30">
      <c r="A11" s="2" t="s">
        <v>66</v>
      </c>
      <c r="B11" s="6">
        <v>22533010</v>
      </c>
      <c r="C11" s="6">
        <v>20852999</v>
      </c>
      <c r="D11" s="4"/>
      <c r="E11" s="4"/>
    </row>
    <row r="12" spans="1:5">
      <c r="A12" s="2" t="s">
        <v>2621</v>
      </c>
      <c r="B12" s="4"/>
      <c r="C12" s="4"/>
      <c r="D12" s="4"/>
      <c r="E12" s="4"/>
    </row>
    <row r="13" spans="1:5">
      <c r="A13" s="3" t="s">
        <v>32</v>
      </c>
      <c r="B13" s="4"/>
      <c r="C13" s="4"/>
      <c r="D13" s="4"/>
      <c r="E13" s="4"/>
    </row>
    <row r="14" spans="1:5">
      <c r="A14" s="2" t="s">
        <v>33</v>
      </c>
      <c r="B14" s="6">
        <v>11357</v>
      </c>
      <c r="C14" s="6">
        <v>12452</v>
      </c>
      <c r="D14" s="6">
        <v>10091</v>
      </c>
      <c r="E14" s="6">
        <v>15403</v>
      </c>
    </row>
    <row r="15" spans="1:5">
      <c r="A15" s="2" t="s">
        <v>34</v>
      </c>
      <c r="B15" s="6">
        <v>261135</v>
      </c>
      <c r="C15" s="6">
        <v>261121</v>
      </c>
      <c r="D15" s="4"/>
      <c r="E15" s="4"/>
    </row>
    <row r="16" spans="1:5" ht="30">
      <c r="A16" s="2" t="s">
        <v>35</v>
      </c>
      <c r="B16" s="6">
        <v>5902</v>
      </c>
      <c r="C16" s="6">
        <v>3584</v>
      </c>
      <c r="D16" s="4"/>
      <c r="E16" s="4"/>
    </row>
    <row r="17" spans="1:5">
      <c r="A17" s="2" t="s">
        <v>1588</v>
      </c>
      <c r="B17" s="6">
        <v>2249776</v>
      </c>
      <c r="C17" s="6">
        <v>2142222</v>
      </c>
      <c r="D17" s="4"/>
      <c r="E17" s="4"/>
    </row>
    <row r="18" spans="1:5">
      <c r="A18" s="2" t="s">
        <v>1589</v>
      </c>
      <c r="B18" s="4">
        <v>-165</v>
      </c>
      <c r="C18" s="4">
        <v>37</v>
      </c>
      <c r="D18" s="4"/>
      <c r="E18" s="4"/>
    </row>
    <row r="19" spans="1:5">
      <c r="A19" s="2" t="s">
        <v>1228</v>
      </c>
      <c r="B19" s="6">
        <v>10046</v>
      </c>
      <c r="C19" s="6">
        <v>11016</v>
      </c>
      <c r="D19" s="4"/>
      <c r="E19" s="4"/>
    </row>
    <row r="20" spans="1:5">
      <c r="A20" s="2" t="s">
        <v>1068</v>
      </c>
      <c r="B20" s="6">
        <v>14356</v>
      </c>
      <c r="C20" s="6">
        <v>11859</v>
      </c>
      <c r="D20" s="4"/>
      <c r="E20" s="4"/>
    </row>
    <row r="21" spans="1:5">
      <c r="A21" s="2" t="s">
        <v>49</v>
      </c>
      <c r="B21" s="6">
        <v>2552407</v>
      </c>
      <c r="C21" s="6">
        <v>2442291</v>
      </c>
      <c r="D21" s="4"/>
      <c r="E21" s="4"/>
    </row>
    <row r="22" spans="1:5">
      <c r="A22" s="3" t="s">
        <v>2620</v>
      </c>
      <c r="B22" s="4"/>
      <c r="C22" s="4"/>
      <c r="D22" s="4"/>
      <c r="E22" s="4"/>
    </row>
    <row r="23" spans="1:5">
      <c r="A23" s="2" t="s">
        <v>1592</v>
      </c>
      <c r="B23" s="6">
        <v>148917</v>
      </c>
      <c r="C23" s="6">
        <v>151045</v>
      </c>
      <c r="D23" s="4"/>
      <c r="E23" s="4"/>
    </row>
    <row r="24" spans="1:5">
      <c r="A24" s="2" t="s">
        <v>1593</v>
      </c>
      <c r="B24" s="6">
        <v>77320</v>
      </c>
      <c r="C24" s="6">
        <v>77320</v>
      </c>
      <c r="D24" s="4"/>
      <c r="E24" s="4"/>
    </row>
    <row r="25" spans="1:5">
      <c r="A25" s="2" t="s">
        <v>1594</v>
      </c>
      <c r="B25" s="6">
        <v>2582</v>
      </c>
      <c r="C25" s="6">
        <v>1732</v>
      </c>
      <c r="D25" s="4"/>
      <c r="E25" s="4"/>
    </row>
    <row r="26" spans="1:5">
      <c r="A26" s="2" t="s">
        <v>1069</v>
      </c>
      <c r="B26" s="4">
        <v>907</v>
      </c>
      <c r="C26" s="6">
        <v>3006</v>
      </c>
      <c r="D26" s="4"/>
      <c r="E26" s="4"/>
    </row>
    <row r="27" spans="1:5">
      <c r="A27" s="2" t="s">
        <v>58</v>
      </c>
      <c r="B27" s="6">
        <v>229726</v>
      </c>
      <c r="C27" s="6">
        <v>233103</v>
      </c>
      <c r="D27" s="4"/>
      <c r="E27" s="4"/>
    </row>
    <row r="28" spans="1:5">
      <c r="A28" s="2" t="s">
        <v>2622</v>
      </c>
      <c r="B28" s="6">
        <v>2322681</v>
      </c>
      <c r="C28" s="6">
        <v>2209188</v>
      </c>
      <c r="D28" s="4"/>
      <c r="E28" s="4"/>
    </row>
    <row r="29" spans="1:5" ht="30">
      <c r="A29" s="2" t="s">
        <v>66</v>
      </c>
      <c r="B29" s="8">
        <v>2552407</v>
      </c>
      <c r="C29" s="8">
        <v>2442291</v>
      </c>
      <c r="D29" s="4"/>
      <c r="E29" s="4"/>
    </row>
  </sheetData>
  <mergeCells count="4">
    <mergeCell ref="B1:B2"/>
    <mergeCell ref="C1:C2"/>
    <mergeCell ref="D1:D2"/>
    <mergeCell ref="E1:E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2623</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c r="A3" s="3" t="s">
        <v>1598</v>
      </c>
      <c r="B3" s="4"/>
      <c r="C3" s="4"/>
      <c r="D3" s="4"/>
      <c r="E3" s="4"/>
      <c r="F3" s="4"/>
      <c r="G3" s="4"/>
      <c r="H3" s="4"/>
      <c r="I3" s="4"/>
      <c r="J3" s="4"/>
      <c r="K3" s="4"/>
      <c r="L3" s="4"/>
    </row>
    <row r="4" spans="1:12" ht="30">
      <c r="A4" s="2" t="s">
        <v>102</v>
      </c>
      <c r="B4" s="8">
        <v>1121</v>
      </c>
      <c r="C4" s="8">
        <v>42</v>
      </c>
      <c r="D4" s="8">
        <v>0</v>
      </c>
      <c r="E4" s="8">
        <v>4336</v>
      </c>
      <c r="F4" s="8">
        <v>4</v>
      </c>
      <c r="G4" s="8">
        <v>269</v>
      </c>
      <c r="H4" s="8">
        <v>333</v>
      </c>
      <c r="I4" s="8">
        <v>106</v>
      </c>
      <c r="J4" s="8">
        <v>5499</v>
      </c>
      <c r="K4" s="8">
        <v>712</v>
      </c>
      <c r="L4" s="8">
        <v>3347</v>
      </c>
    </row>
    <row r="5" spans="1:12">
      <c r="A5" s="2" t="s">
        <v>1603</v>
      </c>
      <c r="B5" s="6">
        <v>53553</v>
      </c>
      <c r="C5" s="6">
        <v>50952</v>
      </c>
      <c r="D5" s="6">
        <v>47669</v>
      </c>
      <c r="E5" s="6">
        <v>45580</v>
      </c>
      <c r="F5" s="6">
        <v>51537</v>
      </c>
      <c r="G5" s="6">
        <v>45988</v>
      </c>
      <c r="H5" s="6">
        <v>51918</v>
      </c>
      <c r="I5" s="6">
        <v>48172</v>
      </c>
      <c r="J5" s="4"/>
      <c r="K5" s="4"/>
      <c r="L5" s="4"/>
    </row>
    <row r="6" spans="1:12">
      <c r="A6" s="3" t="s">
        <v>1605</v>
      </c>
      <c r="B6" s="4"/>
      <c r="C6" s="4"/>
      <c r="D6" s="4"/>
      <c r="E6" s="4"/>
      <c r="F6" s="4"/>
      <c r="G6" s="4"/>
      <c r="H6" s="4"/>
      <c r="I6" s="4"/>
      <c r="J6" s="4"/>
      <c r="K6" s="4"/>
      <c r="L6" s="4"/>
    </row>
    <row r="7" spans="1:12">
      <c r="A7" s="2" t="s">
        <v>107</v>
      </c>
      <c r="B7" s="4"/>
      <c r="C7" s="4"/>
      <c r="D7" s="4"/>
      <c r="E7" s="4"/>
      <c r="F7" s="4"/>
      <c r="G7" s="4"/>
      <c r="H7" s="4"/>
      <c r="I7" s="4"/>
      <c r="J7" s="6">
        <v>270151</v>
      </c>
      <c r="K7" s="6">
        <v>264835</v>
      </c>
      <c r="L7" s="6">
        <v>264101</v>
      </c>
    </row>
    <row r="8" spans="1:12">
      <c r="A8" s="2" t="s">
        <v>1607</v>
      </c>
      <c r="B8" s="4"/>
      <c r="C8" s="4"/>
      <c r="D8" s="4"/>
      <c r="E8" s="4"/>
      <c r="F8" s="4"/>
      <c r="G8" s="4"/>
      <c r="H8" s="4"/>
      <c r="I8" s="4"/>
      <c r="J8" s="6">
        <v>73639</v>
      </c>
      <c r="K8" s="6">
        <v>73037</v>
      </c>
      <c r="L8" s="6">
        <v>69018</v>
      </c>
    </row>
    <row r="9" spans="1:12">
      <c r="A9" s="2" t="s">
        <v>1462</v>
      </c>
      <c r="B9" s="6">
        <v>-23614</v>
      </c>
      <c r="C9" s="6">
        <v>-23679</v>
      </c>
      <c r="D9" s="6">
        <v>-23027</v>
      </c>
      <c r="E9" s="6">
        <v>-21089</v>
      </c>
      <c r="F9" s="6">
        <v>-18755</v>
      </c>
      <c r="G9" s="6">
        <v>-18158</v>
      </c>
      <c r="H9" s="6">
        <v>-20835</v>
      </c>
      <c r="I9" s="6">
        <v>-18922</v>
      </c>
      <c r="J9" s="6">
        <v>-91409</v>
      </c>
      <c r="K9" s="6">
        <v>-76670</v>
      </c>
      <c r="L9" s="6">
        <v>-74665</v>
      </c>
    </row>
    <row r="10" spans="1:12">
      <c r="A10" s="2" t="s">
        <v>2621</v>
      </c>
      <c r="B10" s="4"/>
      <c r="C10" s="4"/>
      <c r="D10" s="4"/>
      <c r="E10" s="4"/>
      <c r="F10" s="4"/>
      <c r="G10" s="4"/>
      <c r="H10" s="4"/>
      <c r="I10" s="4"/>
      <c r="J10" s="4"/>
      <c r="K10" s="4"/>
      <c r="L10" s="4"/>
    </row>
    <row r="11" spans="1:12">
      <c r="A11" s="3" t="s">
        <v>1598</v>
      </c>
      <c r="B11" s="4"/>
      <c r="C11" s="4"/>
      <c r="D11" s="4"/>
      <c r="E11" s="4"/>
      <c r="F11" s="4"/>
      <c r="G11" s="4"/>
      <c r="H11" s="4"/>
      <c r="I11" s="4"/>
      <c r="J11" s="4"/>
      <c r="K11" s="4"/>
      <c r="L11" s="4"/>
    </row>
    <row r="12" spans="1:12">
      <c r="A12" s="2" t="s">
        <v>1599</v>
      </c>
      <c r="B12" s="4"/>
      <c r="C12" s="4"/>
      <c r="D12" s="4"/>
      <c r="E12" s="4"/>
      <c r="F12" s="4"/>
      <c r="G12" s="4"/>
      <c r="H12" s="4"/>
      <c r="I12" s="4"/>
      <c r="J12" s="6">
        <v>100000</v>
      </c>
      <c r="K12" s="6">
        <v>90000</v>
      </c>
      <c r="L12" s="6">
        <v>140000</v>
      </c>
    </row>
    <row r="13" spans="1:12" ht="30">
      <c r="A13" s="2" t="s">
        <v>1600</v>
      </c>
      <c r="B13" s="4"/>
      <c r="C13" s="4"/>
      <c r="D13" s="4"/>
      <c r="E13" s="4"/>
      <c r="F13" s="4"/>
      <c r="G13" s="4"/>
      <c r="H13" s="4"/>
      <c r="I13" s="4"/>
      <c r="J13" s="4">
        <v>613</v>
      </c>
      <c r="K13" s="6">
        <v>1025</v>
      </c>
      <c r="L13" s="4">
        <v>634</v>
      </c>
    </row>
    <row r="14" spans="1:12" ht="30">
      <c r="A14" s="2" t="s">
        <v>102</v>
      </c>
      <c r="B14" s="4"/>
      <c r="C14" s="4"/>
      <c r="D14" s="4"/>
      <c r="E14" s="4"/>
      <c r="F14" s="4"/>
      <c r="G14" s="4"/>
      <c r="H14" s="4"/>
      <c r="I14" s="4"/>
      <c r="J14" s="6">
        <v>1185</v>
      </c>
      <c r="K14" s="6">
        <v>1273</v>
      </c>
      <c r="L14" s="4">
        <v>409</v>
      </c>
    </row>
    <row r="15" spans="1:12">
      <c r="A15" s="2" t="s">
        <v>1601</v>
      </c>
      <c r="B15" s="4"/>
      <c r="C15" s="4"/>
      <c r="D15" s="4"/>
      <c r="E15" s="4"/>
      <c r="F15" s="4"/>
      <c r="G15" s="4"/>
      <c r="H15" s="4"/>
      <c r="I15" s="4"/>
      <c r="J15" s="4">
        <v>804</v>
      </c>
      <c r="K15" s="4">
        <v>-392</v>
      </c>
      <c r="L15" s="4">
        <v>-720</v>
      </c>
    </row>
    <row r="16" spans="1:12">
      <c r="A16" s="2" t="s">
        <v>1603</v>
      </c>
      <c r="B16" s="4"/>
      <c r="C16" s="4"/>
      <c r="D16" s="4"/>
      <c r="E16" s="4"/>
      <c r="F16" s="4"/>
      <c r="G16" s="4"/>
      <c r="H16" s="4"/>
      <c r="I16" s="4"/>
      <c r="J16" s="4">
        <v>151</v>
      </c>
      <c r="K16" s="4">
        <v>152</v>
      </c>
      <c r="L16" s="4">
        <v>157</v>
      </c>
    </row>
    <row r="17" spans="1:12">
      <c r="A17" s="2" t="s">
        <v>1604</v>
      </c>
      <c r="B17" s="4"/>
      <c r="C17" s="4"/>
      <c r="D17" s="4"/>
      <c r="E17" s="4"/>
      <c r="F17" s="4"/>
      <c r="G17" s="4"/>
      <c r="H17" s="4"/>
      <c r="I17" s="4"/>
      <c r="J17" s="6">
        <v>102753</v>
      </c>
      <c r="K17" s="6">
        <v>92058</v>
      </c>
      <c r="L17" s="6">
        <v>140480</v>
      </c>
    </row>
    <row r="18" spans="1:12">
      <c r="A18" s="3" t="s">
        <v>1605</v>
      </c>
      <c r="B18" s="4"/>
      <c r="C18" s="4"/>
      <c r="D18" s="4"/>
      <c r="E18" s="4"/>
      <c r="F18" s="4"/>
      <c r="G18" s="4"/>
      <c r="H18" s="4"/>
      <c r="I18" s="4"/>
      <c r="J18" s="4"/>
      <c r="K18" s="4"/>
      <c r="L18" s="4"/>
    </row>
    <row r="19" spans="1:12">
      <c r="A19" s="2" t="s">
        <v>1606</v>
      </c>
      <c r="B19" s="4"/>
      <c r="C19" s="4"/>
      <c r="D19" s="4"/>
      <c r="E19" s="4"/>
      <c r="F19" s="4"/>
      <c r="G19" s="4"/>
      <c r="H19" s="4"/>
      <c r="I19" s="4"/>
      <c r="J19" s="6">
        <v>10041</v>
      </c>
      <c r="K19" s="6">
        <v>7273</v>
      </c>
      <c r="L19" s="6">
        <v>13186</v>
      </c>
    </row>
    <row r="20" spans="1:12">
      <c r="A20" s="2" t="s">
        <v>107</v>
      </c>
      <c r="B20" s="4"/>
      <c r="C20" s="4"/>
      <c r="D20" s="4"/>
      <c r="E20" s="4"/>
      <c r="F20" s="4"/>
      <c r="G20" s="4"/>
      <c r="H20" s="4"/>
      <c r="I20" s="4"/>
      <c r="J20" s="6">
        <v>10290</v>
      </c>
      <c r="K20" s="6">
        <v>10787</v>
      </c>
      <c r="L20" s="6">
        <v>10245</v>
      </c>
    </row>
    <row r="21" spans="1:12">
      <c r="A21" s="2" t="s">
        <v>1607</v>
      </c>
      <c r="B21" s="4"/>
      <c r="C21" s="4"/>
      <c r="D21" s="4"/>
      <c r="E21" s="4"/>
      <c r="F21" s="4"/>
      <c r="G21" s="4"/>
      <c r="H21" s="4"/>
      <c r="I21" s="4"/>
      <c r="J21" s="6">
        <v>4562</v>
      </c>
      <c r="K21" s="6">
        <v>5966</v>
      </c>
      <c r="L21" s="6">
        <v>5746</v>
      </c>
    </row>
    <row r="22" spans="1:12">
      <c r="A22" s="2" t="s">
        <v>1608</v>
      </c>
      <c r="B22" s="4"/>
      <c r="C22" s="4"/>
      <c r="D22" s="4"/>
      <c r="E22" s="4"/>
      <c r="F22" s="4"/>
      <c r="G22" s="4"/>
      <c r="H22" s="4"/>
      <c r="I22" s="4"/>
      <c r="J22" s="6">
        <v>24893</v>
      </c>
      <c r="K22" s="6">
        <v>24026</v>
      </c>
      <c r="L22" s="6">
        <v>29177</v>
      </c>
    </row>
    <row r="23" spans="1:12" ht="45">
      <c r="A23" s="2" t="s">
        <v>1609</v>
      </c>
      <c r="B23" s="4"/>
      <c r="C23" s="4"/>
      <c r="D23" s="4"/>
      <c r="E23" s="4"/>
      <c r="F23" s="4"/>
      <c r="G23" s="4"/>
      <c r="H23" s="4"/>
      <c r="I23" s="4"/>
      <c r="J23" s="6">
        <v>77860</v>
      </c>
      <c r="K23" s="6">
        <v>68032</v>
      </c>
      <c r="L23" s="6">
        <v>111303</v>
      </c>
    </row>
    <row r="24" spans="1:12">
      <c r="A24" s="2" t="s">
        <v>1462</v>
      </c>
      <c r="B24" s="4"/>
      <c r="C24" s="4"/>
      <c r="D24" s="4"/>
      <c r="E24" s="4"/>
      <c r="F24" s="4"/>
      <c r="G24" s="4"/>
      <c r="H24" s="4"/>
      <c r="I24" s="4"/>
      <c r="J24" s="6">
        <v>8798</v>
      </c>
      <c r="K24" s="6">
        <v>9742</v>
      </c>
      <c r="L24" s="6">
        <v>10107</v>
      </c>
    </row>
    <row r="25" spans="1:12" ht="30">
      <c r="A25" s="2" t="s">
        <v>1610</v>
      </c>
      <c r="B25" s="4"/>
      <c r="C25" s="4"/>
      <c r="D25" s="4"/>
      <c r="E25" s="4"/>
      <c r="F25" s="4"/>
      <c r="G25" s="4"/>
      <c r="H25" s="4"/>
      <c r="I25" s="4"/>
      <c r="J25" s="6">
        <v>113094</v>
      </c>
      <c r="K25" s="6">
        <v>101775</v>
      </c>
      <c r="L25" s="6">
        <v>52287</v>
      </c>
    </row>
    <row r="26" spans="1:12">
      <c r="A26" s="2" t="s">
        <v>118</v>
      </c>
      <c r="B26" s="4"/>
      <c r="C26" s="4"/>
      <c r="D26" s="4"/>
      <c r="E26" s="4"/>
      <c r="F26" s="4"/>
      <c r="G26" s="4"/>
      <c r="H26" s="4"/>
      <c r="I26" s="4"/>
      <c r="J26" s="8">
        <v>199752</v>
      </c>
      <c r="K26" s="8">
        <v>179549</v>
      </c>
      <c r="L26" s="8">
        <v>173697</v>
      </c>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2624</v>
      </c>
      <c r="B1" s="10" t="s">
        <v>2</v>
      </c>
      <c r="C1" s="10"/>
      <c r="D1" s="10"/>
    </row>
    <row r="2" spans="1:4" ht="30">
      <c r="A2" s="1" t="s">
        <v>30</v>
      </c>
      <c r="B2" s="1" t="s">
        <v>3</v>
      </c>
      <c r="C2" s="1" t="s">
        <v>31</v>
      </c>
      <c r="D2" s="1" t="s">
        <v>84</v>
      </c>
    </row>
    <row r="3" spans="1:4" ht="30">
      <c r="A3" s="3" t="s">
        <v>132</v>
      </c>
      <c r="B3" s="4"/>
      <c r="C3" s="4"/>
      <c r="D3" s="4"/>
    </row>
    <row r="4" spans="1:4" ht="30">
      <c r="A4" s="2" t="s">
        <v>1612</v>
      </c>
      <c r="B4" s="8">
        <v>-19038</v>
      </c>
      <c r="C4" s="8">
        <v>45358</v>
      </c>
      <c r="D4" s="8">
        <v>-26774</v>
      </c>
    </row>
    <row r="5" spans="1:4" ht="30">
      <c r="A5" s="2" t="s">
        <v>1615</v>
      </c>
      <c r="B5" s="6">
        <v>12506</v>
      </c>
      <c r="C5" s="6">
        <v>-3744</v>
      </c>
      <c r="D5" s="6">
        <v>3243</v>
      </c>
    </row>
    <row r="6" spans="1:4" ht="30">
      <c r="A6" s="2" t="s">
        <v>148</v>
      </c>
      <c r="B6" s="6">
        <v>-7712</v>
      </c>
      <c r="C6" s="6">
        <v>-16283</v>
      </c>
      <c r="D6" s="6">
        <v>27938</v>
      </c>
    </row>
    <row r="7" spans="1:4" ht="30">
      <c r="A7" s="2" t="s">
        <v>2625</v>
      </c>
      <c r="B7" s="6">
        <v>192040</v>
      </c>
      <c r="C7" s="6">
        <v>163266</v>
      </c>
      <c r="D7" s="6">
        <v>201635</v>
      </c>
    </row>
    <row r="8" spans="1:4">
      <c r="A8" s="2" t="s">
        <v>2621</v>
      </c>
      <c r="B8" s="4"/>
      <c r="C8" s="4"/>
      <c r="D8" s="4"/>
    </row>
    <row r="9" spans="1:4" ht="30">
      <c r="A9" s="3" t="s">
        <v>2626</v>
      </c>
      <c r="B9" s="4"/>
      <c r="C9" s="4"/>
      <c r="D9" s="4"/>
    </row>
    <row r="10" spans="1:4">
      <c r="A10" s="2" t="s">
        <v>118</v>
      </c>
      <c r="B10" s="6">
        <v>199752</v>
      </c>
      <c r="C10" s="6">
        <v>179549</v>
      </c>
      <c r="D10" s="6">
        <v>173697</v>
      </c>
    </row>
    <row r="11" spans="1:4" ht="30">
      <c r="A11" s="3" t="s">
        <v>132</v>
      </c>
      <c r="B11" s="4"/>
      <c r="C11" s="4"/>
      <c r="D11" s="4"/>
    </row>
    <row r="12" spans="1:4" ht="30">
      <c r="A12" s="2" t="s">
        <v>1612</v>
      </c>
      <c r="B12" s="4">
        <v>725</v>
      </c>
      <c r="C12" s="4">
        <v>-616</v>
      </c>
      <c r="D12" s="4">
        <v>-525</v>
      </c>
    </row>
    <row r="13" spans="1:4" ht="30">
      <c r="A13" s="2" t="s">
        <v>1615</v>
      </c>
      <c r="B13" s="6">
        <v>-2932</v>
      </c>
      <c r="C13" s="6">
        <v>1152</v>
      </c>
      <c r="D13" s="4">
        <v>-632</v>
      </c>
    </row>
    <row r="14" spans="1:4" ht="30">
      <c r="A14" s="2" t="s">
        <v>148</v>
      </c>
      <c r="B14" s="6">
        <v>-7712</v>
      </c>
      <c r="C14" s="6">
        <v>-16283</v>
      </c>
      <c r="D14" s="6">
        <v>27938</v>
      </c>
    </row>
    <row r="15" spans="1:4" ht="30">
      <c r="A15" s="2" t="s">
        <v>2625</v>
      </c>
      <c r="B15" s="6">
        <v>-5505</v>
      </c>
      <c r="C15" s="6">
        <v>-16819</v>
      </c>
      <c r="D15" s="6">
        <v>29095</v>
      </c>
    </row>
    <row r="16" spans="1:4">
      <c r="A16" s="2" t="s">
        <v>137</v>
      </c>
      <c r="B16" s="8">
        <v>192040</v>
      </c>
      <c r="C16" s="8">
        <v>163266</v>
      </c>
      <c r="D16" s="8">
        <v>201635</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2627</v>
      </c>
      <c r="B1" s="10" t="s">
        <v>2</v>
      </c>
      <c r="C1" s="10"/>
      <c r="D1" s="10"/>
      <c r="E1" s="10"/>
      <c r="F1" s="10"/>
      <c r="G1" s="10"/>
    </row>
    <row r="2" spans="1:7" ht="30">
      <c r="A2" s="1" t="s">
        <v>30</v>
      </c>
      <c r="B2" s="10" t="s">
        <v>3</v>
      </c>
      <c r="C2" s="10"/>
      <c r="D2" s="10" t="s">
        <v>31</v>
      </c>
      <c r="E2" s="10"/>
      <c r="F2" s="10" t="s">
        <v>84</v>
      </c>
      <c r="G2" s="10"/>
    </row>
    <row r="3" spans="1:7">
      <c r="A3" s="3" t="s">
        <v>1621</v>
      </c>
      <c r="B3" s="4"/>
      <c r="C3" s="4"/>
      <c r="D3" s="4"/>
      <c r="E3" s="4"/>
      <c r="F3" s="4"/>
      <c r="G3" s="4"/>
    </row>
    <row r="4" spans="1:7">
      <c r="A4" s="2" t="s">
        <v>169</v>
      </c>
      <c r="B4" s="8">
        <v>10223</v>
      </c>
      <c r="C4" s="4"/>
      <c r="D4" s="8">
        <v>10664</v>
      </c>
      <c r="E4" s="4"/>
      <c r="F4" s="8">
        <v>8955</v>
      </c>
      <c r="G4" s="4"/>
    </row>
    <row r="5" spans="1:7" ht="30">
      <c r="A5" s="2" t="s">
        <v>181</v>
      </c>
      <c r="B5" s="6">
        <v>272815</v>
      </c>
      <c r="C5" s="4"/>
      <c r="D5" s="6">
        <v>476724</v>
      </c>
      <c r="E5" s="4"/>
      <c r="F5" s="6">
        <v>257082</v>
      </c>
      <c r="G5" s="4"/>
    </row>
    <row r="6" spans="1:7">
      <c r="A6" s="3" t="s">
        <v>1629</v>
      </c>
      <c r="B6" s="4"/>
      <c r="C6" s="4"/>
      <c r="D6" s="4"/>
      <c r="E6" s="4"/>
      <c r="F6" s="4"/>
      <c r="G6" s="4"/>
    </row>
    <row r="7" spans="1:7">
      <c r="A7" s="2" t="s">
        <v>1630</v>
      </c>
      <c r="B7" s="6">
        <v>-109021</v>
      </c>
      <c r="C7" s="4"/>
      <c r="D7" s="6">
        <v>31761</v>
      </c>
      <c r="E7" s="4"/>
      <c r="F7" s="6">
        <v>-2143</v>
      </c>
      <c r="G7" s="4"/>
    </row>
    <row r="8" spans="1:7" ht="30">
      <c r="A8" s="2" t="s">
        <v>1633</v>
      </c>
      <c r="B8" s="6">
        <v>-217920</v>
      </c>
      <c r="C8" s="4"/>
      <c r="D8" s="6">
        <v>-952995</v>
      </c>
      <c r="E8" s="4"/>
      <c r="F8" s="6">
        <v>-1204079</v>
      </c>
      <c r="G8" s="4"/>
    </row>
    <row r="9" spans="1:7" ht="45">
      <c r="A9" s="2" t="s">
        <v>1636</v>
      </c>
      <c r="B9" s="6">
        <v>416821</v>
      </c>
      <c r="C9" s="4"/>
      <c r="D9" s="6">
        <v>741467</v>
      </c>
      <c r="E9" s="4"/>
      <c r="F9" s="6">
        <v>854747</v>
      </c>
      <c r="G9" s="4"/>
    </row>
    <row r="10" spans="1:7" ht="30">
      <c r="A10" s="2" t="s">
        <v>186</v>
      </c>
      <c r="B10" s="6">
        <v>98402</v>
      </c>
      <c r="C10" s="9" t="s">
        <v>40</v>
      </c>
      <c r="D10" s="6">
        <v>57804</v>
      </c>
      <c r="E10" s="9" t="s">
        <v>40</v>
      </c>
      <c r="F10" s="6">
        <v>148222</v>
      </c>
      <c r="G10" s="9" t="s">
        <v>40</v>
      </c>
    </row>
    <row r="11" spans="1:7">
      <c r="A11" s="2" t="s">
        <v>196</v>
      </c>
      <c r="B11" s="6">
        <v>-1669644</v>
      </c>
      <c r="C11" s="4"/>
      <c r="D11" s="6">
        <v>-1149932</v>
      </c>
      <c r="E11" s="4"/>
      <c r="F11" s="6">
        <v>-1390229</v>
      </c>
      <c r="G11" s="4"/>
    </row>
    <row r="12" spans="1:7">
      <c r="A12" s="3" t="s">
        <v>1640</v>
      </c>
      <c r="B12" s="4"/>
      <c r="C12" s="4"/>
      <c r="D12" s="4"/>
      <c r="E12" s="4"/>
      <c r="F12" s="4"/>
      <c r="G12" s="4"/>
    </row>
    <row r="13" spans="1:7">
      <c r="A13" s="2" t="s">
        <v>202</v>
      </c>
      <c r="B13" s="6">
        <v>150000</v>
      </c>
      <c r="C13" s="4"/>
      <c r="D13" s="4">
        <v>0</v>
      </c>
      <c r="E13" s="4"/>
      <c r="F13" s="4">
        <v>0</v>
      </c>
      <c r="G13" s="4"/>
    </row>
    <row r="14" spans="1:7">
      <c r="A14" s="2" t="s">
        <v>203</v>
      </c>
      <c r="B14" s="6">
        <v>-150000</v>
      </c>
      <c r="C14" s="4"/>
      <c r="D14" s="6">
        <v>-102579</v>
      </c>
      <c r="E14" s="4"/>
      <c r="F14" s="6">
        <v>-210971</v>
      </c>
      <c r="G14" s="4"/>
    </row>
    <row r="15" spans="1:7">
      <c r="A15" s="2" t="s">
        <v>1643</v>
      </c>
      <c r="B15" s="4">
        <v>0</v>
      </c>
      <c r="C15" s="4"/>
      <c r="D15" s="4">
        <v>0</v>
      </c>
      <c r="E15" s="4"/>
      <c r="F15" s="6">
        <v>122710</v>
      </c>
      <c r="G15" s="4"/>
    </row>
    <row r="16" spans="1:7" ht="30">
      <c r="A16" s="2" t="s">
        <v>1644</v>
      </c>
      <c r="B16" s="6">
        <v>-67431</v>
      </c>
      <c r="C16" s="4"/>
      <c r="D16" s="6">
        <v>-48952</v>
      </c>
      <c r="E16" s="4"/>
      <c r="F16" s="6">
        <v>-30667</v>
      </c>
      <c r="G16" s="4"/>
    </row>
    <row r="17" spans="1:7" ht="30">
      <c r="A17" s="2" t="s">
        <v>1648</v>
      </c>
      <c r="B17" s="6">
        <v>-10556</v>
      </c>
      <c r="C17" s="4"/>
      <c r="D17" s="6">
        <v>-10803</v>
      </c>
      <c r="E17" s="4"/>
      <c r="F17" s="6">
        <v>-2460</v>
      </c>
      <c r="G17" s="4"/>
    </row>
    <row r="18" spans="1:7">
      <c r="A18" s="2" t="s">
        <v>153</v>
      </c>
      <c r="B18" s="6">
        <v>2221</v>
      </c>
      <c r="C18" s="4"/>
      <c r="D18" s="6">
        <v>2736</v>
      </c>
      <c r="E18" s="4"/>
      <c r="F18" s="4">
        <v>996</v>
      </c>
      <c r="G18" s="4"/>
    </row>
    <row r="19" spans="1:7" ht="30">
      <c r="A19" s="2" t="s">
        <v>208</v>
      </c>
      <c r="B19" s="6">
        <v>1161</v>
      </c>
      <c r="C19" s="4"/>
      <c r="D19" s="4">
        <v>389</v>
      </c>
      <c r="E19" s="4"/>
      <c r="F19" s="4">
        <v>812</v>
      </c>
      <c r="G19" s="4"/>
    </row>
    <row r="20" spans="1:7">
      <c r="A20" s="2" t="s">
        <v>209</v>
      </c>
      <c r="B20" s="4">
        <v>435</v>
      </c>
      <c r="C20" s="4"/>
      <c r="D20" s="4">
        <v>731</v>
      </c>
      <c r="E20" s="4"/>
      <c r="F20" s="4">
        <v>560</v>
      </c>
      <c r="G20" s="4"/>
    </row>
    <row r="21" spans="1:7">
      <c r="A21" s="2" t="s">
        <v>155</v>
      </c>
      <c r="B21" s="6">
        <v>-10741</v>
      </c>
      <c r="C21" s="4"/>
      <c r="D21" s="4">
        <v>0</v>
      </c>
      <c r="E21" s="4"/>
      <c r="F21" s="6">
        <v>-50000</v>
      </c>
      <c r="G21" s="4"/>
    </row>
    <row r="22" spans="1:7">
      <c r="A22" s="2" t="s">
        <v>210</v>
      </c>
      <c r="B22" s="4">
        <v>-3</v>
      </c>
      <c r="C22" s="4"/>
      <c r="D22" s="4">
        <v>-30</v>
      </c>
      <c r="E22" s="4"/>
      <c r="F22" s="4">
        <v>-388</v>
      </c>
      <c r="G22" s="4"/>
    </row>
    <row r="23" spans="1:7">
      <c r="A23" s="2" t="s">
        <v>211</v>
      </c>
      <c r="B23" s="6">
        <v>1434757</v>
      </c>
      <c r="C23" s="4"/>
      <c r="D23" s="6">
        <v>644541</v>
      </c>
      <c r="E23" s="4"/>
      <c r="F23" s="6">
        <v>1189473</v>
      </c>
      <c r="G23" s="4"/>
    </row>
    <row r="24" spans="1:7" ht="30">
      <c r="A24" s="2" t="s">
        <v>212</v>
      </c>
      <c r="B24" s="6">
        <v>37928</v>
      </c>
      <c r="C24" s="4"/>
      <c r="D24" s="6">
        <v>-28667</v>
      </c>
      <c r="E24" s="4"/>
      <c r="F24" s="6">
        <v>56326</v>
      </c>
      <c r="G24" s="4"/>
    </row>
    <row r="25" spans="1:7" ht="30">
      <c r="A25" s="2" t="s">
        <v>213</v>
      </c>
      <c r="B25" s="6">
        <v>223616</v>
      </c>
      <c r="C25" s="4"/>
      <c r="D25" s="6">
        <v>252283</v>
      </c>
      <c r="E25" s="4"/>
      <c r="F25" s="6">
        <v>195957</v>
      </c>
      <c r="G25" s="4"/>
    </row>
    <row r="26" spans="1:7" ht="30">
      <c r="A26" s="2" t="s">
        <v>214</v>
      </c>
      <c r="B26" s="6">
        <v>261544</v>
      </c>
      <c r="C26" s="4"/>
      <c r="D26" s="6">
        <v>223616</v>
      </c>
      <c r="E26" s="4"/>
      <c r="F26" s="6">
        <v>252283</v>
      </c>
      <c r="G26" s="4"/>
    </row>
    <row r="27" spans="1:7">
      <c r="A27" s="2" t="s">
        <v>2621</v>
      </c>
      <c r="B27" s="4"/>
      <c r="C27" s="4"/>
      <c r="D27" s="4"/>
      <c r="E27" s="4"/>
      <c r="F27" s="4"/>
      <c r="G27" s="4"/>
    </row>
    <row r="28" spans="1:7">
      <c r="A28" s="3" t="s">
        <v>1621</v>
      </c>
      <c r="B28" s="4"/>
      <c r="C28" s="4"/>
      <c r="D28" s="4"/>
      <c r="E28" s="4"/>
      <c r="F28" s="4"/>
      <c r="G28" s="4"/>
    </row>
    <row r="29" spans="1:7">
      <c r="A29" s="2" t="s">
        <v>118</v>
      </c>
      <c r="B29" s="6">
        <v>199752</v>
      </c>
      <c r="C29" s="4"/>
      <c r="D29" s="6">
        <v>179549</v>
      </c>
      <c r="E29" s="4"/>
      <c r="F29" s="6">
        <v>173697</v>
      </c>
      <c r="G29" s="4"/>
    </row>
    <row r="30" spans="1:7" ht="30">
      <c r="A30" s="2" t="s">
        <v>1610</v>
      </c>
      <c r="B30" s="6">
        <v>-113094</v>
      </c>
      <c r="C30" s="4"/>
      <c r="D30" s="6">
        <v>-101775</v>
      </c>
      <c r="E30" s="4"/>
      <c r="F30" s="6">
        <v>-52287</v>
      </c>
      <c r="G30" s="4"/>
    </row>
    <row r="31" spans="1:7">
      <c r="A31" s="2" t="s">
        <v>169</v>
      </c>
      <c r="B31" s="6">
        <v>10223</v>
      </c>
      <c r="C31" s="4"/>
      <c r="D31" s="6">
        <v>10664</v>
      </c>
      <c r="E31" s="4"/>
      <c r="F31" s="6">
        <v>8955</v>
      </c>
      <c r="G31" s="4"/>
    </row>
    <row r="32" spans="1:7">
      <c r="A32" s="2" t="s">
        <v>713</v>
      </c>
      <c r="B32" s="6">
        <v>-10721</v>
      </c>
      <c r="C32" s="4"/>
      <c r="D32" s="6">
        <v>-1934</v>
      </c>
      <c r="E32" s="4"/>
      <c r="F32" s="6">
        <v>-7422</v>
      </c>
      <c r="G32" s="4"/>
    </row>
    <row r="33" spans="1:7" ht="30">
      <c r="A33" s="2" t="s">
        <v>181</v>
      </c>
      <c r="B33" s="6">
        <v>86160</v>
      </c>
      <c r="C33" s="4"/>
      <c r="D33" s="6">
        <v>86504</v>
      </c>
      <c r="E33" s="4"/>
      <c r="F33" s="6">
        <v>122943</v>
      </c>
      <c r="G33" s="4"/>
    </row>
    <row r="34" spans="1:7">
      <c r="A34" s="3" t="s">
        <v>1629</v>
      </c>
      <c r="B34" s="4"/>
      <c r="C34" s="4"/>
      <c r="D34" s="4"/>
      <c r="E34" s="4"/>
      <c r="F34" s="4"/>
      <c r="G34" s="4"/>
    </row>
    <row r="35" spans="1:7">
      <c r="A35" s="2" t="s">
        <v>1630</v>
      </c>
      <c r="B35" s="4">
        <v>-14</v>
      </c>
      <c r="C35" s="4"/>
      <c r="D35" s="6">
        <v>-41011</v>
      </c>
      <c r="E35" s="4"/>
      <c r="F35" s="6">
        <v>-24081</v>
      </c>
      <c r="G35" s="4"/>
    </row>
    <row r="36" spans="1:7" ht="30">
      <c r="A36" s="2" t="s">
        <v>1633</v>
      </c>
      <c r="B36" s="6">
        <v>-3500</v>
      </c>
      <c r="C36" s="4"/>
      <c r="D36" s="4">
        <v>-75</v>
      </c>
      <c r="E36" s="4"/>
      <c r="F36" s="6">
        <v>-8272</v>
      </c>
      <c r="G36" s="4"/>
    </row>
    <row r="37" spans="1:7" ht="45">
      <c r="A37" s="2" t="s">
        <v>1636</v>
      </c>
      <c r="B37" s="4">
        <v>0</v>
      </c>
      <c r="C37" s="4"/>
      <c r="D37" s="4">
        <v>0</v>
      </c>
      <c r="E37" s="4"/>
      <c r="F37" s="4">
        <v>775</v>
      </c>
      <c r="G37" s="4"/>
    </row>
    <row r="38" spans="1:7" ht="30">
      <c r="A38" s="2" t="s">
        <v>186</v>
      </c>
      <c r="B38" s="6">
        <v>3499</v>
      </c>
      <c r="C38" s="4"/>
      <c r="D38" s="6">
        <v>13544</v>
      </c>
      <c r="E38" s="4"/>
      <c r="F38" s="6">
        <v>1073</v>
      </c>
      <c r="G38" s="4"/>
    </row>
    <row r="39" spans="1:7">
      <c r="A39" s="2" t="s">
        <v>196</v>
      </c>
      <c r="B39" s="4">
        <v>-15</v>
      </c>
      <c r="C39" s="4"/>
      <c r="D39" s="6">
        <v>-27542</v>
      </c>
      <c r="E39" s="4"/>
      <c r="F39" s="6">
        <v>-30505</v>
      </c>
      <c r="G39" s="4"/>
    </row>
    <row r="40" spans="1:7">
      <c r="A40" s="3" t="s">
        <v>1640</v>
      </c>
      <c r="B40" s="4"/>
      <c r="C40" s="4"/>
      <c r="D40" s="4"/>
      <c r="E40" s="4"/>
      <c r="F40" s="4"/>
      <c r="G40" s="4"/>
    </row>
    <row r="41" spans="1:7">
      <c r="A41" s="2" t="s">
        <v>202</v>
      </c>
      <c r="B41" s="6">
        <v>150000</v>
      </c>
      <c r="C41" s="4"/>
      <c r="D41" s="4">
        <v>0</v>
      </c>
      <c r="E41" s="4"/>
      <c r="F41" s="4">
        <v>0</v>
      </c>
      <c r="G41" s="4"/>
    </row>
    <row r="42" spans="1:7">
      <c r="A42" s="2" t="s">
        <v>203</v>
      </c>
      <c r="B42" s="6">
        <v>-150000</v>
      </c>
      <c r="C42" s="4"/>
      <c r="D42" s="4">
        <v>0</v>
      </c>
      <c r="E42" s="4"/>
      <c r="F42" s="6">
        <v>-136070</v>
      </c>
      <c r="G42" s="4"/>
    </row>
    <row r="43" spans="1:7">
      <c r="A43" s="2" t="s">
        <v>1643</v>
      </c>
      <c r="B43" s="4">
        <v>0</v>
      </c>
      <c r="C43" s="4"/>
      <c r="D43" s="4">
        <v>0</v>
      </c>
      <c r="E43" s="4"/>
      <c r="F43" s="6">
        <v>122710</v>
      </c>
      <c r="G43" s="4"/>
    </row>
    <row r="44" spans="1:7" ht="30">
      <c r="A44" s="2" t="s">
        <v>1644</v>
      </c>
      <c r="B44" s="6">
        <v>-67431</v>
      </c>
      <c r="C44" s="4"/>
      <c r="D44" s="6">
        <v>-48952</v>
      </c>
      <c r="E44" s="4"/>
      <c r="F44" s="6">
        <v>-30667</v>
      </c>
      <c r="G44" s="4"/>
    </row>
    <row r="45" spans="1:7" ht="30">
      <c r="A45" s="2" t="s">
        <v>1648</v>
      </c>
      <c r="B45" s="6">
        <v>-10556</v>
      </c>
      <c r="C45" s="4"/>
      <c r="D45" s="6">
        <v>-10803</v>
      </c>
      <c r="E45" s="4"/>
      <c r="F45" s="6">
        <v>-2460</v>
      </c>
      <c r="G45" s="4"/>
    </row>
    <row r="46" spans="1:7">
      <c r="A46" s="2" t="s">
        <v>153</v>
      </c>
      <c r="B46" s="6">
        <v>2221</v>
      </c>
      <c r="C46" s="4"/>
      <c r="D46" s="6">
        <v>2736</v>
      </c>
      <c r="E46" s="4"/>
      <c r="F46" s="4">
        <v>996</v>
      </c>
      <c r="G46" s="4"/>
    </row>
    <row r="47" spans="1:7" ht="30">
      <c r="A47" s="2" t="s">
        <v>208</v>
      </c>
      <c r="B47" s="6">
        <v>1161</v>
      </c>
      <c r="C47" s="4"/>
      <c r="D47" s="4">
        <v>389</v>
      </c>
      <c r="E47" s="4"/>
      <c r="F47" s="4">
        <v>812</v>
      </c>
      <c r="G47" s="4"/>
    </row>
    <row r="48" spans="1:7">
      <c r="A48" s="2" t="s">
        <v>209</v>
      </c>
      <c r="B48" s="4">
        <v>435</v>
      </c>
      <c r="C48" s="4"/>
      <c r="D48" s="4">
        <v>731</v>
      </c>
      <c r="E48" s="4"/>
      <c r="F48" s="4">
        <v>560</v>
      </c>
      <c r="G48" s="4"/>
    </row>
    <row r="49" spans="1:7">
      <c r="A49" s="2" t="s">
        <v>155</v>
      </c>
      <c r="B49" s="6">
        <v>-13067</v>
      </c>
      <c r="C49" s="4"/>
      <c r="D49" s="4">
        <v>-672</v>
      </c>
      <c r="E49" s="4"/>
      <c r="F49" s="6">
        <v>-53243</v>
      </c>
      <c r="G49" s="4"/>
    </row>
    <row r="50" spans="1:7">
      <c r="A50" s="2" t="s">
        <v>210</v>
      </c>
      <c r="B50" s="4">
        <v>-3</v>
      </c>
      <c r="C50" s="4"/>
      <c r="D50" s="4">
        <v>-30</v>
      </c>
      <c r="E50" s="4"/>
      <c r="F50" s="4">
        <v>-388</v>
      </c>
      <c r="G50" s="4"/>
    </row>
    <row r="51" spans="1:7">
      <c r="A51" s="2" t="s">
        <v>211</v>
      </c>
      <c r="B51" s="6">
        <v>-87240</v>
      </c>
      <c r="C51" s="4"/>
      <c r="D51" s="6">
        <v>-56601</v>
      </c>
      <c r="E51" s="4"/>
      <c r="F51" s="6">
        <v>-97750</v>
      </c>
      <c r="G51" s="4"/>
    </row>
    <row r="52" spans="1:7" ht="30">
      <c r="A52" s="2" t="s">
        <v>212</v>
      </c>
      <c r="B52" s="6">
        <v>-1095</v>
      </c>
      <c r="C52" s="4"/>
      <c r="D52" s="6">
        <v>2361</v>
      </c>
      <c r="E52" s="4"/>
      <c r="F52" s="6">
        <v>-5312</v>
      </c>
      <c r="G52" s="4"/>
    </row>
    <row r="53" spans="1:7" ht="30">
      <c r="A53" s="2" t="s">
        <v>213</v>
      </c>
      <c r="B53" s="6">
        <v>12452</v>
      </c>
      <c r="C53" s="4"/>
      <c r="D53" s="6">
        <v>10091</v>
      </c>
      <c r="E53" s="4"/>
      <c r="F53" s="6">
        <v>15403</v>
      </c>
      <c r="G53" s="4"/>
    </row>
    <row r="54" spans="1:7" ht="30">
      <c r="A54" s="2" t="s">
        <v>214</v>
      </c>
      <c r="B54" s="8">
        <v>11357</v>
      </c>
      <c r="C54" s="4"/>
      <c r="D54" s="8">
        <v>12452</v>
      </c>
      <c r="E54" s="4"/>
      <c r="F54" s="8">
        <v>10091</v>
      </c>
      <c r="G54" s="4"/>
    </row>
    <row r="55" spans="1:7">
      <c r="A55" s="11"/>
      <c r="B55" s="11"/>
      <c r="C55" s="11"/>
      <c r="D55" s="11"/>
      <c r="E55" s="11"/>
      <c r="F55" s="11"/>
      <c r="G55" s="11"/>
    </row>
    <row r="56" spans="1:7" ht="30" customHeight="1">
      <c r="A56" s="2" t="s">
        <v>40</v>
      </c>
      <c r="B56" s="12" t="s">
        <v>221</v>
      </c>
      <c r="C56" s="12"/>
      <c r="D56" s="12"/>
      <c r="E56" s="12"/>
      <c r="F56" s="12"/>
      <c r="G56" s="12"/>
    </row>
  </sheetData>
  <mergeCells count="6">
    <mergeCell ref="B1:G1"/>
    <mergeCell ref="B2:C2"/>
    <mergeCell ref="D2:E2"/>
    <mergeCell ref="F2:G2"/>
    <mergeCell ref="A55:G55"/>
    <mergeCell ref="B56:G56"/>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2628</v>
      </c>
      <c r="B1" s="10" t="s">
        <v>125</v>
      </c>
      <c r="C1" s="10"/>
      <c r="D1" s="10"/>
      <c r="E1" s="10"/>
      <c r="F1" s="10"/>
      <c r="G1" s="10"/>
      <c r="H1" s="10"/>
      <c r="I1" s="10"/>
      <c r="J1" s="10" t="s">
        <v>2</v>
      </c>
      <c r="K1" s="10"/>
      <c r="L1" s="10"/>
    </row>
    <row r="2" spans="1:12" ht="30">
      <c r="A2" s="1" t="s">
        <v>83</v>
      </c>
      <c r="B2" s="1" t="s">
        <v>3</v>
      </c>
      <c r="C2" s="1" t="s">
        <v>126</v>
      </c>
      <c r="D2" s="1" t="s">
        <v>5</v>
      </c>
      <c r="E2" s="1" t="s">
        <v>127</v>
      </c>
      <c r="F2" s="1" t="s">
        <v>31</v>
      </c>
      <c r="G2" s="1" t="s">
        <v>128</v>
      </c>
      <c r="H2" s="1" t="s">
        <v>129</v>
      </c>
      <c r="I2" s="1" t="s">
        <v>130</v>
      </c>
      <c r="J2" s="1" t="s">
        <v>3</v>
      </c>
      <c r="K2" s="1" t="s">
        <v>31</v>
      </c>
      <c r="L2" s="1" t="s">
        <v>84</v>
      </c>
    </row>
    <row r="3" spans="1:12" ht="30">
      <c r="A3" s="3" t="s">
        <v>1665</v>
      </c>
      <c r="B3" s="4"/>
      <c r="C3" s="4"/>
      <c r="D3" s="4"/>
      <c r="E3" s="4"/>
      <c r="F3" s="4"/>
      <c r="G3" s="4"/>
      <c r="H3" s="4"/>
      <c r="I3" s="4"/>
      <c r="J3" s="4"/>
      <c r="K3" s="4"/>
      <c r="L3" s="4"/>
    </row>
    <row r="4" spans="1:12">
      <c r="A4" s="2" t="s">
        <v>1670</v>
      </c>
      <c r="B4" s="8">
        <v>183751</v>
      </c>
      <c r="C4" s="8">
        <v>179914</v>
      </c>
      <c r="D4" s="8">
        <v>177497</v>
      </c>
      <c r="E4" s="8">
        <v>177779</v>
      </c>
      <c r="F4" s="8">
        <v>175711</v>
      </c>
      <c r="G4" s="8">
        <v>171753</v>
      </c>
      <c r="H4" s="8">
        <v>170093</v>
      </c>
      <c r="I4" s="8">
        <v>170083</v>
      </c>
      <c r="J4" s="8">
        <v>718941</v>
      </c>
      <c r="K4" s="8">
        <v>687640</v>
      </c>
      <c r="L4" s="8">
        <v>693502</v>
      </c>
    </row>
    <row r="5" spans="1:12">
      <c r="A5" s="2" t="s">
        <v>1671</v>
      </c>
      <c r="B5" s="6">
        <v>23103</v>
      </c>
      <c r="C5" s="6">
        <v>22544</v>
      </c>
      <c r="D5" s="6">
        <v>22375</v>
      </c>
      <c r="E5" s="6">
        <v>22478</v>
      </c>
      <c r="F5" s="6">
        <v>21827</v>
      </c>
      <c r="G5" s="6">
        <v>21766</v>
      </c>
      <c r="H5" s="6">
        <v>23032</v>
      </c>
      <c r="I5" s="6">
        <v>24287</v>
      </c>
      <c r="J5" s="6">
        <v>90500</v>
      </c>
      <c r="K5" s="6">
        <v>90912</v>
      </c>
      <c r="L5" s="6">
        <v>114594</v>
      </c>
    </row>
    <row r="6" spans="1:12">
      <c r="A6" s="2" t="s">
        <v>93</v>
      </c>
      <c r="B6" s="6">
        <v>160648</v>
      </c>
      <c r="C6" s="6">
        <v>157370</v>
      </c>
      <c r="D6" s="6">
        <v>155122</v>
      </c>
      <c r="E6" s="6">
        <v>155301</v>
      </c>
      <c r="F6" s="6">
        <v>153884</v>
      </c>
      <c r="G6" s="6">
        <v>149987</v>
      </c>
      <c r="H6" s="6">
        <v>147061</v>
      </c>
      <c r="I6" s="6">
        <v>145796</v>
      </c>
      <c r="J6" s="6">
        <v>628441</v>
      </c>
      <c r="K6" s="6">
        <v>596728</v>
      </c>
      <c r="L6" s="6">
        <v>578908</v>
      </c>
    </row>
    <row r="7" spans="1:12">
      <c r="A7" s="2" t="s">
        <v>94</v>
      </c>
      <c r="B7" s="6">
        <v>9500</v>
      </c>
      <c r="C7" s="6">
        <v>9500</v>
      </c>
      <c r="D7" s="6">
        <v>9250</v>
      </c>
      <c r="E7" s="6">
        <v>9000</v>
      </c>
      <c r="F7" s="6">
        <v>9000</v>
      </c>
      <c r="G7" s="6">
        <v>8500</v>
      </c>
      <c r="H7" s="6">
        <v>8500</v>
      </c>
      <c r="I7" s="6">
        <v>7500</v>
      </c>
      <c r="J7" s="6">
        <v>37250</v>
      </c>
      <c r="K7" s="6">
        <v>33500</v>
      </c>
      <c r="L7" s="6">
        <v>21500</v>
      </c>
    </row>
    <row r="8" spans="1:12" ht="30">
      <c r="A8" s="2" t="s">
        <v>102</v>
      </c>
      <c r="B8" s="6">
        <v>1121</v>
      </c>
      <c r="C8" s="4">
        <v>42</v>
      </c>
      <c r="D8" s="4">
        <v>0</v>
      </c>
      <c r="E8" s="6">
        <v>4336</v>
      </c>
      <c r="F8" s="4">
        <v>4</v>
      </c>
      <c r="G8" s="4">
        <v>269</v>
      </c>
      <c r="H8" s="4">
        <v>333</v>
      </c>
      <c r="I8" s="4">
        <v>106</v>
      </c>
      <c r="J8" s="6">
        <v>5499</v>
      </c>
      <c r="K8" s="4">
        <v>712</v>
      </c>
      <c r="L8" s="6">
        <v>3347</v>
      </c>
    </row>
    <row r="9" spans="1:12" ht="30">
      <c r="A9" s="2" t="s">
        <v>103</v>
      </c>
      <c r="B9" s="4">
        <v>-899</v>
      </c>
      <c r="C9" s="4">
        <v>-85</v>
      </c>
      <c r="D9" s="4">
        <v>-73</v>
      </c>
      <c r="E9" s="4">
        <v>-88</v>
      </c>
      <c r="F9" s="6">
        <v>-7277</v>
      </c>
      <c r="G9" s="4">
        <v>0</v>
      </c>
      <c r="H9" s="4">
        <v>0</v>
      </c>
      <c r="I9" s="4">
        <v>0</v>
      </c>
      <c r="J9" s="6">
        <v>-1145</v>
      </c>
      <c r="K9" s="6">
        <v>-7277</v>
      </c>
      <c r="L9" s="4">
        <v>0</v>
      </c>
    </row>
    <row r="10" spans="1:12">
      <c r="A10" s="2" t="s">
        <v>1603</v>
      </c>
      <c r="B10" s="6">
        <v>53553</v>
      </c>
      <c r="C10" s="6">
        <v>50952</v>
      </c>
      <c r="D10" s="6">
        <v>47669</v>
      </c>
      <c r="E10" s="6">
        <v>45580</v>
      </c>
      <c r="F10" s="6">
        <v>51537</v>
      </c>
      <c r="G10" s="6">
        <v>45988</v>
      </c>
      <c r="H10" s="6">
        <v>51918</v>
      </c>
      <c r="I10" s="6">
        <v>48172</v>
      </c>
      <c r="J10" s="4"/>
      <c r="K10" s="4"/>
      <c r="L10" s="4"/>
    </row>
    <row r="11" spans="1:12">
      <c r="A11" s="2" t="s">
        <v>1542</v>
      </c>
      <c r="B11" s="6">
        <v>130294</v>
      </c>
      <c r="C11" s="6">
        <v>124642</v>
      </c>
      <c r="D11" s="6">
        <v>122585</v>
      </c>
      <c r="E11" s="6">
        <v>124617</v>
      </c>
      <c r="F11" s="6">
        <v>126639</v>
      </c>
      <c r="G11" s="6">
        <v>122281</v>
      </c>
      <c r="H11" s="6">
        <v>123604</v>
      </c>
      <c r="I11" s="6">
        <v>125535</v>
      </c>
      <c r="J11" s="6">
        <v>502138</v>
      </c>
      <c r="K11" s="6">
        <v>498059</v>
      </c>
      <c r="L11" s="6">
        <v>501804</v>
      </c>
    </row>
    <row r="12" spans="1:12">
      <c r="A12" s="2" t="s">
        <v>116</v>
      </c>
      <c r="B12" s="6">
        <v>74629</v>
      </c>
      <c r="C12" s="6">
        <v>74137</v>
      </c>
      <c r="D12" s="6">
        <v>70883</v>
      </c>
      <c r="E12" s="6">
        <v>71512</v>
      </c>
      <c r="F12" s="6">
        <v>62509</v>
      </c>
      <c r="G12" s="6">
        <v>65463</v>
      </c>
      <c r="H12" s="6">
        <v>67208</v>
      </c>
      <c r="I12" s="6">
        <v>61039</v>
      </c>
      <c r="J12" s="6">
        <v>291161</v>
      </c>
      <c r="K12" s="6">
        <v>256219</v>
      </c>
      <c r="L12" s="6">
        <v>248362</v>
      </c>
    </row>
    <row r="13" spans="1:12">
      <c r="A13" s="2" t="s">
        <v>117</v>
      </c>
      <c r="B13" s="6">
        <v>23614</v>
      </c>
      <c r="C13" s="6">
        <v>23679</v>
      </c>
      <c r="D13" s="6">
        <v>23027</v>
      </c>
      <c r="E13" s="6">
        <v>21089</v>
      </c>
      <c r="F13" s="6">
        <v>18755</v>
      </c>
      <c r="G13" s="6">
        <v>18158</v>
      </c>
      <c r="H13" s="6">
        <v>20835</v>
      </c>
      <c r="I13" s="6">
        <v>18922</v>
      </c>
      <c r="J13" s="6">
        <v>91409</v>
      </c>
      <c r="K13" s="6">
        <v>76670</v>
      </c>
      <c r="L13" s="6">
        <v>74665</v>
      </c>
    </row>
    <row r="14" spans="1:12">
      <c r="A14" s="2" t="s">
        <v>118</v>
      </c>
      <c r="B14" s="6">
        <v>51015</v>
      </c>
      <c r="C14" s="6">
        <v>50458</v>
      </c>
      <c r="D14" s="6">
        <v>47856</v>
      </c>
      <c r="E14" s="6">
        <v>50423</v>
      </c>
      <c r="F14" s="6">
        <v>43754</v>
      </c>
      <c r="G14" s="6">
        <v>47305</v>
      </c>
      <c r="H14" s="6">
        <v>46373</v>
      </c>
      <c r="I14" s="6">
        <v>42117</v>
      </c>
      <c r="J14" s="6">
        <v>199752</v>
      </c>
      <c r="K14" s="6">
        <v>179549</v>
      </c>
      <c r="L14" s="6">
        <v>173697</v>
      </c>
    </row>
    <row r="15" spans="1:12">
      <c r="A15" s="2" t="s">
        <v>119</v>
      </c>
      <c r="B15" s="6">
        <v>-2639</v>
      </c>
      <c r="C15" s="6">
        <v>-2639</v>
      </c>
      <c r="D15" s="6">
        <v>-2639</v>
      </c>
      <c r="E15" s="6">
        <v>-2639</v>
      </c>
      <c r="F15" s="6">
        <v>-2639</v>
      </c>
      <c r="G15" s="6">
        <v>-2639</v>
      </c>
      <c r="H15" s="6">
        <v>-2639</v>
      </c>
      <c r="I15" s="6">
        <v>-2886</v>
      </c>
      <c r="J15" s="6">
        <v>-10556</v>
      </c>
      <c r="K15" s="6">
        <v>-10803</v>
      </c>
      <c r="L15" s="6">
        <v>-2460</v>
      </c>
    </row>
    <row r="16" spans="1:12" ht="30">
      <c r="A16" s="2" t="s">
        <v>120</v>
      </c>
      <c r="B16" s="8">
        <v>48376</v>
      </c>
      <c r="C16" s="8">
        <v>47819</v>
      </c>
      <c r="D16" s="8">
        <v>45217</v>
      </c>
      <c r="E16" s="8">
        <v>47784</v>
      </c>
      <c r="F16" s="8">
        <v>41115</v>
      </c>
      <c r="G16" s="8">
        <v>44666</v>
      </c>
      <c r="H16" s="8">
        <v>43734</v>
      </c>
      <c r="I16" s="8">
        <v>39231</v>
      </c>
      <c r="J16" s="8">
        <v>189196</v>
      </c>
      <c r="K16" s="8">
        <v>168746</v>
      </c>
      <c r="L16" s="8">
        <v>171237</v>
      </c>
    </row>
    <row r="17" spans="1:12">
      <c r="A17" s="3" t="s">
        <v>121</v>
      </c>
      <c r="B17" s="4"/>
      <c r="C17" s="4"/>
      <c r="D17" s="4"/>
      <c r="E17" s="4"/>
      <c r="F17" s="4"/>
      <c r="G17" s="4"/>
      <c r="H17" s="4"/>
      <c r="I17" s="4"/>
      <c r="J17" s="4"/>
      <c r="K17" s="4"/>
      <c r="L17" s="4"/>
    </row>
    <row r="18" spans="1:12">
      <c r="A18" s="2" t="s">
        <v>122</v>
      </c>
      <c r="B18" s="7">
        <v>0.54</v>
      </c>
      <c r="C18" s="7">
        <v>0.53</v>
      </c>
      <c r="D18" s="7">
        <v>0.5</v>
      </c>
      <c r="E18" s="7">
        <v>0.53</v>
      </c>
      <c r="F18" s="7">
        <v>0.46</v>
      </c>
      <c r="G18" s="7">
        <v>0.5</v>
      </c>
      <c r="H18" s="7">
        <v>0.49</v>
      </c>
      <c r="I18" s="7">
        <v>0.46</v>
      </c>
      <c r="J18" s="7">
        <v>2.1</v>
      </c>
      <c r="K18" s="7">
        <v>1.9</v>
      </c>
      <c r="L18" s="7">
        <v>1.96</v>
      </c>
    </row>
    <row r="19" spans="1:12">
      <c r="A19" s="2" t="s">
        <v>123</v>
      </c>
      <c r="B19" s="7">
        <v>0.53</v>
      </c>
      <c r="C19" s="7">
        <v>0.53</v>
      </c>
      <c r="D19" s="7">
        <v>0.5</v>
      </c>
      <c r="E19" s="7">
        <v>0.53</v>
      </c>
      <c r="F19" s="7">
        <v>0.45</v>
      </c>
      <c r="G19" s="7">
        <v>0.49</v>
      </c>
      <c r="H19" s="7">
        <v>0.48</v>
      </c>
      <c r="I19" s="7">
        <v>0.44</v>
      </c>
      <c r="J19" s="7">
        <v>2.08</v>
      </c>
      <c r="K19" s="7">
        <v>1.86</v>
      </c>
      <c r="L19" s="7">
        <v>1.86</v>
      </c>
    </row>
  </sheetData>
  <mergeCells count="2">
    <mergeCell ref="B1:I1"/>
    <mergeCell ref="J1:L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4" width="12.7109375" bestFit="1" customWidth="1"/>
    <col min="5" max="6" width="12.5703125" bestFit="1" customWidth="1"/>
  </cols>
  <sheetData>
    <row r="1" spans="1:6">
      <c r="A1" s="10" t="s">
        <v>2629</v>
      </c>
      <c r="B1" s="1" t="s">
        <v>2151</v>
      </c>
      <c r="C1" s="1"/>
      <c r="D1" s="1"/>
      <c r="E1" s="1"/>
      <c r="F1" s="1"/>
    </row>
    <row r="2" spans="1:6">
      <c r="A2" s="10"/>
      <c r="B2" s="1" t="s">
        <v>2630</v>
      </c>
      <c r="C2" s="1" t="s">
        <v>3</v>
      </c>
      <c r="D2" s="1" t="s">
        <v>31</v>
      </c>
      <c r="E2" s="1" t="s">
        <v>84</v>
      </c>
      <c r="F2" s="1" t="s">
        <v>1835</v>
      </c>
    </row>
    <row r="3" spans="1:6">
      <c r="A3" s="3" t="s">
        <v>2631</v>
      </c>
      <c r="B3" s="4"/>
      <c r="C3" s="4"/>
      <c r="D3" s="4"/>
      <c r="E3" s="4"/>
      <c r="F3" s="4"/>
    </row>
    <row r="4" spans="1:6">
      <c r="A4" s="2" t="s">
        <v>33</v>
      </c>
      <c r="B4" s="4"/>
      <c r="C4" s="8">
        <v>261544000</v>
      </c>
      <c r="D4" s="8">
        <v>223616000</v>
      </c>
      <c r="E4" s="8">
        <v>252283000</v>
      </c>
      <c r="F4" s="8">
        <v>195957000</v>
      </c>
    </row>
    <row r="5" spans="1:6">
      <c r="A5" s="2" t="s">
        <v>774</v>
      </c>
      <c r="B5" s="4"/>
      <c r="C5" s="6">
        <v>3892778000</v>
      </c>
      <c r="D5" s="6">
        <v>3863930000</v>
      </c>
      <c r="E5" s="4"/>
      <c r="F5" s="4"/>
    </row>
    <row r="6" spans="1:6">
      <c r="A6" s="2" t="s">
        <v>2632</v>
      </c>
      <c r="B6" s="4"/>
      <c r="C6" s="4"/>
      <c r="D6" s="4"/>
      <c r="E6" s="4"/>
      <c r="F6" s="4"/>
    </row>
    <row r="7" spans="1:6">
      <c r="A7" s="3" t="s">
        <v>2631</v>
      </c>
      <c r="B7" s="4"/>
      <c r="C7" s="4"/>
      <c r="D7" s="4"/>
      <c r="E7" s="4"/>
      <c r="F7" s="4"/>
    </row>
    <row r="8" spans="1:6">
      <c r="A8" s="2" t="s">
        <v>33</v>
      </c>
      <c r="B8" s="6">
        <v>1400000000</v>
      </c>
      <c r="C8" s="4"/>
      <c r="D8" s="4"/>
      <c r="E8" s="4"/>
      <c r="F8" s="4"/>
    </row>
    <row r="9" spans="1:6" ht="30">
      <c r="A9" s="2" t="s">
        <v>2633</v>
      </c>
      <c r="B9" s="6">
        <v>50500000</v>
      </c>
      <c r="C9" s="4"/>
      <c r="D9" s="4"/>
      <c r="E9" s="4"/>
      <c r="F9" s="4"/>
    </row>
    <row r="10" spans="1:6">
      <c r="A10" s="2" t="s">
        <v>774</v>
      </c>
      <c r="B10" s="8">
        <v>1400000000</v>
      </c>
      <c r="C10" s="4"/>
      <c r="D10" s="4"/>
      <c r="E10" s="4"/>
      <c r="F10" s="4"/>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1" width="30.42578125" bestFit="1" customWidth="1"/>
    <col min="2" max="2" width="36.5703125" bestFit="1" customWidth="1"/>
    <col min="3" max="3" width="9.140625" customWidth="1"/>
    <col min="4" max="4" width="36.28515625" customWidth="1"/>
    <col min="5" max="5" width="7" customWidth="1"/>
    <col min="6" max="6" width="23.85546875" customWidth="1"/>
    <col min="7" max="7" width="36.28515625" customWidth="1"/>
    <col min="8" max="8" width="9.140625" customWidth="1"/>
    <col min="9" max="10" width="31.42578125" customWidth="1"/>
    <col min="11" max="11" width="23.85546875" customWidth="1"/>
    <col min="12" max="12" width="21.7109375" customWidth="1"/>
    <col min="13" max="13" width="9.140625" customWidth="1"/>
    <col min="14" max="14" width="31.42578125" customWidth="1"/>
    <col min="15" max="15" width="7" customWidth="1"/>
    <col min="16" max="16" width="23.85546875" customWidth="1"/>
    <col min="17" max="17" width="21.7109375" customWidth="1"/>
  </cols>
  <sheetData>
    <row r="1" spans="1:17" ht="15" customHeight="1">
      <c r="A1" s="10" t="s">
        <v>682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683</v>
      </c>
      <c r="B3" s="11"/>
      <c r="C3" s="11"/>
      <c r="D3" s="11"/>
      <c r="E3" s="11"/>
      <c r="F3" s="11"/>
      <c r="G3" s="11"/>
      <c r="H3" s="11"/>
      <c r="I3" s="11"/>
      <c r="J3" s="11"/>
      <c r="K3" s="11"/>
      <c r="L3" s="11"/>
      <c r="M3" s="11"/>
      <c r="N3" s="11"/>
      <c r="O3" s="11"/>
      <c r="P3" s="11"/>
      <c r="Q3" s="11"/>
    </row>
    <row r="4" spans="1:17">
      <c r="A4" s="12" t="s">
        <v>682</v>
      </c>
      <c r="B4" s="20" t="s">
        <v>682</v>
      </c>
      <c r="C4" s="20"/>
      <c r="D4" s="20"/>
      <c r="E4" s="20"/>
      <c r="F4" s="20"/>
      <c r="G4" s="20"/>
      <c r="H4" s="20"/>
      <c r="I4" s="20"/>
      <c r="J4" s="20"/>
      <c r="K4" s="20"/>
      <c r="L4" s="20"/>
      <c r="M4" s="20"/>
      <c r="N4" s="20"/>
      <c r="O4" s="20"/>
      <c r="P4" s="20"/>
      <c r="Q4" s="20"/>
    </row>
    <row r="5" spans="1:17">
      <c r="A5" s="12"/>
      <c r="B5" s="22" t="s">
        <v>684</v>
      </c>
      <c r="C5" s="22"/>
      <c r="D5" s="22"/>
      <c r="E5" s="22"/>
      <c r="F5" s="22"/>
      <c r="G5" s="22"/>
      <c r="H5" s="22"/>
      <c r="I5" s="22"/>
      <c r="J5" s="22"/>
      <c r="K5" s="22"/>
      <c r="L5" s="22"/>
      <c r="M5" s="22"/>
      <c r="N5" s="22"/>
      <c r="O5" s="22"/>
      <c r="P5" s="22"/>
      <c r="Q5" s="22"/>
    </row>
    <row r="6" spans="1:17">
      <c r="A6" s="12"/>
      <c r="B6" s="19"/>
      <c r="C6" s="19"/>
      <c r="D6" s="19"/>
      <c r="E6" s="19"/>
      <c r="F6" s="19"/>
      <c r="G6" s="19"/>
      <c r="H6" s="19"/>
      <c r="I6" s="19"/>
      <c r="J6" s="19"/>
      <c r="K6" s="19"/>
    </row>
    <row r="7" spans="1:17">
      <c r="A7" s="12"/>
      <c r="B7" s="16"/>
      <c r="C7" s="16"/>
      <c r="D7" s="16"/>
      <c r="E7" s="16"/>
      <c r="F7" s="16"/>
      <c r="G7" s="16"/>
      <c r="H7" s="16"/>
      <c r="I7" s="16"/>
      <c r="J7" s="16"/>
      <c r="K7" s="16"/>
    </row>
    <row r="8" spans="1:17" ht="15.75" thickBot="1">
      <c r="A8" s="12"/>
      <c r="B8" s="124" t="s">
        <v>685</v>
      </c>
      <c r="C8" s="39" t="s">
        <v>451</v>
      </c>
      <c r="D8" s="39"/>
      <c r="E8" s="39"/>
      <c r="F8" s="39"/>
      <c r="G8" s="39"/>
      <c r="H8" s="39"/>
      <c r="I8" s="39"/>
      <c r="J8" s="39"/>
      <c r="K8" s="39"/>
    </row>
    <row r="9" spans="1:17" ht="15.75" thickBot="1">
      <c r="A9" s="12"/>
      <c r="B9" s="28" t="s">
        <v>304</v>
      </c>
      <c r="C9" s="42">
        <v>2014</v>
      </c>
      <c r="D9" s="42"/>
      <c r="E9" s="42"/>
      <c r="F9" s="42">
        <v>2013</v>
      </c>
      <c r="G9" s="42"/>
      <c r="H9" s="42"/>
      <c r="I9" s="42">
        <v>2012</v>
      </c>
      <c r="J9" s="42"/>
      <c r="K9" s="42"/>
    </row>
    <row r="10" spans="1:17">
      <c r="A10" s="12"/>
      <c r="B10" s="189" t="s">
        <v>686</v>
      </c>
      <c r="C10" s="48"/>
      <c r="D10" s="48"/>
      <c r="E10" s="48"/>
      <c r="F10" s="48"/>
      <c r="G10" s="48"/>
      <c r="H10" s="48"/>
      <c r="I10" s="48"/>
      <c r="J10" s="48"/>
      <c r="K10" s="48"/>
    </row>
    <row r="11" spans="1:17">
      <c r="A11" s="12"/>
      <c r="B11" s="303" t="s">
        <v>687</v>
      </c>
      <c r="C11" s="134" t="s">
        <v>316</v>
      </c>
      <c r="D11" s="155">
        <v>89977</v>
      </c>
      <c r="E11" s="52"/>
      <c r="F11" s="134" t="s">
        <v>316</v>
      </c>
      <c r="G11" s="155">
        <v>61666</v>
      </c>
      <c r="H11" s="52"/>
      <c r="I11" s="134" t="s">
        <v>316</v>
      </c>
      <c r="J11" s="155">
        <v>52391</v>
      </c>
      <c r="K11" s="52"/>
    </row>
    <row r="12" spans="1:17">
      <c r="A12" s="12"/>
      <c r="B12" s="303"/>
      <c r="C12" s="134"/>
      <c r="D12" s="155"/>
      <c r="E12" s="52"/>
      <c r="F12" s="134"/>
      <c r="G12" s="155"/>
      <c r="H12" s="52"/>
      <c r="I12" s="134"/>
      <c r="J12" s="155"/>
      <c r="K12" s="52"/>
    </row>
    <row r="13" spans="1:17">
      <c r="A13" s="12"/>
      <c r="B13" s="304" t="s">
        <v>688</v>
      </c>
      <c r="C13" s="132">
        <v>6582</v>
      </c>
      <c r="D13" s="132"/>
      <c r="E13" s="47"/>
      <c r="F13" s="132">
        <v>3577</v>
      </c>
      <c r="G13" s="132"/>
      <c r="H13" s="47"/>
      <c r="I13" s="132">
        <v>1282</v>
      </c>
      <c r="J13" s="132"/>
      <c r="K13" s="47"/>
    </row>
    <row r="14" spans="1:17" ht="15.75" thickBot="1">
      <c r="A14" s="12"/>
      <c r="B14" s="304"/>
      <c r="C14" s="157"/>
      <c r="D14" s="157"/>
      <c r="E14" s="60"/>
      <c r="F14" s="157"/>
      <c r="G14" s="157"/>
      <c r="H14" s="60"/>
      <c r="I14" s="157"/>
      <c r="J14" s="157"/>
      <c r="K14" s="60"/>
    </row>
    <row r="15" spans="1:17">
      <c r="A15" s="12"/>
      <c r="B15" s="52"/>
      <c r="C15" s="140">
        <v>96559</v>
      </c>
      <c r="D15" s="140"/>
      <c r="E15" s="67"/>
      <c r="F15" s="140">
        <v>65243</v>
      </c>
      <c r="G15" s="140"/>
      <c r="H15" s="67"/>
      <c r="I15" s="140">
        <v>53673</v>
      </c>
      <c r="J15" s="140"/>
      <c r="K15" s="67"/>
    </row>
    <row r="16" spans="1:17" ht="15.75" thickBot="1">
      <c r="A16" s="12"/>
      <c r="B16" s="52"/>
      <c r="C16" s="141"/>
      <c r="D16" s="141"/>
      <c r="E16" s="68"/>
      <c r="F16" s="141"/>
      <c r="G16" s="141"/>
      <c r="H16" s="68"/>
      <c r="I16" s="141"/>
      <c r="J16" s="141"/>
      <c r="K16" s="68"/>
    </row>
    <row r="17" spans="1:17">
      <c r="A17" s="12"/>
      <c r="B17" s="189" t="s">
        <v>689</v>
      </c>
      <c r="C17" s="48"/>
      <c r="D17" s="48"/>
      <c r="E17" s="48"/>
      <c r="F17" s="48"/>
      <c r="G17" s="48"/>
      <c r="H17" s="48"/>
      <c r="I17" s="48"/>
      <c r="J17" s="48"/>
      <c r="K17" s="48"/>
    </row>
    <row r="18" spans="1:17">
      <c r="A18" s="12"/>
      <c r="B18" s="303" t="s">
        <v>687</v>
      </c>
      <c r="C18" s="133" t="s">
        <v>690</v>
      </c>
      <c r="D18" s="133"/>
      <c r="E18" s="134" t="s">
        <v>320</v>
      </c>
      <c r="F18" s="155">
        <v>10693</v>
      </c>
      <c r="G18" s="155"/>
      <c r="H18" s="52"/>
      <c r="I18" s="155">
        <v>20012</v>
      </c>
      <c r="J18" s="155"/>
      <c r="K18" s="52"/>
    </row>
    <row r="19" spans="1:17">
      <c r="A19" s="12"/>
      <c r="B19" s="303"/>
      <c r="C19" s="133"/>
      <c r="D19" s="133"/>
      <c r="E19" s="134"/>
      <c r="F19" s="155"/>
      <c r="G19" s="155"/>
      <c r="H19" s="52"/>
      <c r="I19" s="155"/>
      <c r="J19" s="155"/>
      <c r="K19" s="52"/>
    </row>
    <row r="20" spans="1:17">
      <c r="A20" s="12"/>
      <c r="B20" s="304" t="s">
        <v>688</v>
      </c>
      <c r="C20" s="135" t="s">
        <v>691</v>
      </c>
      <c r="D20" s="135"/>
      <c r="E20" s="131" t="s">
        <v>320</v>
      </c>
      <c r="F20" s="135">
        <v>734</v>
      </c>
      <c r="G20" s="135"/>
      <c r="H20" s="47"/>
      <c r="I20" s="135">
        <v>980</v>
      </c>
      <c r="J20" s="135"/>
      <c r="K20" s="47"/>
    </row>
    <row r="21" spans="1:17" ht="15.75" thickBot="1">
      <c r="A21" s="12"/>
      <c r="B21" s="304"/>
      <c r="C21" s="136"/>
      <c r="D21" s="136"/>
      <c r="E21" s="137"/>
      <c r="F21" s="136"/>
      <c r="G21" s="136"/>
      <c r="H21" s="60"/>
      <c r="I21" s="136"/>
      <c r="J21" s="136"/>
      <c r="K21" s="60"/>
    </row>
    <row r="22" spans="1:17">
      <c r="A22" s="12"/>
      <c r="B22" s="52"/>
      <c r="C22" s="142" t="s">
        <v>692</v>
      </c>
      <c r="D22" s="142"/>
      <c r="E22" s="138" t="s">
        <v>320</v>
      </c>
      <c r="F22" s="140">
        <v>11427</v>
      </c>
      <c r="G22" s="140"/>
      <c r="H22" s="67"/>
      <c r="I22" s="140">
        <v>20992</v>
      </c>
      <c r="J22" s="140"/>
      <c r="K22" s="67"/>
    </row>
    <row r="23" spans="1:17" ht="15.75" thickBot="1">
      <c r="A23" s="12"/>
      <c r="B23" s="52"/>
      <c r="C23" s="143"/>
      <c r="D23" s="143"/>
      <c r="E23" s="139"/>
      <c r="F23" s="141"/>
      <c r="G23" s="141"/>
      <c r="H23" s="68"/>
      <c r="I23" s="141"/>
      <c r="J23" s="141"/>
      <c r="K23" s="68"/>
    </row>
    <row r="24" spans="1:17">
      <c r="A24" s="12"/>
      <c r="B24" s="189" t="s">
        <v>693</v>
      </c>
      <c r="C24" s="48"/>
      <c r="D24" s="48"/>
      <c r="E24" s="48"/>
      <c r="F24" s="48"/>
      <c r="G24" s="48"/>
      <c r="H24" s="48"/>
      <c r="I24" s="48"/>
      <c r="J24" s="48"/>
      <c r="K24" s="48"/>
    </row>
    <row r="25" spans="1:17">
      <c r="A25" s="12"/>
      <c r="B25" s="303" t="s">
        <v>687</v>
      </c>
      <c r="C25" s="155">
        <v>86197</v>
      </c>
      <c r="D25" s="155"/>
      <c r="E25" s="52"/>
      <c r="F25" s="155">
        <v>72359</v>
      </c>
      <c r="G25" s="155"/>
      <c r="H25" s="52"/>
      <c r="I25" s="155">
        <v>72403</v>
      </c>
      <c r="J25" s="155"/>
      <c r="K25" s="52"/>
    </row>
    <row r="26" spans="1:17">
      <c r="A26" s="12"/>
      <c r="B26" s="303"/>
      <c r="C26" s="155"/>
      <c r="D26" s="155"/>
      <c r="E26" s="52"/>
      <c r="F26" s="155"/>
      <c r="G26" s="155"/>
      <c r="H26" s="52"/>
      <c r="I26" s="155"/>
      <c r="J26" s="155"/>
      <c r="K26" s="52"/>
    </row>
    <row r="27" spans="1:17">
      <c r="A27" s="12"/>
      <c r="B27" s="304" t="s">
        <v>688</v>
      </c>
      <c r="C27" s="132">
        <v>5212</v>
      </c>
      <c r="D27" s="132"/>
      <c r="E27" s="47"/>
      <c r="F27" s="132">
        <v>4311</v>
      </c>
      <c r="G27" s="132"/>
      <c r="H27" s="47"/>
      <c r="I27" s="132">
        <v>2262</v>
      </c>
      <c r="J27" s="132"/>
      <c r="K27" s="47"/>
    </row>
    <row r="28" spans="1:17" ht="15.75" thickBot="1">
      <c r="A28" s="12"/>
      <c r="B28" s="304"/>
      <c r="C28" s="157"/>
      <c r="D28" s="157"/>
      <c r="E28" s="60"/>
      <c r="F28" s="157"/>
      <c r="G28" s="157"/>
      <c r="H28" s="60"/>
      <c r="I28" s="157"/>
      <c r="J28" s="157"/>
      <c r="K28" s="60"/>
    </row>
    <row r="29" spans="1:17">
      <c r="A29" s="12"/>
      <c r="B29" s="52"/>
      <c r="C29" s="138" t="s">
        <v>316</v>
      </c>
      <c r="D29" s="140">
        <v>91409</v>
      </c>
      <c r="E29" s="67"/>
      <c r="F29" s="138" t="s">
        <v>316</v>
      </c>
      <c r="G29" s="140">
        <v>76670</v>
      </c>
      <c r="H29" s="67"/>
      <c r="I29" s="138" t="s">
        <v>316</v>
      </c>
      <c r="J29" s="140">
        <v>74665</v>
      </c>
      <c r="K29" s="67"/>
    </row>
    <row r="30" spans="1:17" ht="15.75" thickBot="1">
      <c r="A30" s="12"/>
      <c r="B30" s="52"/>
      <c r="C30" s="195"/>
      <c r="D30" s="196"/>
      <c r="E30" s="120"/>
      <c r="F30" s="195"/>
      <c r="G30" s="196"/>
      <c r="H30" s="120"/>
      <c r="I30" s="195"/>
      <c r="J30" s="196"/>
      <c r="K30" s="120"/>
    </row>
    <row r="31" spans="1:17" ht="15.75" thickTop="1">
      <c r="A31" s="12"/>
      <c r="B31" s="22" t="s">
        <v>694</v>
      </c>
      <c r="C31" s="22"/>
      <c r="D31" s="22"/>
      <c r="E31" s="22"/>
      <c r="F31" s="22"/>
      <c r="G31" s="22"/>
      <c r="H31" s="22"/>
      <c r="I31" s="22"/>
      <c r="J31" s="22"/>
      <c r="K31" s="22"/>
      <c r="L31" s="22"/>
      <c r="M31" s="22"/>
      <c r="N31" s="22"/>
      <c r="O31" s="22"/>
      <c r="P31" s="22"/>
      <c r="Q31" s="22"/>
    </row>
    <row r="32" spans="1:17">
      <c r="A32" s="12"/>
      <c r="B32" s="19"/>
      <c r="C32" s="19"/>
      <c r="D32" s="19"/>
      <c r="E32" s="19"/>
      <c r="F32" s="19"/>
      <c r="G32" s="19"/>
      <c r="H32" s="19"/>
      <c r="I32" s="19"/>
      <c r="J32" s="19"/>
      <c r="K32" s="19"/>
      <c r="L32" s="19"/>
      <c r="M32" s="19"/>
      <c r="N32" s="19"/>
      <c r="O32" s="19"/>
      <c r="P32" s="19"/>
      <c r="Q32" s="19"/>
    </row>
    <row r="33" spans="1:17">
      <c r="A33" s="12"/>
      <c r="B33" s="16"/>
      <c r="C33" s="16"/>
      <c r="D33" s="16"/>
      <c r="E33" s="16"/>
      <c r="F33" s="16"/>
      <c r="G33" s="16"/>
      <c r="H33" s="16"/>
      <c r="I33" s="16"/>
      <c r="J33" s="16"/>
      <c r="K33" s="16"/>
      <c r="L33" s="16"/>
      <c r="M33" s="16"/>
      <c r="N33" s="16"/>
      <c r="O33" s="16"/>
      <c r="P33" s="16"/>
      <c r="Q33" s="16"/>
    </row>
    <row r="34" spans="1:17" ht="15.75" thickBot="1">
      <c r="A34" s="12"/>
      <c r="B34" s="124" t="s">
        <v>685</v>
      </c>
      <c r="C34" s="39" t="s">
        <v>451</v>
      </c>
      <c r="D34" s="39"/>
      <c r="E34" s="39"/>
      <c r="F34" s="39"/>
      <c r="G34" s="39"/>
      <c r="H34" s="39"/>
      <c r="I34" s="39"/>
      <c r="J34" s="39"/>
      <c r="K34" s="39"/>
      <c r="L34" s="39"/>
      <c r="M34" s="39"/>
      <c r="N34" s="39"/>
      <c r="O34" s="39"/>
      <c r="P34" s="39"/>
      <c r="Q34" s="39"/>
    </row>
    <row r="35" spans="1:17" ht="15.75" thickBot="1">
      <c r="A35" s="12"/>
      <c r="B35" s="25"/>
      <c r="C35" s="42">
        <v>2014</v>
      </c>
      <c r="D35" s="42"/>
      <c r="E35" s="42"/>
      <c r="F35" s="42"/>
      <c r="G35" s="42"/>
      <c r="H35" s="42">
        <v>2013</v>
      </c>
      <c r="I35" s="42"/>
      <c r="J35" s="42"/>
      <c r="K35" s="42"/>
      <c r="L35" s="42"/>
      <c r="M35" s="42">
        <v>2012</v>
      </c>
      <c r="N35" s="42"/>
      <c r="O35" s="42"/>
      <c r="P35" s="42"/>
      <c r="Q35" s="42"/>
    </row>
    <row r="36" spans="1:17" ht="15.75" thickBot="1">
      <c r="A36" s="12"/>
      <c r="B36" s="28" t="s">
        <v>387</v>
      </c>
      <c r="C36" s="42" t="s">
        <v>674</v>
      </c>
      <c r="D36" s="42"/>
      <c r="E36" s="42"/>
      <c r="F36" s="42" t="s">
        <v>695</v>
      </c>
      <c r="G36" s="42"/>
      <c r="H36" s="42" t="s">
        <v>674</v>
      </c>
      <c r="I36" s="42"/>
      <c r="J36" s="42"/>
      <c r="K36" s="42" t="s">
        <v>695</v>
      </c>
      <c r="L36" s="42"/>
      <c r="M36" s="42" t="s">
        <v>674</v>
      </c>
      <c r="N36" s="42"/>
      <c r="O36" s="42"/>
      <c r="P36" s="42" t="s">
        <v>695</v>
      </c>
      <c r="Q36" s="42"/>
    </row>
    <row r="37" spans="1:17">
      <c r="A37" s="12"/>
      <c r="B37" s="193" t="s">
        <v>696</v>
      </c>
      <c r="C37" s="127" t="s">
        <v>316</v>
      </c>
      <c r="D37" s="129">
        <v>101906</v>
      </c>
      <c r="E37" s="48"/>
      <c r="F37" s="194">
        <v>35</v>
      </c>
      <c r="G37" s="309" t="s">
        <v>697</v>
      </c>
      <c r="H37" s="127" t="s">
        <v>316</v>
      </c>
      <c r="I37" s="129">
        <v>89677</v>
      </c>
      <c r="J37" s="48"/>
      <c r="K37" s="194">
        <v>35</v>
      </c>
      <c r="L37" s="309" t="s">
        <v>697</v>
      </c>
      <c r="M37" s="127" t="s">
        <v>316</v>
      </c>
      <c r="N37" s="129">
        <v>86927</v>
      </c>
      <c r="O37" s="48"/>
      <c r="P37" s="194">
        <v>35</v>
      </c>
      <c r="Q37" s="309" t="s">
        <v>697</v>
      </c>
    </row>
    <row r="38" spans="1:17">
      <c r="A38" s="12"/>
      <c r="B38" s="193"/>
      <c r="C38" s="128"/>
      <c r="D38" s="130"/>
      <c r="E38" s="85"/>
      <c r="F38" s="308"/>
      <c r="G38" s="310"/>
      <c r="H38" s="128"/>
      <c r="I38" s="130"/>
      <c r="J38" s="85"/>
      <c r="K38" s="308"/>
      <c r="L38" s="310"/>
      <c r="M38" s="128"/>
      <c r="N38" s="130"/>
      <c r="O38" s="85"/>
      <c r="P38" s="308"/>
      <c r="Q38" s="310"/>
    </row>
    <row r="39" spans="1:17" ht="25.5">
      <c r="A39" s="12"/>
      <c r="B39" s="151" t="s">
        <v>698</v>
      </c>
      <c r="C39" s="52"/>
      <c r="D39" s="52"/>
      <c r="E39" s="52"/>
      <c r="F39" s="52"/>
      <c r="G39" s="52"/>
      <c r="H39" s="52"/>
      <c r="I39" s="52"/>
      <c r="J39" s="52"/>
      <c r="K39" s="52"/>
      <c r="L39" s="52"/>
      <c r="M39" s="52"/>
      <c r="N39" s="52"/>
      <c r="O39" s="52"/>
      <c r="P39" s="52"/>
      <c r="Q39" s="52"/>
    </row>
    <row r="40" spans="1:17">
      <c r="A40" s="12"/>
      <c r="B40" s="156" t="s">
        <v>699</v>
      </c>
      <c r="C40" s="132">
        <v>3388</v>
      </c>
      <c r="D40" s="132"/>
      <c r="E40" s="47"/>
      <c r="F40" s="135">
        <v>1.2</v>
      </c>
      <c r="G40" s="47"/>
      <c r="H40" s="132">
        <v>2802</v>
      </c>
      <c r="I40" s="132"/>
      <c r="J40" s="47"/>
      <c r="K40" s="135">
        <v>1.1000000000000001</v>
      </c>
      <c r="L40" s="47"/>
      <c r="M40" s="132">
        <v>1470</v>
      </c>
      <c r="N40" s="132"/>
      <c r="O40" s="47"/>
      <c r="P40" s="135">
        <v>0.6</v>
      </c>
      <c r="Q40" s="47"/>
    </row>
    <row r="41" spans="1:17">
      <c r="A41" s="12"/>
      <c r="B41" s="156"/>
      <c r="C41" s="132"/>
      <c r="D41" s="132"/>
      <c r="E41" s="47"/>
      <c r="F41" s="135"/>
      <c r="G41" s="47"/>
      <c r="H41" s="132"/>
      <c r="I41" s="132"/>
      <c r="J41" s="47"/>
      <c r="K41" s="135"/>
      <c r="L41" s="47"/>
      <c r="M41" s="132"/>
      <c r="N41" s="132"/>
      <c r="O41" s="47"/>
      <c r="P41" s="135"/>
      <c r="Q41" s="47"/>
    </row>
    <row r="42" spans="1:17">
      <c r="A42" s="12"/>
      <c r="B42" s="149" t="s">
        <v>700</v>
      </c>
      <c r="C42" s="133" t="s">
        <v>701</v>
      </c>
      <c r="D42" s="133"/>
      <c r="E42" s="124" t="s">
        <v>320</v>
      </c>
      <c r="F42" s="123" t="s">
        <v>702</v>
      </c>
      <c r="G42" s="274" t="s">
        <v>320</v>
      </c>
      <c r="H42" s="133" t="s">
        <v>703</v>
      </c>
      <c r="I42" s="133"/>
      <c r="J42" s="124" t="s">
        <v>320</v>
      </c>
      <c r="K42" s="123" t="s">
        <v>704</v>
      </c>
      <c r="L42" s="274" t="s">
        <v>320</v>
      </c>
      <c r="M42" s="133" t="s">
        <v>705</v>
      </c>
      <c r="N42" s="133"/>
      <c r="O42" s="124" t="s">
        <v>320</v>
      </c>
      <c r="P42" s="123" t="s">
        <v>706</v>
      </c>
      <c r="Q42" s="274" t="s">
        <v>320</v>
      </c>
    </row>
    <row r="43" spans="1:17" ht="25.5">
      <c r="A43" s="12"/>
      <c r="B43" s="150" t="s">
        <v>707</v>
      </c>
      <c r="C43" s="135" t="s">
        <v>708</v>
      </c>
      <c r="D43" s="135"/>
      <c r="E43" s="121" t="s">
        <v>320</v>
      </c>
      <c r="F43" s="125" t="s">
        <v>709</v>
      </c>
      <c r="G43" s="273" t="s">
        <v>320</v>
      </c>
      <c r="H43" s="135" t="s">
        <v>710</v>
      </c>
      <c r="I43" s="135"/>
      <c r="J43" s="121" t="s">
        <v>320</v>
      </c>
      <c r="K43" s="125" t="s">
        <v>711</v>
      </c>
      <c r="L43" s="273" t="s">
        <v>320</v>
      </c>
      <c r="M43" s="135" t="s">
        <v>712</v>
      </c>
      <c r="N43" s="135"/>
      <c r="O43" s="121" t="s">
        <v>320</v>
      </c>
      <c r="P43" s="125" t="s">
        <v>709</v>
      </c>
      <c r="Q43" s="273" t="s">
        <v>320</v>
      </c>
    </row>
    <row r="44" spans="1:17" ht="15.75" thickBot="1">
      <c r="A44" s="12"/>
      <c r="B44" s="149" t="s">
        <v>713</v>
      </c>
      <c r="C44" s="143" t="s">
        <v>714</v>
      </c>
      <c r="D44" s="143"/>
      <c r="E44" s="306" t="s">
        <v>320</v>
      </c>
      <c r="F44" s="305" t="s">
        <v>715</v>
      </c>
      <c r="G44" s="307" t="s">
        <v>320</v>
      </c>
      <c r="H44" s="143" t="s">
        <v>716</v>
      </c>
      <c r="I44" s="143"/>
      <c r="J44" s="306" t="s">
        <v>320</v>
      </c>
      <c r="K44" s="305" t="s">
        <v>717</v>
      </c>
      <c r="L44" s="307" t="s">
        <v>320</v>
      </c>
      <c r="M44" s="143" t="s">
        <v>718</v>
      </c>
      <c r="N44" s="143"/>
      <c r="O44" s="306" t="s">
        <v>320</v>
      </c>
      <c r="P44" s="305" t="s">
        <v>719</v>
      </c>
      <c r="Q44" s="307" t="s">
        <v>320</v>
      </c>
    </row>
    <row r="45" spans="1:17">
      <c r="A45" s="12"/>
      <c r="B45" s="304" t="s">
        <v>720</v>
      </c>
      <c r="C45" s="127" t="s">
        <v>316</v>
      </c>
      <c r="D45" s="129">
        <v>91409</v>
      </c>
      <c r="E45" s="48"/>
      <c r="F45" s="48"/>
      <c r="G45" s="48"/>
      <c r="H45" s="127" t="s">
        <v>316</v>
      </c>
      <c r="I45" s="129">
        <v>76670</v>
      </c>
      <c r="J45" s="48"/>
      <c r="K45" s="48"/>
      <c r="L45" s="48"/>
      <c r="M45" s="127" t="s">
        <v>316</v>
      </c>
      <c r="N45" s="129">
        <v>74665</v>
      </c>
      <c r="O45" s="48"/>
      <c r="P45" s="48"/>
      <c r="Q45" s="48"/>
    </row>
    <row r="46" spans="1:17" ht="15.75" thickBot="1">
      <c r="A46" s="12"/>
      <c r="B46" s="304"/>
      <c r="C46" s="213"/>
      <c r="D46" s="214"/>
      <c r="E46" s="92"/>
      <c r="F46" s="85"/>
      <c r="G46" s="85"/>
      <c r="H46" s="213"/>
      <c r="I46" s="214"/>
      <c r="J46" s="92"/>
      <c r="K46" s="85"/>
      <c r="L46" s="85"/>
      <c r="M46" s="213"/>
      <c r="N46" s="214"/>
      <c r="O46" s="92"/>
      <c r="P46" s="85"/>
      <c r="Q46" s="85"/>
    </row>
    <row r="47" spans="1:17" ht="16.5" thickTop="1" thickBot="1">
      <c r="A47" s="12"/>
      <c r="B47" s="151" t="s">
        <v>721</v>
      </c>
      <c r="C47" s="197"/>
      <c r="D47" s="197"/>
      <c r="E47" s="197"/>
      <c r="F47" s="305">
        <v>31.4</v>
      </c>
      <c r="G47" s="307" t="s">
        <v>697</v>
      </c>
      <c r="H47" s="197"/>
      <c r="I47" s="197"/>
      <c r="J47" s="197"/>
      <c r="K47" s="305">
        <v>29.9</v>
      </c>
      <c r="L47" s="307" t="s">
        <v>697</v>
      </c>
      <c r="M47" s="197"/>
      <c r="N47" s="197"/>
      <c r="O47" s="197"/>
      <c r="P47" s="305">
        <v>30.1</v>
      </c>
      <c r="Q47" s="307" t="s">
        <v>697</v>
      </c>
    </row>
    <row r="48" spans="1:17" ht="25.5" customHeight="1">
      <c r="A48" s="12"/>
      <c r="B48" s="22" t="s">
        <v>722</v>
      </c>
      <c r="C48" s="22"/>
      <c r="D48" s="22"/>
      <c r="E48" s="22"/>
      <c r="F48" s="22"/>
      <c r="G48" s="22"/>
      <c r="H48" s="22"/>
      <c r="I48" s="22"/>
      <c r="J48" s="22"/>
      <c r="K48" s="22"/>
      <c r="L48" s="22"/>
      <c r="M48" s="22"/>
      <c r="N48" s="22"/>
      <c r="O48" s="22"/>
      <c r="P48" s="22"/>
      <c r="Q48" s="22"/>
    </row>
    <row r="49" spans="1:17">
      <c r="A49" s="12"/>
      <c r="B49" s="22" t="s">
        <v>723</v>
      </c>
      <c r="C49" s="22"/>
      <c r="D49" s="22"/>
      <c r="E49" s="22"/>
      <c r="F49" s="22"/>
      <c r="G49" s="22"/>
      <c r="H49" s="22"/>
      <c r="I49" s="22"/>
      <c r="J49" s="22"/>
      <c r="K49" s="22"/>
      <c r="L49" s="22"/>
      <c r="M49" s="22"/>
      <c r="N49" s="22"/>
      <c r="O49" s="22"/>
      <c r="P49" s="22"/>
      <c r="Q49" s="22"/>
    </row>
    <row r="50" spans="1:17">
      <c r="A50" s="12"/>
      <c r="B50" s="19"/>
      <c r="C50" s="19"/>
      <c r="D50" s="19"/>
      <c r="E50" s="19"/>
      <c r="F50" s="19"/>
      <c r="G50" s="19"/>
      <c r="H50" s="19"/>
    </row>
    <row r="51" spans="1:17">
      <c r="A51" s="12"/>
      <c r="B51" s="16"/>
      <c r="C51" s="16"/>
      <c r="D51" s="16"/>
      <c r="E51" s="16"/>
      <c r="F51" s="16"/>
      <c r="G51" s="16"/>
      <c r="H51" s="16"/>
    </row>
    <row r="52" spans="1:17" ht="15.75" thickBot="1">
      <c r="A52" s="12"/>
      <c r="B52" s="124" t="s">
        <v>685</v>
      </c>
      <c r="C52" s="39" t="s">
        <v>585</v>
      </c>
      <c r="D52" s="39"/>
      <c r="E52" s="39"/>
      <c r="F52" s="39"/>
      <c r="G52" s="39"/>
      <c r="H52" s="39"/>
    </row>
    <row r="53" spans="1:17" ht="15.75" thickBot="1">
      <c r="A53" s="12"/>
      <c r="B53" s="28" t="s">
        <v>304</v>
      </c>
      <c r="C53" s="42">
        <v>2014</v>
      </c>
      <c r="D53" s="42"/>
      <c r="E53" s="42"/>
      <c r="F53" s="42">
        <v>2013</v>
      </c>
      <c r="G53" s="42"/>
      <c r="H53" s="42"/>
    </row>
    <row r="54" spans="1:17">
      <c r="A54" s="12"/>
      <c r="B54" s="189" t="s">
        <v>724</v>
      </c>
      <c r="C54" s="48"/>
      <c r="D54" s="48"/>
      <c r="E54" s="48"/>
      <c r="F54" s="48"/>
      <c r="G54" s="48"/>
      <c r="H54" s="48"/>
    </row>
    <row r="55" spans="1:17">
      <c r="A55" s="12"/>
      <c r="B55" s="154" t="s">
        <v>41</v>
      </c>
      <c r="C55" s="134" t="s">
        <v>316</v>
      </c>
      <c r="D55" s="155">
        <v>65288</v>
      </c>
      <c r="E55" s="52"/>
      <c r="F55" s="134" t="s">
        <v>316</v>
      </c>
      <c r="G55" s="155">
        <v>62080</v>
      </c>
      <c r="H55" s="52"/>
    </row>
    <row r="56" spans="1:17">
      <c r="A56" s="12"/>
      <c r="B56" s="154"/>
      <c r="C56" s="134"/>
      <c r="D56" s="155"/>
      <c r="E56" s="52"/>
      <c r="F56" s="134"/>
      <c r="G56" s="155"/>
      <c r="H56" s="52"/>
    </row>
    <row r="57" spans="1:17">
      <c r="A57" s="12"/>
      <c r="B57" s="156" t="s">
        <v>725</v>
      </c>
      <c r="C57" s="132">
        <v>64561</v>
      </c>
      <c r="D57" s="132"/>
      <c r="E57" s="47"/>
      <c r="F57" s="132">
        <v>66709</v>
      </c>
      <c r="G57" s="132"/>
      <c r="H57" s="47"/>
    </row>
    <row r="58" spans="1:17">
      <c r="A58" s="12"/>
      <c r="B58" s="156"/>
      <c r="C58" s="132"/>
      <c r="D58" s="132"/>
      <c r="E58" s="47"/>
      <c r="F58" s="132"/>
      <c r="G58" s="132"/>
      <c r="H58" s="47"/>
    </row>
    <row r="59" spans="1:17">
      <c r="A59" s="12"/>
      <c r="B59" s="154" t="s">
        <v>726</v>
      </c>
      <c r="C59" s="155">
        <v>47748</v>
      </c>
      <c r="D59" s="155"/>
      <c r="E59" s="52"/>
      <c r="F59" s="155">
        <v>34562</v>
      </c>
      <c r="G59" s="155"/>
      <c r="H59" s="52"/>
    </row>
    <row r="60" spans="1:17">
      <c r="A60" s="12"/>
      <c r="B60" s="154"/>
      <c r="C60" s="155"/>
      <c r="D60" s="155"/>
      <c r="E60" s="52"/>
      <c r="F60" s="155"/>
      <c r="G60" s="155"/>
      <c r="H60" s="52"/>
    </row>
    <row r="61" spans="1:17">
      <c r="A61" s="12"/>
      <c r="B61" s="156" t="s">
        <v>727</v>
      </c>
      <c r="C61" s="132">
        <v>12637</v>
      </c>
      <c r="D61" s="132"/>
      <c r="E61" s="47"/>
      <c r="F61" s="132">
        <v>12804</v>
      </c>
      <c r="G61" s="132"/>
      <c r="H61" s="47"/>
    </row>
    <row r="62" spans="1:17">
      <c r="A62" s="12"/>
      <c r="B62" s="156"/>
      <c r="C62" s="132"/>
      <c r="D62" s="132"/>
      <c r="E62" s="47"/>
      <c r="F62" s="132"/>
      <c r="G62" s="132"/>
      <c r="H62" s="47"/>
    </row>
    <row r="63" spans="1:17">
      <c r="A63" s="12"/>
      <c r="B63" s="154" t="s">
        <v>728</v>
      </c>
      <c r="C63" s="133" t="s">
        <v>317</v>
      </c>
      <c r="D63" s="133"/>
      <c r="E63" s="52"/>
      <c r="F63" s="155">
        <v>1532</v>
      </c>
      <c r="G63" s="155"/>
      <c r="H63" s="52"/>
    </row>
    <row r="64" spans="1:17">
      <c r="A64" s="12"/>
      <c r="B64" s="154"/>
      <c r="C64" s="133"/>
      <c r="D64" s="133"/>
      <c r="E64" s="52"/>
      <c r="F64" s="155"/>
      <c r="G64" s="155"/>
      <c r="H64" s="52"/>
    </row>
    <row r="65" spans="1:8">
      <c r="A65" s="12"/>
      <c r="B65" s="156" t="s">
        <v>729</v>
      </c>
      <c r="C65" s="132">
        <v>27300</v>
      </c>
      <c r="D65" s="132"/>
      <c r="E65" s="47"/>
      <c r="F65" s="132">
        <v>20993</v>
      </c>
      <c r="G65" s="132"/>
      <c r="H65" s="47"/>
    </row>
    <row r="66" spans="1:8" ht="15.75" thickBot="1">
      <c r="A66" s="12"/>
      <c r="B66" s="156"/>
      <c r="C66" s="157"/>
      <c r="D66" s="157"/>
      <c r="E66" s="60"/>
      <c r="F66" s="157"/>
      <c r="G66" s="157"/>
      <c r="H66" s="60"/>
    </row>
    <row r="67" spans="1:8">
      <c r="A67" s="12"/>
      <c r="B67" s="303" t="s">
        <v>730</v>
      </c>
      <c r="C67" s="140">
        <v>217534</v>
      </c>
      <c r="D67" s="140"/>
      <c r="E67" s="67"/>
      <c r="F67" s="140">
        <v>198680</v>
      </c>
      <c r="G67" s="140"/>
      <c r="H67" s="67"/>
    </row>
    <row r="68" spans="1:8">
      <c r="A68" s="12"/>
      <c r="B68" s="303"/>
      <c r="C68" s="155"/>
      <c r="D68" s="155"/>
      <c r="E68" s="52"/>
      <c r="F68" s="155"/>
      <c r="G68" s="155"/>
      <c r="H68" s="52"/>
    </row>
    <row r="69" spans="1:8" ht="15.75" thickBot="1">
      <c r="A69" s="12"/>
      <c r="B69" s="302" t="s">
        <v>731</v>
      </c>
      <c r="C69" s="136" t="s">
        <v>732</v>
      </c>
      <c r="D69" s="136"/>
      <c r="E69" s="121" t="s">
        <v>320</v>
      </c>
      <c r="F69" s="136" t="s">
        <v>733</v>
      </c>
      <c r="G69" s="136"/>
      <c r="H69" s="121" t="s">
        <v>320</v>
      </c>
    </row>
    <row r="70" spans="1:8">
      <c r="A70" s="12"/>
      <c r="B70" s="303" t="s">
        <v>734</v>
      </c>
      <c r="C70" s="138" t="s">
        <v>316</v>
      </c>
      <c r="D70" s="140">
        <v>136812</v>
      </c>
      <c r="E70" s="67"/>
      <c r="F70" s="138" t="s">
        <v>316</v>
      </c>
      <c r="G70" s="140">
        <v>115933</v>
      </c>
      <c r="H70" s="67"/>
    </row>
    <row r="71" spans="1:8" ht="15.75" thickBot="1">
      <c r="A71" s="12"/>
      <c r="B71" s="303"/>
      <c r="C71" s="139"/>
      <c r="D71" s="141"/>
      <c r="E71" s="68"/>
      <c r="F71" s="139"/>
      <c r="G71" s="141"/>
      <c r="H71" s="68"/>
    </row>
    <row r="72" spans="1:8">
      <c r="A72" s="12"/>
      <c r="B72" s="189" t="s">
        <v>735</v>
      </c>
      <c r="C72" s="48"/>
      <c r="D72" s="48"/>
      <c r="E72" s="48"/>
      <c r="F72" s="48"/>
      <c r="G72" s="48"/>
      <c r="H72" s="48"/>
    </row>
    <row r="73" spans="1:8">
      <c r="A73" s="12"/>
      <c r="B73" s="154" t="s">
        <v>736</v>
      </c>
      <c r="C73" s="134" t="s">
        <v>316</v>
      </c>
      <c r="D73" s="155">
        <v>10288</v>
      </c>
      <c r="E73" s="52"/>
      <c r="F73" s="134" t="s">
        <v>316</v>
      </c>
      <c r="G73" s="133" t="s">
        <v>317</v>
      </c>
      <c r="H73" s="52"/>
    </row>
    <row r="74" spans="1:8">
      <c r="A74" s="12"/>
      <c r="B74" s="154"/>
      <c r="C74" s="134"/>
      <c r="D74" s="155"/>
      <c r="E74" s="52"/>
      <c r="F74" s="134"/>
      <c r="G74" s="133"/>
      <c r="H74" s="52"/>
    </row>
    <row r="75" spans="1:8">
      <c r="A75" s="12"/>
      <c r="B75" s="156" t="s">
        <v>737</v>
      </c>
      <c r="C75" s="132">
        <v>21930</v>
      </c>
      <c r="D75" s="132"/>
      <c r="E75" s="47"/>
      <c r="F75" s="132">
        <v>13751</v>
      </c>
      <c r="G75" s="132"/>
      <c r="H75" s="47"/>
    </row>
    <row r="76" spans="1:8">
      <c r="A76" s="12"/>
      <c r="B76" s="156"/>
      <c r="C76" s="132"/>
      <c r="D76" s="132"/>
      <c r="E76" s="47"/>
      <c r="F76" s="132"/>
      <c r="G76" s="132"/>
      <c r="H76" s="47"/>
    </row>
    <row r="77" spans="1:8">
      <c r="A77" s="12"/>
      <c r="B77" s="154" t="s">
        <v>738</v>
      </c>
      <c r="C77" s="155">
        <v>8502</v>
      </c>
      <c r="D77" s="155"/>
      <c r="E77" s="52"/>
      <c r="F77" s="155">
        <v>10627</v>
      </c>
      <c r="G77" s="155"/>
      <c r="H77" s="52"/>
    </row>
    <row r="78" spans="1:8">
      <c r="A78" s="12"/>
      <c r="B78" s="154"/>
      <c r="C78" s="155"/>
      <c r="D78" s="155"/>
      <c r="E78" s="52"/>
      <c r="F78" s="155"/>
      <c r="G78" s="155"/>
      <c r="H78" s="52"/>
    </row>
    <row r="79" spans="1:8">
      <c r="A79" s="12"/>
      <c r="B79" s="156" t="s">
        <v>739</v>
      </c>
      <c r="C79" s="132">
        <v>9242</v>
      </c>
      <c r="D79" s="132"/>
      <c r="E79" s="47"/>
      <c r="F79" s="132">
        <v>8239</v>
      </c>
      <c r="G79" s="132"/>
      <c r="H79" s="47"/>
    </row>
    <row r="80" spans="1:8">
      <c r="A80" s="12"/>
      <c r="B80" s="156"/>
      <c r="C80" s="132"/>
      <c r="D80" s="132"/>
      <c r="E80" s="47"/>
      <c r="F80" s="132"/>
      <c r="G80" s="132"/>
      <c r="H80" s="47"/>
    </row>
    <row r="81" spans="1:17">
      <c r="A81" s="12"/>
      <c r="B81" s="154" t="s">
        <v>740</v>
      </c>
      <c r="C81" s="155">
        <v>7230</v>
      </c>
      <c r="D81" s="155"/>
      <c r="E81" s="52"/>
      <c r="F81" s="155">
        <v>7765</v>
      </c>
      <c r="G81" s="155"/>
      <c r="H81" s="52"/>
    </row>
    <row r="82" spans="1:17">
      <c r="A82" s="12"/>
      <c r="B82" s="154"/>
      <c r="C82" s="155"/>
      <c r="D82" s="155"/>
      <c r="E82" s="52"/>
      <c r="F82" s="155"/>
      <c r="G82" s="155"/>
      <c r="H82" s="52"/>
    </row>
    <row r="83" spans="1:17">
      <c r="A83" s="12"/>
      <c r="B83" s="156" t="s">
        <v>729</v>
      </c>
      <c r="C83" s="132">
        <v>5543</v>
      </c>
      <c r="D83" s="132"/>
      <c r="E83" s="47"/>
      <c r="F83" s="132">
        <v>10442</v>
      </c>
      <c r="G83" s="132"/>
      <c r="H83" s="47"/>
    </row>
    <row r="84" spans="1:17" ht="15.75" thickBot="1">
      <c r="A84" s="12"/>
      <c r="B84" s="156"/>
      <c r="C84" s="157"/>
      <c r="D84" s="157"/>
      <c r="E84" s="60"/>
      <c r="F84" s="157"/>
      <c r="G84" s="157"/>
      <c r="H84" s="60"/>
    </row>
    <row r="85" spans="1:17">
      <c r="A85" s="12"/>
      <c r="B85" s="303" t="s">
        <v>741</v>
      </c>
      <c r="C85" s="140">
        <v>62735</v>
      </c>
      <c r="D85" s="140"/>
      <c r="E85" s="67"/>
      <c r="F85" s="140">
        <v>50824</v>
      </c>
      <c r="G85" s="140"/>
      <c r="H85" s="67"/>
    </row>
    <row r="86" spans="1:17" ht="15.75" thickBot="1">
      <c r="A86" s="12"/>
      <c r="B86" s="303"/>
      <c r="C86" s="141"/>
      <c r="D86" s="141"/>
      <c r="E86" s="68"/>
      <c r="F86" s="141"/>
      <c r="G86" s="141"/>
      <c r="H86" s="68"/>
    </row>
    <row r="87" spans="1:17">
      <c r="A87" s="12"/>
      <c r="B87" s="304" t="s">
        <v>742</v>
      </c>
      <c r="C87" s="127" t="s">
        <v>316</v>
      </c>
      <c r="D87" s="129">
        <v>74077</v>
      </c>
      <c r="E87" s="48"/>
      <c r="F87" s="127" t="s">
        <v>316</v>
      </c>
      <c r="G87" s="129">
        <v>65109</v>
      </c>
      <c r="H87" s="48"/>
    </row>
    <row r="88" spans="1:17" ht="15.75" thickBot="1">
      <c r="A88" s="12"/>
      <c r="B88" s="304"/>
      <c r="C88" s="213"/>
      <c r="D88" s="214"/>
      <c r="E88" s="92"/>
      <c r="F88" s="213"/>
      <c r="G88" s="214"/>
      <c r="H88" s="92"/>
    </row>
    <row r="89" spans="1:17" ht="15.75" thickTop="1">
      <c r="A89" s="12"/>
      <c r="B89" s="22" t="s">
        <v>743</v>
      </c>
      <c r="C89" s="22"/>
      <c r="D89" s="22"/>
      <c r="E89" s="22"/>
      <c r="F89" s="22"/>
      <c r="G89" s="22"/>
      <c r="H89" s="22"/>
      <c r="I89" s="22"/>
      <c r="J89" s="22"/>
      <c r="K89" s="22"/>
      <c r="L89" s="22"/>
      <c r="M89" s="22"/>
      <c r="N89" s="22"/>
      <c r="O89" s="22"/>
      <c r="P89" s="22"/>
      <c r="Q89" s="22"/>
    </row>
    <row r="90" spans="1:17" ht="25.5" customHeight="1">
      <c r="A90" s="12"/>
      <c r="B90" s="22" t="s">
        <v>744</v>
      </c>
      <c r="C90" s="22"/>
      <c r="D90" s="22"/>
      <c r="E90" s="22"/>
      <c r="F90" s="22"/>
      <c r="G90" s="22"/>
      <c r="H90" s="22"/>
      <c r="I90" s="22"/>
      <c r="J90" s="22"/>
      <c r="K90" s="22"/>
      <c r="L90" s="22"/>
      <c r="M90" s="22"/>
      <c r="N90" s="22"/>
      <c r="O90" s="22"/>
      <c r="P90" s="22"/>
      <c r="Q90" s="22"/>
    </row>
    <row r="91" spans="1:17" ht="25.5" customHeight="1">
      <c r="A91" s="12"/>
      <c r="B91" s="22" t="s">
        <v>745</v>
      </c>
      <c r="C91" s="22"/>
      <c r="D91" s="22"/>
      <c r="E91" s="22"/>
      <c r="F91" s="22"/>
      <c r="G91" s="22"/>
      <c r="H91" s="22"/>
      <c r="I91" s="22"/>
      <c r="J91" s="22"/>
      <c r="K91" s="22"/>
      <c r="L91" s="22"/>
      <c r="M91" s="22"/>
      <c r="N91" s="22"/>
      <c r="O91" s="22"/>
      <c r="P91" s="22"/>
      <c r="Q91" s="22"/>
    </row>
    <row r="92" spans="1:17" ht="25.5" customHeight="1">
      <c r="A92" s="12"/>
      <c r="B92" s="22" t="s">
        <v>746</v>
      </c>
      <c r="C92" s="22"/>
      <c r="D92" s="22"/>
      <c r="E92" s="22"/>
      <c r="F92" s="22"/>
      <c r="G92" s="22"/>
      <c r="H92" s="22"/>
      <c r="I92" s="22"/>
      <c r="J92" s="22"/>
      <c r="K92" s="22"/>
      <c r="L92" s="22"/>
      <c r="M92" s="22"/>
      <c r="N92" s="22"/>
      <c r="O92" s="22"/>
      <c r="P92" s="22"/>
      <c r="Q92" s="22"/>
    </row>
    <row r="93" spans="1:17" ht="25.5" customHeight="1">
      <c r="A93" s="12"/>
      <c r="B93" s="22" t="s">
        <v>747</v>
      </c>
      <c r="C93" s="22"/>
      <c r="D93" s="22"/>
      <c r="E93" s="22"/>
      <c r="F93" s="22"/>
      <c r="G93" s="22"/>
      <c r="H93" s="22"/>
      <c r="I93" s="22"/>
      <c r="J93" s="22"/>
      <c r="K93" s="22"/>
      <c r="L93" s="22"/>
      <c r="M93" s="22"/>
      <c r="N93" s="22"/>
      <c r="O93" s="22"/>
      <c r="P93" s="22"/>
      <c r="Q93" s="22"/>
    </row>
    <row r="94" spans="1:17">
      <c r="A94" s="12"/>
      <c r="B94" s="22" t="s">
        <v>748</v>
      </c>
      <c r="C94" s="22"/>
      <c r="D94" s="22"/>
      <c r="E94" s="22"/>
      <c r="F94" s="22"/>
      <c r="G94" s="22"/>
      <c r="H94" s="22"/>
      <c r="I94" s="22"/>
      <c r="J94" s="22"/>
      <c r="K94" s="22"/>
      <c r="L94" s="22"/>
      <c r="M94" s="22"/>
      <c r="N94" s="22"/>
      <c r="O94" s="22"/>
      <c r="P94" s="22"/>
      <c r="Q94" s="22"/>
    </row>
    <row r="95" spans="1:17">
      <c r="A95" s="12"/>
      <c r="B95" s="19"/>
      <c r="C95" s="19"/>
      <c r="D95" s="19"/>
      <c r="E95" s="19"/>
      <c r="F95" s="19"/>
      <c r="G95" s="19"/>
      <c r="H95" s="19"/>
      <c r="I95" s="19"/>
      <c r="J95" s="19"/>
      <c r="K95" s="19"/>
    </row>
    <row r="96" spans="1:17">
      <c r="A96" s="12"/>
      <c r="B96" s="16"/>
      <c r="C96" s="16"/>
      <c r="D96" s="16"/>
      <c r="E96" s="16"/>
      <c r="F96" s="16"/>
      <c r="G96" s="16"/>
      <c r="H96" s="16"/>
      <c r="I96" s="16"/>
      <c r="J96" s="16"/>
      <c r="K96" s="16"/>
    </row>
    <row r="97" spans="1:17" ht="15.75" thickBot="1">
      <c r="A97" s="12"/>
      <c r="B97" s="124" t="s">
        <v>685</v>
      </c>
      <c r="C97" s="39" t="s">
        <v>451</v>
      </c>
      <c r="D97" s="39"/>
      <c r="E97" s="39"/>
      <c r="F97" s="39"/>
      <c r="G97" s="39"/>
      <c r="H97" s="39"/>
      <c r="I97" s="39"/>
      <c r="J97" s="39"/>
      <c r="K97" s="39"/>
    </row>
    <row r="98" spans="1:17" ht="15.75" thickBot="1">
      <c r="A98" s="12"/>
      <c r="B98" s="28" t="s">
        <v>304</v>
      </c>
      <c r="C98" s="42">
        <v>2014</v>
      </c>
      <c r="D98" s="42"/>
      <c r="E98" s="42"/>
      <c r="F98" s="42">
        <v>2013</v>
      </c>
      <c r="G98" s="42"/>
      <c r="H98" s="42"/>
      <c r="I98" s="42">
        <v>2012</v>
      </c>
      <c r="J98" s="42"/>
      <c r="K98" s="42"/>
    </row>
    <row r="99" spans="1:17">
      <c r="A99" s="12"/>
      <c r="B99" s="193" t="s">
        <v>749</v>
      </c>
      <c r="C99" s="127" t="s">
        <v>316</v>
      </c>
      <c r="D99" s="129">
        <v>3109</v>
      </c>
      <c r="E99" s="48"/>
      <c r="F99" s="127" t="s">
        <v>316</v>
      </c>
      <c r="G99" s="129">
        <v>3119</v>
      </c>
      <c r="H99" s="48"/>
      <c r="I99" s="127" t="s">
        <v>316</v>
      </c>
      <c r="J99" s="129">
        <v>4436</v>
      </c>
      <c r="K99" s="48"/>
    </row>
    <row r="100" spans="1:17">
      <c r="A100" s="12"/>
      <c r="B100" s="193"/>
      <c r="C100" s="131"/>
      <c r="D100" s="132"/>
      <c r="E100" s="47"/>
      <c r="F100" s="131"/>
      <c r="G100" s="132"/>
      <c r="H100" s="47"/>
      <c r="I100" s="131"/>
      <c r="J100" s="132"/>
      <c r="K100" s="47"/>
    </row>
    <row r="101" spans="1:17">
      <c r="A101" s="12"/>
      <c r="B101" s="303" t="s">
        <v>750</v>
      </c>
      <c r="C101" s="133">
        <v>956</v>
      </c>
      <c r="D101" s="133"/>
      <c r="E101" s="52"/>
      <c r="F101" s="133">
        <v>528</v>
      </c>
      <c r="G101" s="133"/>
      <c r="H101" s="52"/>
      <c r="I101" s="133">
        <v>858</v>
      </c>
      <c r="J101" s="133"/>
      <c r="K101" s="52"/>
    </row>
    <row r="102" spans="1:17">
      <c r="A102" s="12"/>
      <c r="B102" s="303"/>
      <c r="C102" s="133"/>
      <c r="D102" s="133"/>
      <c r="E102" s="52"/>
      <c r="F102" s="133"/>
      <c r="G102" s="133"/>
      <c r="H102" s="52"/>
      <c r="I102" s="133"/>
      <c r="J102" s="133"/>
      <c r="K102" s="52"/>
    </row>
    <row r="103" spans="1:17">
      <c r="A103" s="12"/>
      <c r="B103" s="304" t="s">
        <v>751</v>
      </c>
      <c r="C103" s="132">
        <v>1031</v>
      </c>
      <c r="D103" s="132"/>
      <c r="E103" s="47"/>
      <c r="F103" s="135">
        <v>442</v>
      </c>
      <c r="G103" s="135"/>
      <c r="H103" s="47"/>
      <c r="I103" s="135">
        <v>283</v>
      </c>
      <c r="J103" s="135"/>
      <c r="K103" s="47"/>
    </row>
    <row r="104" spans="1:17">
      <c r="A104" s="12"/>
      <c r="B104" s="304"/>
      <c r="C104" s="132"/>
      <c r="D104" s="132"/>
      <c r="E104" s="47"/>
      <c r="F104" s="135"/>
      <c r="G104" s="135"/>
      <c r="H104" s="47"/>
      <c r="I104" s="135"/>
      <c r="J104" s="135"/>
      <c r="K104" s="47"/>
    </row>
    <row r="105" spans="1:17">
      <c r="A105" s="12"/>
      <c r="B105" s="303" t="s">
        <v>752</v>
      </c>
      <c r="C105" s="133" t="s">
        <v>317</v>
      </c>
      <c r="D105" s="133"/>
      <c r="E105" s="52"/>
      <c r="F105" s="133" t="s">
        <v>753</v>
      </c>
      <c r="G105" s="133"/>
      <c r="H105" s="134" t="s">
        <v>320</v>
      </c>
      <c r="I105" s="133" t="s">
        <v>754</v>
      </c>
      <c r="J105" s="133"/>
      <c r="K105" s="134" t="s">
        <v>320</v>
      </c>
    </row>
    <row r="106" spans="1:17">
      <c r="A106" s="12"/>
      <c r="B106" s="303"/>
      <c r="C106" s="133"/>
      <c r="D106" s="133"/>
      <c r="E106" s="52"/>
      <c r="F106" s="133"/>
      <c r="G106" s="133"/>
      <c r="H106" s="134"/>
      <c r="I106" s="133"/>
      <c r="J106" s="133"/>
      <c r="K106" s="134"/>
    </row>
    <row r="107" spans="1:17">
      <c r="A107" s="12"/>
      <c r="B107" s="304" t="s">
        <v>755</v>
      </c>
      <c r="C107" s="135" t="s">
        <v>317</v>
      </c>
      <c r="D107" s="135"/>
      <c r="E107" s="47"/>
      <c r="F107" s="135" t="s">
        <v>317</v>
      </c>
      <c r="G107" s="135"/>
      <c r="H107" s="47"/>
      <c r="I107" s="135" t="s">
        <v>756</v>
      </c>
      <c r="J107" s="135"/>
      <c r="K107" s="131" t="s">
        <v>320</v>
      </c>
    </row>
    <row r="108" spans="1:17">
      <c r="A108" s="12"/>
      <c r="B108" s="304"/>
      <c r="C108" s="135"/>
      <c r="D108" s="135"/>
      <c r="E108" s="47"/>
      <c r="F108" s="135"/>
      <c r="G108" s="135"/>
      <c r="H108" s="47"/>
      <c r="I108" s="135"/>
      <c r="J108" s="135"/>
      <c r="K108" s="131"/>
    </row>
    <row r="109" spans="1:17" ht="26.25" thickBot="1">
      <c r="A109" s="12"/>
      <c r="B109" s="301" t="s">
        <v>757</v>
      </c>
      <c r="C109" s="143" t="s">
        <v>758</v>
      </c>
      <c r="D109" s="143"/>
      <c r="E109" s="124" t="s">
        <v>320</v>
      </c>
      <c r="F109" s="143" t="s">
        <v>759</v>
      </c>
      <c r="G109" s="143"/>
      <c r="H109" s="124" t="s">
        <v>320</v>
      </c>
      <c r="I109" s="143" t="s">
        <v>760</v>
      </c>
      <c r="J109" s="143"/>
      <c r="K109" s="124" t="s">
        <v>320</v>
      </c>
    </row>
    <row r="110" spans="1:17">
      <c r="A110" s="12"/>
      <c r="B110" s="193" t="s">
        <v>761</v>
      </c>
      <c r="C110" s="127" t="s">
        <v>316</v>
      </c>
      <c r="D110" s="129">
        <v>4593</v>
      </c>
      <c r="E110" s="48"/>
      <c r="F110" s="127" t="s">
        <v>316</v>
      </c>
      <c r="G110" s="129">
        <v>3109</v>
      </c>
      <c r="H110" s="48"/>
      <c r="I110" s="127" t="s">
        <v>316</v>
      </c>
      <c r="J110" s="129">
        <v>3119</v>
      </c>
      <c r="K110" s="48"/>
    </row>
    <row r="111" spans="1:17" ht="15.75" thickBot="1">
      <c r="A111" s="12"/>
      <c r="B111" s="193"/>
      <c r="C111" s="213"/>
      <c r="D111" s="214"/>
      <c r="E111" s="92"/>
      <c r="F111" s="213"/>
      <c r="G111" s="214"/>
      <c r="H111" s="92"/>
      <c r="I111" s="213"/>
      <c r="J111" s="214"/>
      <c r="K111" s="92"/>
    </row>
    <row r="112" spans="1:17" ht="15.75" thickTop="1">
      <c r="A112" s="12"/>
      <c r="B112" s="22" t="s">
        <v>762</v>
      </c>
      <c r="C112" s="22"/>
      <c r="D112" s="22"/>
      <c r="E112" s="22"/>
      <c r="F112" s="22"/>
      <c r="G112" s="22"/>
      <c r="H112" s="22"/>
      <c r="I112" s="22"/>
      <c r="J112" s="22"/>
      <c r="K112" s="22"/>
      <c r="L112" s="22"/>
      <c r="M112" s="22"/>
      <c r="N112" s="22"/>
      <c r="O112" s="22"/>
      <c r="P112" s="22"/>
      <c r="Q112" s="22"/>
    </row>
    <row r="113" spans="1:17">
      <c r="A113" s="12"/>
      <c r="B113" s="22" t="s">
        <v>763</v>
      </c>
      <c r="C113" s="22"/>
      <c r="D113" s="22"/>
      <c r="E113" s="22"/>
      <c r="F113" s="22"/>
      <c r="G113" s="22"/>
      <c r="H113" s="22"/>
      <c r="I113" s="22"/>
      <c r="J113" s="22"/>
      <c r="K113" s="22"/>
      <c r="L113" s="22"/>
      <c r="M113" s="22"/>
      <c r="N113" s="22"/>
      <c r="O113" s="22"/>
      <c r="P113" s="22"/>
      <c r="Q113" s="22"/>
    </row>
    <row r="114" spans="1:17">
      <c r="A114" s="12"/>
      <c r="B114" s="22" t="s">
        <v>764</v>
      </c>
      <c r="C114" s="22"/>
      <c r="D114" s="22"/>
      <c r="E114" s="22"/>
      <c r="F114" s="22"/>
      <c r="G114" s="22"/>
      <c r="H114" s="22"/>
      <c r="I114" s="22"/>
      <c r="J114" s="22"/>
      <c r="K114" s="22"/>
      <c r="L114" s="22"/>
      <c r="M114" s="22"/>
      <c r="N114" s="22"/>
      <c r="O114" s="22"/>
      <c r="P114" s="22"/>
      <c r="Q114" s="22"/>
    </row>
    <row r="115" spans="1:17" ht="25.5" customHeight="1">
      <c r="A115" s="12"/>
      <c r="B115" s="22" t="s">
        <v>765</v>
      </c>
      <c r="C115" s="22"/>
      <c r="D115" s="22"/>
      <c r="E115" s="22"/>
      <c r="F115" s="22"/>
      <c r="G115" s="22"/>
      <c r="H115" s="22"/>
      <c r="I115" s="22"/>
      <c r="J115" s="22"/>
      <c r="K115" s="22"/>
      <c r="L115" s="22"/>
      <c r="M115" s="22"/>
      <c r="N115" s="22"/>
      <c r="O115" s="22"/>
      <c r="P115" s="22"/>
      <c r="Q115" s="22"/>
    </row>
  </sheetData>
  <mergeCells count="328">
    <mergeCell ref="B93:Q93"/>
    <mergeCell ref="B94:Q94"/>
    <mergeCell ref="B112:Q112"/>
    <mergeCell ref="B113:Q113"/>
    <mergeCell ref="B114:Q114"/>
    <mergeCell ref="B115:Q115"/>
    <mergeCell ref="I110:I111"/>
    <mergeCell ref="J110:J111"/>
    <mergeCell ref="K110:K111"/>
    <mergeCell ref="A1:A2"/>
    <mergeCell ref="B1:Q1"/>
    <mergeCell ref="B2:Q2"/>
    <mergeCell ref="B3:Q3"/>
    <mergeCell ref="A4:A115"/>
    <mergeCell ref="B4:Q4"/>
    <mergeCell ref="B5:Q5"/>
    <mergeCell ref="C109:D109"/>
    <mergeCell ref="F109:G109"/>
    <mergeCell ref="I109:J109"/>
    <mergeCell ref="B110:B111"/>
    <mergeCell ref="C110:C111"/>
    <mergeCell ref="D110:D111"/>
    <mergeCell ref="E110:E111"/>
    <mergeCell ref="F110:F111"/>
    <mergeCell ref="G110:G111"/>
    <mergeCell ref="H110:H111"/>
    <mergeCell ref="K105:K106"/>
    <mergeCell ref="B107:B108"/>
    <mergeCell ref="C107:D108"/>
    <mergeCell ref="E107:E108"/>
    <mergeCell ref="F107:G108"/>
    <mergeCell ref="H107:H108"/>
    <mergeCell ref="I107:J108"/>
    <mergeCell ref="K107:K108"/>
    <mergeCell ref="B105:B106"/>
    <mergeCell ref="C105:D106"/>
    <mergeCell ref="E105:E106"/>
    <mergeCell ref="F105:G106"/>
    <mergeCell ref="H105:H106"/>
    <mergeCell ref="I105:J106"/>
    <mergeCell ref="K101:K102"/>
    <mergeCell ref="B103:B104"/>
    <mergeCell ref="C103:D104"/>
    <mergeCell ref="E103:E104"/>
    <mergeCell ref="F103:G104"/>
    <mergeCell ref="H103:H104"/>
    <mergeCell ref="I103:J104"/>
    <mergeCell ref="K103:K104"/>
    <mergeCell ref="H99:H100"/>
    <mergeCell ref="I99:I100"/>
    <mergeCell ref="J99:J100"/>
    <mergeCell ref="K99:K100"/>
    <mergeCell ref="B101:B102"/>
    <mergeCell ref="C101:D102"/>
    <mergeCell ref="E101:E102"/>
    <mergeCell ref="F101:G102"/>
    <mergeCell ref="H101:H102"/>
    <mergeCell ref="I101:J102"/>
    <mergeCell ref="B99:B100"/>
    <mergeCell ref="C99:C100"/>
    <mergeCell ref="D99:D100"/>
    <mergeCell ref="E99:E100"/>
    <mergeCell ref="F99:F100"/>
    <mergeCell ref="G99:G100"/>
    <mergeCell ref="H87:H88"/>
    <mergeCell ref="B95:K95"/>
    <mergeCell ref="C97:K97"/>
    <mergeCell ref="C98:E98"/>
    <mergeCell ref="F98:H98"/>
    <mergeCell ref="I98:K98"/>
    <mergeCell ref="B89:Q89"/>
    <mergeCell ref="B90:Q90"/>
    <mergeCell ref="B91:Q91"/>
    <mergeCell ref="B92:Q92"/>
    <mergeCell ref="B87:B88"/>
    <mergeCell ref="C87:C88"/>
    <mergeCell ref="D87:D88"/>
    <mergeCell ref="E87:E88"/>
    <mergeCell ref="F87:F88"/>
    <mergeCell ref="G87:G88"/>
    <mergeCell ref="B83:B84"/>
    <mergeCell ref="C83:D84"/>
    <mergeCell ref="E83:E84"/>
    <mergeCell ref="F83:G84"/>
    <mergeCell ref="H83:H84"/>
    <mergeCell ref="B85:B86"/>
    <mergeCell ref="C85:D86"/>
    <mergeCell ref="E85:E86"/>
    <mergeCell ref="F85:G86"/>
    <mergeCell ref="H85:H86"/>
    <mergeCell ref="B79:B80"/>
    <mergeCell ref="C79:D80"/>
    <mergeCell ref="E79:E80"/>
    <mergeCell ref="F79:G80"/>
    <mergeCell ref="H79:H80"/>
    <mergeCell ref="B81:B82"/>
    <mergeCell ref="C81:D82"/>
    <mergeCell ref="E81:E82"/>
    <mergeCell ref="F81:G82"/>
    <mergeCell ref="H81:H82"/>
    <mergeCell ref="B75:B76"/>
    <mergeCell ref="C75:D76"/>
    <mergeCell ref="E75:E76"/>
    <mergeCell ref="F75:G76"/>
    <mergeCell ref="H75:H76"/>
    <mergeCell ref="B77:B78"/>
    <mergeCell ref="C77:D78"/>
    <mergeCell ref="E77:E78"/>
    <mergeCell ref="F77:G78"/>
    <mergeCell ref="H77:H78"/>
    <mergeCell ref="H70:H71"/>
    <mergeCell ref="C72:E72"/>
    <mergeCell ref="F72:H72"/>
    <mergeCell ref="B73:B74"/>
    <mergeCell ref="C73:C74"/>
    <mergeCell ref="D73:D74"/>
    <mergeCell ref="E73:E74"/>
    <mergeCell ref="F73:F74"/>
    <mergeCell ref="G73:G74"/>
    <mergeCell ref="H73:H74"/>
    <mergeCell ref="C69:D69"/>
    <mergeCell ref="F69:G69"/>
    <mergeCell ref="B70:B71"/>
    <mergeCell ref="C70:C71"/>
    <mergeCell ref="D70:D71"/>
    <mergeCell ref="E70:E71"/>
    <mergeCell ref="F70:F71"/>
    <mergeCell ref="G70:G71"/>
    <mergeCell ref="B65:B66"/>
    <mergeCell ref="C65:D66"/>
    <mergeCell ref="E65:E66"/>
    <mergeCell ref="F65:G66"/>
    <mergeCell ref="H65:H66"/>
    <mergeCell ref="B67:B68"/>
    <mergeCell ref="C67:D68"/>
    <mergeCell ref="E67:E68"/>
    <mergeCell ref="F67:G68"/>
    <mergeCell ref="H67:H68"/>
    <mergeCell ref="B61:B62"/>
    <mergeCell ref="C61:D62"/>
    <mergeCell ref="E61:E62"/>
    <mergeCell ref="F61:G62"/>
    <mergeCell ref="H61:H62"/>
    <mergeCell ref="B63:B64"/>
    <mergeCell ref="C63:D64"/>
    <mergeCell ref="E63:E64"/>
    <mergeCell ref="F63:G64"/>
    <mergeCell ref="H63:H64"/>
    <mergeCell ref="B57:B58"/>
    <mergeCell ref="C57:D58"/>
    <mergeCell ref="E57:E58"/>
    <mergeCell ref="F57:G58"/>
    <mergeCell ref="H57:H58"/>
    <mergeCell ref="B59:B60"/>
    <mergeCell ref="C59:D60"/>
    <mergeCell ref="E59:E60"/>
    <mergeCell ref="F59:G60"/>
    <mergeCell ref="H59:H60"/>
    <mergeCell ref="C54:E54"/>
    <mergeCell ref="F54:H54"/>
    <mergeCell ref="B55:B56"/>
    <mergeCell ref="C55:C56"/>
    <mergeCell ref="D55:D56"/>
    <mergeCell ref="E55:E56"/>
    <mergeCell ref="F55:F56"/>
    <mergeCell ref="G55:G56"/>
    <mergeCell ref="H55:H56"/>
    <mergeCell ref="C47:E47"/>
    <mergeCell ref="H47:J47"/>
    <mergeCell ref="M47:O47"/>
    <mergeCell ref="B50:H50"/>
    <mergeCell ref="C52:H52"/>
    <mergeCell ref="C53:E53"/>
    <mergeCell ref="F53:H53"/>
    <mergeCell ref="B48:Q48"/>
    <mergeCell ref="B49:Q49"/>
    <mergeCell ref="J45:J46"/>
    <mergeCell ref="K45:L46"/>
    <mergeCell ref="M45:M46"/>
    <mergeCell ref="N45:N46"/>
    <mergeCell ref="O45:O46"/>
    <mergeCell ref="P45:Q46"/>
    <mergeCell ref="C44:D44"/>
    <mergeCell ref="H44:I44"/>
    <mergeCell ref="M44:N44"/>
    <mergeCell ref="B45:B46"/>
    <mergeCell ref="C45:C46"/>
    <mergeCell ref="D45:D46"/>
    <mergeCell ref="E45:E46"/>
    <mergeCell ref="F45:G46"/>
    <mergeCell ref="H45:H46"/>
    <mergeCell ref="I45:I46"/>
    <mergeCell ref="Q40:Q41"/>
    <mergeCell ref="C42:D42"/>
    <mergeCell ref="H42:I42"/>
    <mergeCell ref="M42:N42"/>
    <mergeCell ref="C43:D43"/>
    <mergeCell ref="H43:I43"/>
    <mergeCell ref="M43:N43"/>
    <mergeCell ref="J40:J41"/>
    <mergeCell ref="K40:K41"/>
    <mergeCell ref="L40:L41"/>
    <mergeCell ref="M40:N41"/>
    <mergeCell ref="O40:O41"/>
    <mergeCell ref="P40:P41"/>
    <mergeCell ref="B40:B41"/>
    <mergeCell ref="C40:D41"/>
    <mergeCell ref="E40:E41"/>
    <mergeCell ref="F40:F41"/>
    <mergeCell ref="G40:G41"/>
    <mergeCell ref="H40:I41"/>
    <mergeCell ref="N37:N38"/>
    <mergeCell ref="O37:O38"/>
    <mergeCell ref="P37:P38"/>
    <mergeCell ref="Q37:Q38"/>
    <mergeCell ref="C39:E39"/>
    <mergeCell ref="F39:G39"/>
    <mergeCell ref="H39:J39"/>
    <mergeCell ref="K39:L39"/>
    <mergeCell ref="M39:O39"/>
    <mergeCell ref="P39:Q39"/>
    <mergeCell ref="H37:H38"/>
    <mergeCell ref="I37:I38"/>
    <mergeCell ref="J37:J38"/>
    <mergeCell ref="K37:K38"/>
    <mergeCell ref="L37:L38"/>
    <mergeCell ref="M37:M38"/>
    <mergeCell ref="B37:B38"/>
    <mergeCell ref="C37:C38"/>
    <mergeCell ref="D37:D38"/>
    <mergeCell ref="E37:E38"/>
    <mergeCell ref="F37:F38"/>
    <mergeCell ref="G37:G38"/>
    <mergeCell ref="C36:E36"/>
    <mergeCell ref="F36:G36"/>
    <mergeCell ref="H36:J36"/>
    <mergeCell ref="K36:L36"/>
    <mergeCell ref="M36:O36"/>
    <mergeCell ref="P36:Q36"/>
    <mergeCell ref="K29:K30"/>
    <mergeCell ref="B32:Q32"/>
    <mergeCell ref="C34:Q34"/>
    <mergeCell ref="C35:G35"/>
    <mergeCell ref="H35:L35"/>
    <mergeCell ref="M35:Q35"/>
    <mergeCell ref="B31:Q31"/>
    <mergeCell ref="K27:K28"/>
    <mergeCell ref="B29:B30"/>
    <mergeCell ref="C29:C30"/>
    <mergeCell ref="D29:D30"/>
    <mergeCell ref="E29:E30"/>
    <mergeCell ref="F29:F30"/>
    <mergeCell ref="G29:G30"/>
    <mergeCell ref="H29:H30"/>
    <mergeCell ref="I29:I30"/>
    <mergeCell ref="J29:J30"/>
    <mergeCell ref="B27:B28"/>
    <mergeCell ref="C27:D28"/>
    <mergeCell ref="E27:E28"/>
    <mergeCell ref="F27:G28"/>
    <mergeCell ref="H27:H28"/>
    <mergeCell ref="I27:J28"/>
    <mergeCell ref="C24:E24"/>
    <mergeCell ref="F24:H24"/>
    <mergeCell ref="I24:K24"/>
    <mergeCell ref="B25:B26"/>
    <mergeCell ref="C25:D26"/>
    <mergeCell ref="E25:E26"/>
    <mergeCell ref="F25:G26"/>
    <mergeCell ref="H25:H26"/>
    <mergeCell ref="I25:J26"/>
    <mergeCell ref="K25:K26"/>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C17:E17"/>
    <mergeCell ref="F17:H17"/>
    <mergeCell ref="I17:K17"/>
    <mergeCell ref="B18:B19"/>
    <mergeCell ref="C18:D19"/>
    <mergeCell ref="E18:E19"/>
    <mergeCell ref="F18:G19"/>
    <mergeCell ref="H18:H19"/>
    <mergeCell ref="I18:J19"/>
    <mergeCell ref="K18:K19"/>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6:K6"/>
    <mergeCell ref="C8:K8"/>
    <mergeCell ref="C9:E9"/>
    <mergeCell ref="F9:H9"/>
    <mergeCell ref="I9:K9"/>
    <mergeCell ref="C10:E10"/>
    <mergeCell ref="F10:H10"/>
    <mergeCell ref="I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6.7109375" bestFit="1" customWidth="1"/>
    <col min="2" max="2" width="36.5703125" bestFit="1" customWidth="1"/>
    <col min="3" max="3" width="2.140625" customWidth="1"/>
    <col min="4" max="4" width="10.85546875" customWidth="1"/>
    <col min="5" max="5" width="9.7109375" customWidth="1"/>
    <col min="7" max="7" width="2" customWidth="1"/>
    <col min="8" max="8" width="10.140625" bestFit="1" customWidth="1"/>
  </cols>
  <sheetData>
    <row r="1" spans="1:9" ht="15" customHeight="1">
      <c r="A1" s="10" t="s">
        <v>91</v>
      </c>
      <c r="B1" s="10" t="s">
        <v>2</v>
      </c>
      <c r="C1" s="10"/>
      <c r="D1" s="10"/>
      <c r="E1" s="10"/>
      <c r="F1" s="10"/>
      <c r="G1" s="10"/>
      <c r="H1" s="10"/>
      <c r="I1" s="10"/>
    </row>
    <row r="2" spans="1:9" ht="15" customHeight="1">
      <c r="A2" s="10"/>
      <c r="B2" s="10" t="s">
        <v>3</v>
      </c>
      <c r="C2" s="10"/>
      <c r="D2" s="10"/>
      <c r="E2" s="10"/>
      <c r="F2" s="10"/>
      <c r="G2" s="10"/>
      <c r="H2" s="10"/>
      <c r="I2" s="10"/>
    </row>
    <row r="3" spans="1:9">
      <c r="A3" s="3" t="s">
        <v>766</v>
      </c>
      <c r="B3" s="11"/>
      <c r="C3" s="11"/>
      <c r="D3" s="11"/>
      <c r="E3" s="11"/>
      <c r="F3" s="11"/>
      <c r="G3" s="11"/>
      <c r="H3" s="11"/>
      <c r="I3" s="11"/>
    </row>
    <row r="4" spans="1:9">
      <c r="A4" s="12" t="s">
        <v>91</v>
      </c>
      <c r="B4" s="271" t="s">
        <v>91</v>
      </c>
      <c r="C4" s="271"/>
      <c r="D4" s="271"/>
      <c r="E4" s="271"/>
      <c r="F4" s="271"/>
      <c r="G4" s="271"/>
      <c r="H4" s="271"/>
      <c r="I4" s="271"/>
    </row>
    <row r="5" spans="1:9">
      <c r="A5" s="12"/>
      <c r="B5" s="52" t="s">
        <v>767</v>
      </c>
      <c r="C5" s="52"/>
      <c r="D5" s="52"/>
      <c r="E5" s="52"/>
      <c r="F5" s="52"/>
      <c r="G5" s="52"/>
      <c r="H5" s="52"/>
      <c r="I5" s="52"/>
    </row>
    <row r="6" spans="1:9">
      <c r="A6" s="12"/>
      <c r="B6" s="19"/>
      <c r="C6" s="19"/>
      <c r="D6" s="19"/>
      <c r="E6" s="19"/>
      <c r="F6" s="19"/>
      <c r="G6" s="19"/>
      <c r="H6" s="19"/>
      <c r="I6" s="19"/>
    </row>
    <row r="7" spans="1:9">
      <c r="A7" s="12"/>
      <c r="B7" s="16"/>
      <c r="C7" s="16"/>
      <c r="D7" s="16"/>
      <c r="E7" s="16"/>
      <c r="F7" s="16"/>
      <c r="G7" s="16"/>
      <c r="H7" s="16"/>
      <c r="I7" s="16"/>
    </row>
    <row r="8" spans="1:9" ht="15.75" thickBot="1">
      <c r="A8" s="12"/>
      <c r="B8" s="32"/>
      <c r="C8" s="39" t="s">
        <v>585</v>
      </c>
      <c r="D8" s="39"/>
      <c r="E8" s="39"/>
      <c r="F8" s="39"/>
      <c r="G8" s="39"/>
      <c r="H8" s="39"/>
      <c r="I8" s="39"/>
    </row>
    <row r="9" spans="1:9" ht="15.75" thickBot="1">
      <c r="A9" s="12"/>
      <c r="B9" s="28" t="s">
        <v>304</v>
      </c>
      <c r="C9" s="42">
        <v>2014</v>
      </c>
      <c r="D9" s="42"/>
      <c r="E9" s="42"/>
      <c r="F9" s="32"/>
      <c r="G9" s="42">
        <v>2013</v>
      </c>
      <c r="H9" s="42"/>
      <c r="I9" s="42"/>
    </row>
    <row r="10" spans="1:9">
      <c r="A10" s="12"/>
      <c r="B10" s="311" t="s">
        <v>768</v>
      </c>
      <c r="C10" s="48"/>
      <c r="D10" s="48"/>
      <c r="E10" s="48"/>
      <c r="F10" s="30"/>
      <c r="G10" s="48"/>
      <c r="H10" s="48"/>
      <c r="I10" s="48"/>
    </row>
    <row r="11" spans="1:9">
      <c r="A11" s="12"/>
      <c r="B11" s="313" t="s">
        <v>769</v>
      </c>
      <c r="C11" s="314" t="s">
        <v>316</v>
      </c>
      <c r="D11" s="315">
        <v>3598872</v>
      </c>
      <c r="E11" s="52"/>
      <c r="F11" s="52"/>
      <c r="G11" s="314" t="s">
        <v>316</v>
      </c>
      <c r="H11" s="315">
        <v>3128152</v>
      </c>
      <c r="I11" s="52"/>
    </row>
    <row r="12" spans="1:9">
      <c r="A12" s="12"/>
      <c r="B12" s="313"/>
      <c r="C12" s="314"/>
      <c r="D12" s="315"/>
      <c r="E12" s="52"/>
      <c r="F12" s="52"/>
      <c r="G12" s="314"/>
      <c r="H12" s="315"/>
      <c r="I12" s="52"/>
    </row>
    <row r="13" spans="1:9">
      <c r="A13" s="12"/>
      <c r="B13" s="311" t="s">
        <v>770</v>
      </c>
      <c r="C13" s="47"/>
      <c r="D13" s="47"/>
      <c r="E13" s="47"/>
      <c r="F13" s="30"/>
      <c r="G13" s="47"/>
      <c r="H13" s="47"/>
      <c r="I13" s="47"/>
    </row>
    <row r="14" spans="1:9">
      <c r="A14" s="12"/>
      <c r="B14" s="313" t="s">
        <v>771</v>
      </c>
      <c r="C14" s="315">
        <v>2155047</v>
      </c>
      <c r="D14" s="315"/>
      <c r="E14" s="52"/>
      <c r="F14" s="52"/>
      <c r="G14" s="315">
        <v>1934291</v>
      </c>
      <c r="H14" s="315"/>
      <c r="I14" s="52"/>
    </row>
    <row r="15" spans="1:9">
      <c r="A15" s="12"/>
      <c r="B15" s="313"/>
      <c r="C15" s="315"/>
      <c r="D15" s="315"/>
      <c r="E15" s="52"/>
      <c r="F15" s="52"/>
      <c r="G15" s="315"/>
      <c r="H15" s="315"/>
      <c r="I15" s="52"/>
    </row>
    <row r="16" spans="1:9">
      <c r="A16" s="12"/>
      <c r="B16" s="316" t="s">
        <v>772</v>
      </c>
      <c r="C16" s="317">
        <v>1824799</v>
      </c>
      <c r="D16" s="317"/>
      <c r="E16" s="47"/>
      <c r="F16" s="47"/>
      <c r="G16" s="317">
        <v>1533310</v>
      </c>
      <c r="H16" s="317"/>
      <c r="I16" s="47"/>
    </row>
    <row r="17" spans="1:9">
      <c r="A17" s="12"/>
      <c r="B17" s="316"/>
      <c r="C17" s="317"/>
      <c r="D17" s="317"/>
      <c r="E17" s="47"/>
      <c r="F17" s="47"/>
      <c r="G17" s="317"/>
      <c r="H17" s="317"/>
      <c r="I17" s="47"/>
    </row>
    <row r="18" spans="1:9">
      <c r="A18" s="12"/>
      <c r="B18" s="313" t="s">
        <v>773</v>
      </c>
      <c r="C18" s="315">
        <v>1908522</v>
      </c>
      <c r="D18" s="315"/>
      <c r="E18" s="52"/>
      <c r="F18" s="52"/>
      <c r="G18" s="315">
        <v>2167593</v>
      </c>
      <c r="H18" s="315"/>
      <c r="I18" s="52"/>
    </row>
    <row r="19" spans="1:9">
      <c r="A19" s="12"/>
      <c r="B19" s="313"/>
      <c r="C19" s="315"/>
      <c r="D19" s="315"/>
      <c r="E19" s="52"/>
      <c r="F19" s="52"/>
      <c r="G19" s="315"/>
      <c r="H19" s="315"/>
      <c r="I19" s="52"/>
    </row>
    <row r="20" spans="1:9">
      <c r="A20" s="12"/>
      <c r="B20" s="316" t="s">
        <v>774</v>
      </c>
      <c r="C20" s="317">
        <v>3892778</v>
      </c>
      <c r="D20" s="317"/>
      <c r="E20" s="47"/>
      <c r="F20" s="47"/>
      <c r="G20" s="317">
        <v>3863930</v>
      </c>
      <c r="H20" s="317"/>
      <c r="I20" s="47"/>
    </row>
    <row r="21" spans="1:9">
      <c r="A21" s="12"/>
      <c r="B21" s="316"/>
      <c r="C21" s="317"/>
      <c r="D21" s="317"/>
      <c r="E21" s="47"/>
      <c r="F21" s="47"/>
      <c r="G21" s="317"/>
      <c r="H21" s="317"/>
      <c r="I21" s="47"/>
    </row>
    <row r="22" spans="1:9">
      <c r="A22" s="12"/>
      <c r="B22" s="313" t="s">
        <v>775</v>
      </c>
      <c r="C22" s="315">
        <v>2271587</v>
      </c>
      <c r="D22" s="315"/>
      <c r="E22" s="52"/>
      <c r="F22" s="52"/>
      <c r="G22" s="315">
        <v>2227144</v>
      </c>
      <c r="H22" s="315"/>
      <c r="I22" s="52"/>
    </row>
    <row r="23" spans="1:9" ht="15.75" thickBot="1">
      <c r="A23" s="12"/>
      <c r="B23" s="313"/>
      <c r="C23" s="318"/>
      <c r="D23" s="318"/>
      <c r="E23" s="68"/>
      <c r="F23" s="52"/>
      <c r="G23" s="318"/>
      <c r="H23" s="318"/>
      <c r="I23" s="68"/>
    </row>
    <row r="24" spans="1:9">
      <c r="A24" s="12"/>
      <c r="B24" s="316" t="s">
        <v>776</v>
      </c>
      <c r="C24" s="319">
        <v>12052733</v>
      </c>
      <c r="D24" s="319"/>
      <c r="E24" s="48"/>
      <c r="F24" s="47"/>
      <c r="G24" s="319">
        <v>11726268</v>
      </c>
      <c r="H24" s="319"/>
      <c r="I24" s="48"/>
    </row>
    <row r="25" spans="1:9" ht="15.75" thickBot="1">
      <c r="A25" s="12"/>
      <c r="B25" s="316"/>
      <c r="C25" s="320"/>
      <c r="D25" s="320"/>
      <c r="E25" s="60"/>
      <c r="F25" s="47"/>
      <c r="G25" s="320"/>
      <c r="H25" s="320"/>
      <c r="I25" s="60"/>
    </row>
    <row r="26" spans="1:9">
      <c r="A26" s="12"/>
      <c r="B26" s="321" t="s">
        <v>53</v>
      </c>
      <c r="C26" s="322" t="s">
        <v>316</v>
      </c>
      <c r="D26" s="324">
        <v>15651605</v>
      </c>
      <c r="E26" s="67"/>
      <c r="F26" s="52"/>
      <c r="G26" s="322" t="s">
        <v>316</v>
      </c>
      <c r="H26" s="324">
        <v>14854420</v>
      </c>
      <c r="I26" s="67"/>
    </row>
    <row r="27" spans="1:9" ht="15.75" thickBot="1">
      <c r="A27" s="12"/>
      <c r="B27" s="321"/>
      <c r="C27" s="323"/>
      <c r="D27" s="325"/>
      <c r="E27" s="120"/>
      <c r="F27" s="52"/>
      <c r="G27" s="323"/>
      <c r="H27" s="325"/>
      <c r="I27" s="120"/>
    </row>
    <row r="28" spans="1:9" ht="15.75" thickTop="1">
      <c r="A28" s="12"/>
      <c r="B28" s="32"/>
      <c r="C28" s="197"/>
      <c r="D28" s="197"/>
      <c r="E28" s="197"/>
      <c r="F28" s="32"/>
      <c r="G28" s="197"/>
      <c r="H28" s="197"/>
      <c r="I28" s="197"/>
    </row>
    <row r="29" spans="1:9" ht="23.25" customHeight="1">
      <c r="A29" s="12"/>
      <c r="B29" s="326" t="s">
        <v>777</v>
      </c>
      <c r="C29" s="327" t="s">
        <v>316</v>
      </c>
      <c r="D29" s="317">
        <v>357629</v>
      </c>
      <c r="E29" s="47"/>
      <c r="F29" s="47"/>
      <c r="G29" s="327" t="s">
        <v>316</v>
      </c>
      <c r="H29" s="317">
        <v>205934</v>
      </c>
      <c r="I29" s="47"/>
    </row>
    <row r="30" spans="1:9">
      <c r="A30" s="12"/>
      <c r="B30" s="326"/>
      <c r="C30" s="327"/>
      <c r="D30" s="317"/>
      <c r="E30" s="47"/>
      <c r="F30" s="47"/>
      <c r="G30" s="327"/>
      <c r="H30" s="317"/>
      <c r="I30" s="47"/>
    </row>
    <row r="31" spans="1:9">
      <c r="A31" s="12"/>
      <c r="B31" s="328" t="s">
        <v>778</v>
      </c>
      <c r="C31" s="315">
        <v>1035522</v>
      </c>
      <c r="D31" s="315"/>
      <c r="E31" s="52"/>
      <c r="F31" s="52"/>
      <c r="G31" s="315">
        <v>867867</v>
      </c>
      <c r="H31" s="315"/>
      <c r="I31" s="52"/>
    </row>
    <row r="32" spans="1:9">
      <c r="A32" s="12"/>
      <c r="B32" s="328"/>
      <c r="C32" s="315"/>
      <c r="D32" s="315"/>
      <c r="E32" s="52"/>
      <c r="F32" s="52"/>
      <c r="G32" s="315"/>
      <c r="H32" s="315"/>
      <c r="I32" s="52"/>
    </row>
    <row r="33" spans="1:9">
      <c r="A33" s="12"/>
      <c r="B33" s="326" t="s">
        <v>779</v>
      </c>
      <c r="C33" s="317">
        <v>1488</v>
      </c>
      <c r="D33" s="317"/>
      <c r="E33" s="47"/>
      <c r="F33" s="47"/>
      <c r="G33" s="317">
        <v>1455</v>
      </c>
      <c r="H33" s="317"/>
      <c r="I33" s="47"/>
    </row>
    <row r="34" spans="1:9">
      <c r="A34" s="12"/>
      <c r="B34" s="326"/>
      <c r="C34" s="317"/>
      <c r="D34" s="317"/>
      <c r="E34" s="47"/>
      <c r="F34" s="47"/>
      <c r="G34" s="317"/>
      <c r="H34" s="317"/>
      <c r="I34" s="47"/>
    </row>
    <row r="35" spans="1:9">
      <c r="A35" s="12"/>
      <c r="B35" s="22" t="s">
        <v>780</v>
      </c>
      <c r="C35" s="22"/>
      <c r="D35" s="22"/>
      <c r="E35" s="22"/>
      <c r="F35" s="22"/>
      <c r="G35" s="22"/>
      <c r="H35" s="22"/>
      <c r="I35" s="22"/>
    </row>
    <row r="36" spans="1:9">
      <c r="A36" s="12"/>
      <c r="B36" s="19"/>
      <c r="C36" s="19"/>
      <c r="D36" s="19"/>
      <c r="E36" s="19"/>
    </row>
    <row r="37" spans="1:9">
      <c r="A37" s="12"/>
      <c r="B37" s="16"/>
      <c r="C37" s="16"/>
      <c r="D37" s="16"/>
      <c r="E37" s="16"/>
    </row>
    <row r="38" spans="1:9" ht="15.75" thickBot="1">
      <c r="A38" s="12"/>
      <c r="B38" s="28" t="s">
        <v>304</v>
      </c>
      <c r="C38" s="329" t="s">
        <v>781</v>
      </c>
      <c r="D38" s="329"/>
      <c r="E38" s="329"/>
    </row>
    <row r="39" spans="1:9">
      <c r="A39" s="12"/>
      <c r="B39" s="156">
        <v>2015</v>
      </c>
      <c r="C39" s="127" t="s">
        <v>316</v>
      </c>
      <c r="D39" s="129">
        <v>1260472</v>
      </c>
      <c r="E39" s="48"/>
    </row>
    <row r="40" spans="1:9">
      <c r="A40" s="12"/>
      <c r="B40" s="156"/>
      <c r="C40" s="131"/>
      <c r="D40" s="132"/>
      <c r="E40" s="47"/>
    </row>
    <row r="41" spans="1:9">
      <c r="A41" s="12"/>
      <c r="B41" s="154">
        <v>2016</v>
      </c>
      <c r="C41" s="155">
        <v>349674</v>
      </c>
      <c r="D41" s="155"/>
      <c r="E41" s="52"/>
    </row>
    <row r="42" spans="1:9">
      <c r="A42" s="12"/>
      <c r="B42" s="154"/>
      <c r="C42" s="155"/>
      <c r="D42" s="155"/>
      <c r="E42" s="52"/>
    </row>
    <row r="43" spans="1:9">
      <c r="A43" s="12"/>
      <c r="B43" s="156">
        <v>2017</v>
      </c>
      <c r="C43" s="132">
        <v>137284</v>
      </c>
      <c r="D43" s="132"/>
      <c r="E43" s="47"/>
    </row>
    <row r="44" spans="1:9">
      <c r="A44" s="12"/>
      <c r="B44" s="156"/>
      <c r="C44" s="132"/>
      <c r="D44" s="132"/>
      <c r="E44" s="47"/>
    </row>
    <row r="45" spans="1:9">
      <c r="A45" s="12"/>
      <c r="B45" s="154">
        <v>2018</v>
      </c>
      <c r="C45" s="155">
        <v>148777</v>
      </c>
      <c r="D45" s="155"/>
      <c r="E45" s="52"/>
    </row>
    <row r="46" spans="1:9">
      <c r="A46" s="12"/>
      <c r="B46" s="154"/>
      <c r="C46" s="155"/>
      <c r="D46" s="155"/>
      <c r="E46" s="52"/>
    </row>
    <row r="47" spans="1:9">
      <c r="A47" s="12"/>
      <c r="B47" s="156">
        <v>2019</v>
      </c>
      <c r="C47" s="132">
        <v>374654</v>
      </c>
      <c r="D47" s="132"/>
      <c r="E47" s="47"/>
    </row>
    <row r="48" spans="1:9">
      <c r="A48" s="12"/>
      <c r="B48" s="156"/>
      <c r="C48" s="132"/>
      <c r="D48" s="132"/>
      <c r="E48" s="47"/>
    </row>
    <row r="49" spans="1:5">
      <c r="A49" s="12"/>
      <c r="B49" s="154" t="s">
        <v>782</v>
      </c>
      <c r="C49" s="133">
        <v>726</v>
      </c>
      <c r="D49" s="133"/>
      <c r="E49" s="52"/>
    </row>
    <row r="50" spans="1:5" ht="15.75" thickBot="1">
      <c r="A50" s="12"/>
      <c r="B50" s="154"/>
      <c r="C50" s="143"/>
      <c r="D50" s="143"/>
      <c r="E50" s="68"/>
    </row>
    <row r="51" spans="1:5">
      <c r="A51" s="12"/>
      <c r="B51" s="192" t="s">
        <v>775</v>
      </c>
      <c r="C51" s="127" t="s">
        <v>316</v>
      </c>
      <c r="D51" s="129">
        <v>2271587</v>
      </c>
      <c r="E51" s="48"/>
    </row>
    <row r="52" spans="1:5" ht="15.75" thickBot="1">
      <c r="A52" s="12"/>
      <c r="B52" s="192"/>
      <c r="C52" s="213"/>
      <c r="D52" s="214"/>
      <c r="E52" s="92"/>
    </row>
    <row r="53" spans="1:5" ht="15.75" thickTop="1"/>
  </sheetData>
  <mergeCells count="115">
    <mergeCell ref="A1:A2"/>
    <mergeCell ref="B1:I1"/>
    <mergeCell ref="B2:I2"/>
    <mergeCell ref="B3:I3"/>
    <mergeCell ref="A4:A52"/>
    <mergeCell ref="B4:I4"/>
    <mergeCell ref="B5:I5"/>
    <mergeCell ref="B35:I35"/>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6:E36"/>
    <mergeCell ref="C38:E38"/>
    <mergeCell ref="B39:B40"/>
    <mergeCell ref="C39:C40"/>
    <mergeCell ref="D39:D40"/>
    <mergeCell ref="E39:E40"/>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workbookViewId="0"/>
  </sheetViews>
  <sheetFormatPr defaultRowHeight="15"/>
  <cols>
    <col min="1" max="3" width="36.5703125" bestFit="1" customWidth="1"/>
    <col min="4" max="5" width="24.7109375" customWidth="1"/>
    <col min="6" max="6" width="13.42578125" customWidth="1"/>
    <col min="7" max="8" width="24.7109375" customWidth="1"/>
    <col min="9" max="9" width="13.42578125" customWidth="1"/>
    <col min="10" max="10" width="20.42578125" customWidth="1"/>
    <col min="11" max="11" width="13.42578125" customWidth="1"/>
    <col min="12" max="12" width="19.28515625" customWidth="1"/>
    <col min="13" max="13" width="7.28515625" customWidth="1"/>
    <col min="14" max="14" width="24.7109375" customWidth="1"/>
    <col min="15" max="15" width="5.28515625" customWidth="1"/>
    <col min="16" max="16" width="20.42578125" customWidth="1"/>
    <col min="17" max="17" width="24.7109375" customWidth="1"/>
    <col min="18" max="18" width="13.42578125" customWidth="1"/>
    <col min="19" max="19" width="7.28515625" customWidth="1"/>
  </cols>
  <sheetData>
    <row r="1" spans="1:19" ht="15" customHeight="1">
      <c r="A1" s="10" t="s">
        <v>783</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45">
      <c r="A3" s="3" t="s">
        <v>784</v>
      </c>
      <c r="B3" s="11"/>
      <c r="C3" s="11"/>
      <c r="D3" s="11"/>
      <c r="E3" s="11"/>
      <c r="F3" s="11"/>
      <c r="G3" s="11"/>
      <c r="H3" s="11"/>
      <c r="I3" s="11"/>
      <c r="J3" s="11"/>
      <c r="K3" s="11"/>
      <c r="L3" s="11"/>
      <c r="M3" s="11"/>
      <c r="N3" s="11"/>
      <c r="O3" s="11"/>
      <c r="P3" s="11"/>
      <c r="Q3" s="11"/>
      <c r="R3" s="11"/>
      <c r="S3" s="11"/>
    </row>
    <row r="4" spans="1:19">
      <c r="A4" s="12" t="s">
        <v>783</v>
      </c>
      <c r="B4" s="271" t="s">
        <v>783</v>
      </c>
      <c r="C4" s="271"/>
      <c r="D4" s="271"/>
      <c r="E4" s="271"/>
      <c r="F4" s="271"/>
      <c r="G4" s="271"/>
      <c r="H4" s="271"/>
      <c r="I4" s="271"/>
      <c r="J4" s="271"/>
      <c r="K4" s="271"/>
      <c r="L4" s="271"/>
      <c r="M4" s="271"/>
      <c r="N4" s="271"/>
      <c r="O4" s="271"/>
      <c r="P4" s="271"/>
      <c r="Q4" s="271"/>
      <c r="R4" s="271"/>
      <c r="S4" s="271"/>
    </row>
    <row r="5" spans="1:19">
      <c r="A5" s="12"/>
      <c r="B5" s="52" t="s">
        <v>785</v>
      </c>
      <c r="C5" s="52"/>
      <c r="D5" s="52"/>
      <c r="E5" s="52"/>
      <c r="F5" s="52"/>
      <c r="G5" s="52"/>
      <c r="H5" s="52"/>
      <c r="I5" s="52"/>
      <c r="J5" s="52"/>
      <c r="K5" s="52"/>
      <c r="L5" s="52"/>
      <c r="M5" s="52"/>
      <c r="N5" s="52"/>
      <c r="O5" s="52"/>
      <c r="P5" s="52"/>
      <c r="Q5" s="52"/>
      <c r="R5" s="52"/>
      <c r="S5" s="52"/>
    </row>
    <row r="6" spans="1:19">
      <c r="A6" s="12"/>
      <c r="B6" s="19"/>
      <c r="C6" s="19"/>
      <c r="D6" s="19"/>
      <c r="E6" s="19"/>
      <c r="F6" s="19"/>
      <c r="G6" s="19"/>
      <c r="H6" s="19"/>
      <c r="I6" s="19"/>
    </row>
    <row r="7" spans="1:19">
      <c r="A7" s="12"/>
      <c r="B7" s="16"/>
      <c r="C7" s="16"/>
      <c r="D7" s="16"/>
      <c r="E7" s="16"/>
      <c r="F7" s="16"/>
      <c r="G7" s="16"/>
      <c r="H7" s="16"/>
      <c r="I7" s="16"/>
    </row>
    <row r="8" spans="1:19" ht="15.75" thickBot="1">
      <c r="A8" s="12"/>
      <c r="B8" s="32"/>
      <c r="C8" s="39" t="s">
        <v>585</v>
      </c>
      <c r="D8" s="39"/>
      <c r="E8" s="39"/>
      <c r="F8" s="39"/>
      <c r="G8" s="39"/>
      <c r="H8" s="39"/>
      <c r="I8" s="39"/>
    </row>
    <row r="9" spans="1:19" ht="15.75" thickBot="1">
      <c r="A9" s="12"/>
      <c r="B9" s="28" t="s">
        <v>304</v>
      </c>
      <c r="C9" s="42">
        <v>2014</v>
      </c>
      <c r="D9" s="42"/>
      <c r="E9" s="42"/>
      <c r="F9" s="32"/>
      <c r="G9" s="42">
        <v>2013</v>
      </c>
      <c r="H9" s="42"/>
      <c r="I9" s="42"/>
    </row>
    <row r="10" spans="1:19" ht="25.5">
      <c r="A10" s="12"/>
      <c r="B10" s="148" t="s">
        <v>786</v>
      </c>
      <c r="C10" s="48"/>
      <c r="D10" s="48"/>
      <c r="E10" s="48"/>
      <c r="F10" s="30"/>
      <c r="G10" s="48"/>
      <c r="H10" s="48"/>
      <c r="I10" s="48"/>
    </row>
    <row r="11" spans="1:19">
      <c r="A11" s="12"/>
      <c r="B11" s="161" t="s">
        <v>787</v>
      </c>
      <c r="C11" s="134" t="s">
        <v>316</v>
      </c>
      <c r="D11" s="155">
        <v>409756</v>
      </c>
      <c r="E11" s="52"/>
      <c r="F11" s="52"/>
      <c r="G11" s="134" t="s">
        <v>316</v>
      </c>
      <c r="H11" s="155">
        <v>359662</v>
      </c>
      <c r="I11" s="52"/>
    </row>
    <row r="12" spans="1:19">
      <c r="A12" s="12"/>
      <c r="B12" s="161"/>
      <c r="C12" s="134"/>
      <c r="D12" s="155"/>
      <c r="E12" s="52"/>
      <c r="F12" s="52"/>
      <c r="G12" s="134"/>
      <c r="H12" s="155"/>
      <c r="I12" s="52"/>
    </row>
    <row r="13" spans="1:19">
      <c r="A13" s="12"/>
      <c r="B13" s="192" t="s">
        <v>788</v>
      </c>
      <c r="C13" s="132">
        <v>550000</v>
      </c>
      <c r="D13" s="132"/>
      <c r="E13" s="47"/>
      <c r="F13" s="47"/>
      <c r="G13" s="132">
        <v>550000</v>
      </c>
      <c r="H13" s="132"/>
      <c r="I13" s="47"/>
    </row>
    <row r="14" spans="1:19">
      <c r="A14" s="12"/>
      <c r="B14" s="192"/>
      <c r="C14" s="132"/>
      <c r="D14" s="132"/>
      <c r="E14" s="47"/>
      <c r="F14" s="47"/>
      <c r="G14" s="132"/>
      <c r="H14" s="132"/>
      <c r="I14" s="47"/>
    </row>
    <row r="15" spans="1:19">
      <c r="A15" s="12"/>
      <c r="B15" s="161" t="s">
        <v>789</v>
      </c>
      <c r="C15" s="133" t="s">
        <v>317</v>
      </c>
      <c r="D15" s="133"/>
      <c r="E15" s="52"/>
      <c r="F15" s="52"/>
      <c r="G15" s="155">
        <v>100000</v>
      </c>
      <c r="H15" s="155"/>
      <c r="I15" s="52"/>
    </row>
    <row r="16" spans="1:19" ht="15.75" thickBot="1">
      <c r="A16" s="12"/>
      <c r="B16" s="161"/>
      <c r="C16" s="143"/>
      <c r="D16" s="143"/>
      <c r="E16" s="68"/>
      <c r="F16" s="52"/>
      <c r="G16" s="141"/>
      <c r="H16" s="141"/>
      <c r="I16" s="68"/>
    </row>
    <row r="17" spans="1:19">
      <c r="A17" s="12"/>
      <c r="B17" s="47"/>
      <c r="C17" s="129">
        <v>959756</v>
      </c>
      <c r="D17" s="129"/>
      <c r="E17" s="48"/>
      <c r="F17" s="47"/>
      <c r="G17" s="129">
        <v>1009662</v>
      </c>
      <c r="H17" s="129"/>
      <c r="I17" s="48"/>
    </row>
    <row r="18" spans="1:19">
      <c r="A18" s="12"/>
      <c r="B18" s="47"/>
      <c r="C18" s="132"/>
      <c r="D18" s="132"/>
      <c r="E18" s="47"/>
      <c r="F18" s="47"/>
      <c r="G18" s="132"/>
      <c r="H18" s="132"/>
      <c r="I18" s="47"/>
    </row>
    <row r="19" spans="1:19">
      <c r="A19" s="12"/>
      <c r="B19" s="151" t="s">
        <v>790</v>
      </c>
      <c r="C19" s="52"/>
      <c r="D19" s="52"/>
      <c r="E19" s="52"/>
      <c r="F19" s="32"/>
      <c r="G19" s="52"/>
      <c r="H19" s="52"/>
      <c r="I19" s="52"/>
    </row>
    <row r="20" spans="1:19">
      <c r="A20" s="12"/>
      <c r="B20" s="192" t="s">
        <v>791</v>
      </c>
      <c r="C20" s="132">
        <v>291000</v>
      </c>
      <c r="D20" s="132"/>
      <c r="E20" s="47"/>
      <c r="F20" s="47"/>
      <c r="G20" s="132">
        <v>322000</v>
      </c>
      <c r="H20" s="132"/>
      <c r="I20" s="47"/>
    </row>
    <row r="21" spans="1:19" ht="15.75" thickBot="1">
      <c r="A21" s="12"/>
      <c r="B21" s="192"/>
      <c r="C21" s="157"/>
      <c r="D21" s="157"/>
      <c r="E21" s="60"/>
      <c r="F21" s="47"/>
      <c r="G21" s="157"/>
      <c r="H21" s="157"/>
      <c r="I21" s="60"/>
    </row>
    <row r="22" spans="1:19">
      <c r="A22" s="12"/>
      <c r="B22" s="158" t="s">
        <v>54</v>
      </c>
      <c r="C22" s="138" t="s">
        <v>316</v>
      </c>
      <c r="D22" s="140">
        <v>1250756</v>
      </c>
      <c r="E22" s="67"/>
      <c r="F22" s="52"/>
      <c r="G22" s="138" t="s">
        <v>316</v>
      </c>
      <c r="H22" s="140">
        <v>1331662</v>
      </c>
      <c r="I22" s="67"/>
    </row>
    <row r="23" spans="1:19" ht="15.75" thickBot="1">
      <c r="A23" s="12"/>
      <c r="B23" s="158"/>
      <c r="C23" s="195"/>
      <c r="D23" s="196"/>
      <c r="E23" s="120"/>
      <c r="F23" s="52"/>
      <c r="G23" s="195"/>
      <c r="H23" s="196"/>
      <c r="I23" s="120"/>
    </row>
    <row r="24" spans="1:19" ht="15.75" thickTop="1">
      <c r="A24" s="12"/>
      <c r="B24" s="16"/>
      <c r="C24" s="16"/>
    </row>
    <row r="25" spans="1:19" ht="120">
      <c r="A25" s="12"/>
      <c r="B25" s="71">
        <v>-1</v>
      </c>
      <c r="C25" s="72" t="s">
        <v>792</v>
      </c>
    </row>
    <row r="26" spans="1:19" ht="25.5" customHeight="1">
      <c r="A26" s="12"/>
      <c r="B26" s="22" t="s">
        <v>793</v>
      </c>
      <c r="C26" s="22"/>
      <c r="D26" s="22"/>
      <c r="E26" s="22"/>
      <c r="F26" s="22"/>
      <c r="G26" s="22"/>
      <c r="H26" s="22"/>
      <c r="I26" s="22"/>
      <c r="J26" s="22"/>
      <c r="K26" s="22"/>
      <c r="L26" s="22"/>
      <c r="M26" s="22"/>
      <c r="N26" s="22"/>
      <c r="O26" s="22"/>
      <c r="P26" s="22"/>
      <c r="Q26" s="22"/>
      <c r="R26" s="22"/>
      <c r="S26" s="22"/>
    </row>
    <row r="27" spans="1:19">
      <c r="A27" s="12"/>
      <c r="B27" s="22" t="s">
        <v>794</v>
      </c>
      <c r="C27" s="22"/>
      <c r="D27" s="22"/>
      <c r="E27" s="22"/>
      <c r="F27" s="22"/>
      <c r="G27" s="22"/>
      <c r="H27" s="22"/>
      <c r="I27" s="22"/>
      <c r="J27" s="22"/>
      <c r="K27" s="22"/>
      <c r="L27" s="22"/>
      <c r="M27" s="22"/>
      <c r="N27" s="22"/>
      <c r="O27" s="22"/>
      <c r="P27" s="22"/>
      <c r="Q27" s="22"/>
      <c r="R27" s="22"/>
      <c r="S27" s="22"/>
    </row>
    <row r="28" spans="1:19">
      <c r="A28" s="12"/>
      <c r="B28" s="19"/>
      <c r="C28" s="19"/>
      <c r="D28" s="19"/>
      <c r="E28" s="19"/>
      <c r="F28" s="19"/>
      <c r="G28" s="19"/>
      <c r="H28" s="19"/>
      <c r="I28" s="19"/>
      <c r="J28" s="19"/>
      <c r="K28" s="19"/>
      <c r="L28" s="19"/>
    </row>
    <row r="29" spans="1:19">
      <c r="A29" s="12"/>
      <c r="B29" s="16"/>
      <c r="C29" s="16"/>
      <c r="D29" s="16"/>
      <c r="E29" s="16"/>
      <c r="F29" s="16"/>
      <c r="G29" s="16"/>
      <c r="H29" s="16"/>
      <c r="I29" s="16"/>
      <c r="J29" s="16"/>
      <c r="K29" s="16"/>
      <c r="L29" s="16"/>
    </row>
    <row r="30" spans="1:19">
      <c r="A30" s="12"/>
      <c r="B30" s="43" t="s">
        <v>387</v>
      </c>
      <c r="C30" s="44" t="s">
        <v>554</v>
      </c>
      <c r="D30" s="44"/>
      <c r="E30" s="44"/>
      <c r="F30" s="44" t="s">
        <v>795</v>
      </c>
      <c r="G30" s="44"/>
      <c r="H30" s="44"/>
      <c r="I30" s="44" t="s">
        <v>796</v>
      </c>
      <c r="J30" s="44"/>
      <c r="K30" s="44" t="s">
        <v>797</v>
      </c>
      <c r="L30" s="44"/>
    </row>
    <row r="31" spans="1:19" ht="15.75" thickBot="1">
      <c r="A31" s="12"/>
      <c r="B31" s="43"/>
      <c r="C31" s="39"/>
      <c r="D31" s="39"/>
      <c r="E31" s="39"/>
      <c r="F31" s="39"/>
      <c r="G31" s="39"/>
      <c r="H31" s="39"/>
      <c r="I31" s="39"/>
      <c r="J31" s="39"/>
      <c r="K31" s="39" t="s">
        <v>798</v>
      </c>
      <c r="L31" s="39"/>
    </row>
    <row r="32" spans="1:19">
      <c r="A32" s="12"/>
      <c r="B32" s="227" t="s">
        <v>799</v>
      </c>
      <c r="C32" s="48"/>
      <c r="D32" s="48"/>
      <c r="E32" s="48"/>
      <c r="F32" s="48"/>
      <c r="G32" s="48"/>
      <c r="H32" s="48"/>
      <c r="I32" s="48"/>
      <c r="J32" s="48"/>
      <c r="K32" s="30"/>
      <c r="L32" s="30"/>
    </row>
    <row r="33" spans="1:19">
      <c r="A33" s="12"/>
      <c r="B33" s="154" t="s">
        <v>800</v>
      </c>
      <c r="C33" s="134" t="s">
        <v>316</v>
      </c>
      <c r="D33" s="155">
        <v>409556</v>
      </c>
      <c r="E33" s="52"/>
      <c r="F33" s="134" t="s">
        <v>316</v>
      </c>
      <c r="G33" s="155">
        <v>418504</v>
      </c>
      <c r="H33" s="52"/>
      <c r="I33" s="133">
        <v>0.15</v>
      </c>
      <c r="J33" s="287" t="s">
        <v>591</v>
      </c>
      <c r="K33" s="133">
        <v>2.76</v>
      </c>
      <c r="L33" s="134" t="s">
        <v>801</v>
      </c>
    </row>
    <row r="34" spans="1:19">
      <c r="A34" s="12"/>
      <c r="B34" s="154"/>
      <c r="C34" s="134"/>
      <c r="D34" s="155"/>
      <c r="E34" s="52"/>
      <c r="F34" s="134"/>
      <c r="G34" s="155"/>
      <c r="H34" s="52"/>
      <c r="I34" s="133"/>
      <c r="J34" s="287"/>
      <c r="K34" s="133"/>
      <c r="L34" s="134"/>
    </row>
    <row r="35" spans="1:19">
      <c r="A35" s="12"/>
      <c r="B35" s="156" t="s">
        <v>802</v>
      </c>
      <c r="C35" s="135">
        <v>200</v>
      </c>
      <c r="D35" s="135"/>
      <c r="E35" s="47"/>
      <c r="F35" s="135">
        <v>208</v>
      </c>
      <c r="G35" s="135"/>
      <c r="H35" s="47"/>
      <c r="I35" s="135">
        <v>0.15</v>
      </c>
      <c r="J35" s="47"/>
      <c r="K35" s="135">
        <v>2.63</v>
      </c>
      <c r="L35" s="131" t="s">
        <v>803</v>
      </c>
    </row>
    <row r="36" spans="1:19">
      <c r="A36" s="12"/>
      <c r="B36" s="156"/>
      <c r="C36" s="135"/>
      <c r="D36" s="135"/>
      <c r="E36" s="47"/>
      <c r="F36" s="135"/>
      <c r="G36" s="135"/>
      <c r="H36" s="47"/>
      <c r="I36" s="135"/>
      <c r="J36" s="47"/>
      <c r="K36" s="135"/>
      <c r="L36" s="131"/>
    </row>
    <row r="37" spans="1:19">
      <c r="A37" s="12"/>
      <c r="B37" s="154" t="s">
        <v>804</v>
      </c>
      <c r="C37" s="155">
        <v>550000</v>
      </c>
      <c r="D37" s="155"/>
      <c r="E37" s="52"/>
      <c r="F37" s="155">
        <v>592659</v>
      </c>
      <c r="G37" s="155"/>
      <c r="H37" s="52"/>
      <c r="I37" s="133">
        <v>2.73</v>
      </c>
      <c r="J37" s="52"/>
      <c r="K37" s="133">
        <v>2.82</v>
      </c>
      <c r="L37" s="134" t="s">
        <v>805</v>
      </c>
    </row>
    <row r="38" spans="1:19" ht="15.75" thickBot="1">
      <c r="A38" s="12"/>
      <c r="B38" s="154"/>
      <c r="C38" s="141"/>
      <c r="D38" s="141"/>
      <c r="E38" s="68"/>
      <c r="F38" s="141"/>
      <c r="G38" s="141"/>
      <c r="H38" s="68"/>
      <c r="I38" s="143"/>
      <c r="J38" s="68"/>
      <c r="K38" s="143"/>
      <c r="L38" s="139"/>
    </row>
    <row r="39" spans="1:19">
      <c r="A39" s="12"/>
      <c r="B39" s="193" t="s">
        <v>806</v>
      </c>
      <c r="C39" s="127" t="s">
        <v>316</v>
      </c>
      <c r="D39" s="129">
        <v>959756</v>
      </c>
      <c r="E39" s="48"/>
      <c r="F39" s="127" t="s">
        <v>316</v>
      </c>
      <c r="G39" s="129">
        <v>1011371</v>
      </c>
      <c r="H39" s="48"/>
      <c r="I39" s="194">
        <v>1.63</v>
      </c>
      <c r="J39" s="331" t="s">
        <v>591</v>
      </c>
      <c r="K39" s="194">
        <v>1.71</v>
      </c>
      <c r="L39" s="127" t="s">
        <v>805</v>
      </c>
    </row>
    <row r="40" spans="1:19" ht="15.75" thickBot="1">
      <c r="A40" s="12"/>
      <c r="B40" s="193"/>
      <c r="C40" s="213"/>
      <c r="D40" s="214"/>
      <c r="E40" s="92"/>
      <c r="F40" s="213"/>
      <c r="G40" s="214"/>
      <c r="H40" s="92"/>
      <c r="I40" s="242"/>
      <c r="J40" s="332"/>
      <c r="K40" s="242"/>
      <c r="L40" s="213"/>
    </row>
    <row r="41" spans="1:19" ht="15.75" thickTop="1">
      <c r="A41" s="12"/>
      <c r="B41" s="22" t="s">
        <v>807</v>
      </c>
      <c r="C41" s="22"/>
      <c r="D41" s="22"/>
      <c r="E41" s="22"/>
      <c r="F41" s="22"/>
      <c r="G41" s="22"/>
      <c r="H41" s="22"/>
      <c r="I41" s="22"/>
      <c r="J41" s="22"/>
      <c r="K41" s="22"/>
      <c r="L41" s="22"/>
      <c r="M41" s="22"/>
      <c r="N41" s="22"/>
      <c r="O41" s="22"/>
      <c r="P41" s="22"/>
      <c r="Q41" s="22"/>
      <c r="R41" s="22"/>
      <c r="S41" s="22"/>
    </row>
    <row r="42" spans="1:19">
      <c r="A42" s="12"/>
      <c r="B42" s="19"/>
      <c r="C42" s="19"/>
      <c r="D42" s="19"/>
      <c r="E42" s="19"/>
      <c r="F42" s="19"/>
      <c r="G42" s="19"/>
      <c r="H42" s="19"/>
      <c r="I42" s="19"/>
      <c r="J42" s="19"/>
      <c r="K42" s="19"/>
      <c r="L42" s="19"/>
      <c r="M42" s="19"/>
      <c r="N42" s="19"/>
      <c r="O42" s="19"/>
      <c r="P42" s="19"/>
      <c r="Q42" s="19"/>
      <c r="R42" s="19"/>
      <c r="S42" s="19"/>
    </row>
    <row r="43" spans="1:19">
      <c r="A43" s="12"/>
      <c r="B43" s="16"/>
      <c r="C43" s="16"/>
      <c r="D43" s="16"/>
      <c r="E43" s="16"/>
      <c r="F43" s="16"/>
      <c r="G43" s="16"/>
      <c r="H43" s="16"/>
      <c r="I43" s="16"/>
      <c r="J43" s="16"/>
      <c r="K43" s="16"/>
      <c r="L43" s="16"/>
      <c r="M43" s="16"/>
      <c r="N43" s="16"/>
      <c r="O43" s="16"/>
      <c r="P43" s="16"/>
      <c r="Q43" s="16"/>
      <c r="R43" s="16"/>
      <c r="S43" s="16"/>
    </row>
    <row r="44" spans="1:19" ht="15.75" thickBot="1">
      <c r="A44" s="12"/>
      <c r="B44" s="32"/>
      <c r="C44" s="39" t="s">
        <v>808</v>
      </c>
      <c r="D44" s="39"/>
      <c r="E44" s="39"/>
      <c r="F44" s="39"/>
      <c r="G44" s="39"/>
      <c r="H44" s="39"/>
      <c r="I44" s="39"/>
      <c r="J44" s="39"/>
      <c r="K44" s="39"/>
      <c r="L44" s="39"/>
      <c r="M44" s="39"/>
      <c r="N44" s="39"/>
      <c r="O44" s="39"/>
      <c r="P44" s="39"/>
      <c r="Q44" s="39"/>
      <c r="R44" s="39"/>
      <c r="S44" s="39"/>
    </row>
    <row r="45" spans="1:19" ht="15.75" thickBot="1">
      <c r="A45" s="12"/>
      <c r="B45" s="32"/>
      <c r="C45" s="42">
        <v>2014</v>
      </c>
      <c r="D45" s="42"/>
      <c r="E45" s="42"/>
      <c r="F45" s="42"/>
      <c r="G45" s="42"/>
      <c r="H45" s="32"/>
      <c r="I45" s="42">
        <v>2013</v>
      </c>
      <c r="J45" s="42"/>
      <c r="K45" s="42"/>
      <c r="L45" s="42"/>
      <c r="M45" s="42"/>
      <c r="N45" s="32"/>
      <c r="O45" s="42">
        <v>2012</v>
      </c>
      <c r="P45" s="42"/>
      <c r="Q45" s="42"/>
      <c r="R45" s="42"/>
      <c r="S45" s="42"/>
    </row>
    <row r="46" spans="1:19" ht="15.75" thickBot="1">
      <c r="A46" s="12"/>
      <c r="B46" s="28" t="s">
        <v>387</v>
      </c>
      <c r="C46" s="42" t="s">
        <v>674</v>
      </c>
      <c r="D46" s="42"/>
      <c r="E46" s="42"/>
      <c r="F46" s="42" t="s">
        <v>809</v>
      </c>
      <c r="G46" s="42"/>
      <c r="H46" s="32"/>
      <c r="I46" s="42" t="s">
        <v>674</v>
      </c>
      <c r="J46" s="42"/>
      <c r="K46" s="42"/>
      <c r="L46" s="42" t="s">
        <v>809</v>
      </c>
      <c r="M46" s="42"/>
      <c r="N46" s="32"/>
      <c r="O46" s="42" t="s">
        <v>674</v>
      </c>
      <c r="P46" s="42"/>
      <c r="Q46" s="42"/>
      <c r="R46" s="42" t="s">
        <v>809</v>
      </c>
      <c r="S46" s="42"/>
    </row>
    <row r="47" spans="1:19" ht="25.5">
      <c r="A47" s="12"/>
      <c r="B47" s="148" t="s">
        <v>786</v>
      </c>
      <c r="C47" s="48"/>
      <c r="D47" s="48"/>
      <c r="E47" s="48"/>
      <c r="F47" s="48"/>
      <c r="G47" s="48"/>
      <c r="H47" s="30"/>
      <c r="I47" s="48"/>
      <c r="J47" s="48"/>
      <c r="K47" s="48"/>
      <c r="L47" s="48"/>
      <c r="M47" s="48"/>
      <c r="N47" s="30"/>
      <c r="O47" s="48"/>
      <c r="P47" s="48"/>
      <c r="Q47" s="48"/>
      <c r="R47" s="48"/>
      <c r="S47" s="48"/>
    </row>
    <row r="48" spans="1:19">
      <c r="A48" s="12"/>
      <c r="B48" s="161" t="s">
        <v>810</v>
      </c>
      <c r="C48" s="134" t="s">
        <v>316</v>
      </c>
      <c r="D48" s="155">
        <v>409756</v>
      </c>
      <c r="E48" s="52"/>
      <c r="F48" s="133">
        <v>0.15</v>
      </c>
      <c r="G48" s="134" t="s">
        <v>591</v>
      </c>
      <c r="H48" s="52"/>
      <c r="I48" s="134" t="s">
        <v>316</v>
      </c>
      <c r="J48" s="155">
        <v>359662</v>
      </c>
      <c r="K48" s="52"/>
      <c r="L48" s="133">
        <v>0.16</v>
      </c>
      <c r="M48" s="134" t="s">
        <v>591</v>
      </c>
      <c r="N48" s="52"/>
      <c r="O48" s="134" t="s">
        <v>316</v>
      </c>
      <c r="P48" s="155">
        <v>326160</v>
      </c>
      <c r="Q48" s="52"/>
      <c r="R48" s="133">
        <v>0.15</v>
      </c>
      <c r="S48" s="134" t="s">
        <v>591</v>
      </c>
    </row>
    <row r="49" spans="1:19">
      <c r="A49" s="12"/>
      <c r="B49" s="161"/>
      <c r="C49" s="134"/>
      <c r="D49" s="155"/>
      <c r="E49" s="52"/>
      <c r="F49" s="133"/>
      <c r="G49" s="134"/>
      <c r="H49" s="52"/>
      <c r="I49" s="134"/>
      <c r="J49" s="155"/>
      <c r="K49" s="52"/>
      <c r="L49" s="133"/>
      <c r="M49" s="134"/>
      <c r="N49" s="52"/>
      <c r="O49" s="134"/>
      <c r="P49" s="155"/>
      <c r="Q49" s="52"/>
      <c r="R49" s="133"/>
      <c r="S49" s="134"/>
    </row>
    <row r="50" spans="1:19">
      <c r="A50" s="12"/>
      <c r="B50" s="192" t="s">
        <v>811</v>
      </c>
      <c r="C50" s="132">
        <v>374935</v>
      </c>
      <c r="D50" s="132"/>
      <c r="E50" s="47"/>
      <c r="F50" s="135">
        <v>0.16</v>
      </c>
      <c r="G50" s="47"/>
      <c r="H50" s="47"/>
      <c r="I50" s="132">
        <v>316560</v>
      </c>
      <c r="J50" s="132"/>
      <c r="K50" s="47"/>
      <c r="L50" s="135">
        <v>0.15</v>
      </c>
      <c r="M50" s="47"/>
      <c r="N50" s="47"/>
      <c r="O50" s="132">
        <v>306294</v>
      </c>
      <c r="P50" s="132"/>
      <c r="Q50" s="47"/>
      <c r="R50" s="135">
        <v>0.18</v>
      </c>
      <c r="S50" s="47"/>
    </row>
    <row r="51" spans="1:19">
      <c r="A51" s="12"/>
      <c r="B51" s="192"/>
      <c r="C51" s="132"/>
      <c r="D51" s="132"/>
      <c r="E51" s="47"/>
      <c r="F51" s="135"/>
      <c r="G51" s="47"/>
      <c r="H51" s="47"/>
      <c r="I51" s="132"/>
      <c r="J51" s="132"/>
      <c r="K51" s="47"/>
      <c r="L51" s="135"/>
      <c r="M51" s="47"/>
      <c r="N51" s="47"/>
      <c r="O51" s="132"/>
      <c r="P51" s="132"/>
      <c r="Q51" s="47"/>
      <c r="R51" s="135"/>
      <c r="S51" s="47"/>
    </row>
    <row r="52" spans="1:19">
      <c r="A52" s="12"/>
      <c r="B52" s="161" t="s">
        <v>812</v>
      </c>
      <c r="C52" s="155">
        <v>459259</v>
      </c>
      <c r="D52" s="155"/>
      <c r="E52" s="52"/>
      <c r="F52" s="133" t="s">
        <v>317</v>
      </c>
      <c r="G52" s="52"/>
      <c r="H52" s="52"/>
      <c r="I52" s="155">
        <v>372922</v>
      </c>
      <c r="J52" s="155"/>
      <c r="K52" s="52"/>
      <c r="L52" s="133" t="s">
        <v>317</v>
      </c>
      <c r="M52" s="52"/>
      <c r="N52" s="52"/>
      <c r="O52" s="155">
        <v>357396</v>
      </c>
      <c r="P52" s="155"/>
      <c r="Q52" s="52"/>
      <c r="R52" s="133" t="s">
        <v>317</v>
      </c>
      <c r="S52" s="52"/>
    </row>
    <row r="53" spans="1:19">
      <c r="A53" s="12"/>
      <c r="B53" s="161"/>
      <c r="C53" s="155"/>
      <c r="D53" s="155"/>
      <c r="E53" s="52"/>
      <c r="F53" s="133"/>
      <c r="G53" s="52"/>
      <c r="H53" s="52"/>
      <c r="I53" s="155"/>
      <c r="J53" s="155"/>
      <c r="K53" s="52"/>
      <c r="L53" s="133"/>
      <c r="M53" s="52"/>
      <c r="N53" s="52"/>
      <c r="O53" s="155"/>
      <c r="P53" s="155"/>
      <c r="Q53" s="52"/>
      <c r="R53" s="133"/>
      <c r="S53" s="52"/>
    </row>
    <row r="54" spans="1:19">
      <c r="A54" s="12"/>
      <c r="B54" s="148" t="s">
        <v>813</v>
      </c>
      <c r="C54" s="47"/>
      <c r="D54" s="47"/>
      <c r="E54" s="47"/>
      <c r="F54" s="47"/>
      <c r="G54" s="47"/>
      <c r="H54" s="30"/>
      <c r="I54" s="47"/>
      <c r="J54" s="47"/>
      <c r="K54" s="47"/>
      <c r="L54" s="47"/>
      <c r="M54" s="47"/>
      <c r="N54" s="30"/>
      <c r="O54" s="47"/>
      <c r="P54" s="47"/>
      <c r="Q54" s="47"/>
      <c r="R54" s="47"/>
      <c r="S54" s="47"/>
    </row>
    <row r="55" spans="1:19">
      <c r="A55" s="12"/>
      <c r="B55" s="161" t="s">
        <v>810</v>
      </c>
      <c r="C55" s="155">
        <v>291000</v>
      </c>
      <c r="D55" s="155"/>
      <c r="E55" s="52"/>
      <c r="F55" s="133">
        <v>0.17</v>
      </c>
      <c r="G55" s="52"/>
      <c r="H55" s="52"/>
      <c r="I55" s="155">
        <v>322000</v>
      </c>
      <c r="J55" s="155"/>
      <c r="K55" s="52"/>
      <c r="L55" s="133">
        <v>0.2</v>
      </c>
      <c r="M55" s="52"/>
      <c r="N55" s="52"/>
      <c r="O55" s="133" t="s">
        <v>317</v>
      </c>
      <c r="P55" s="133"/>
      <c r="Q55" s="52"/>
      <c r="R55" s="133" t="s">
        <v>317</v>
      </c>
      <c r="S55" s="52"/>
    </row>
    <row r="56" spans="1:19">
      <c r="A56" s="12"/>
      <c r="B56" s="161"/>
      <c r="C56" s="155"/>
      <c r="D56" s="155"/>
      <c r="E56" s="52"/>
      <c r="F56" s="133"/>
      <c r="G56" s="52"/>
      <c r="H56" s="52"/>
      <c r="I56" s="155"/>
      <c r="J56" s="155"/>
      <c r="K56" s="52"/>
      <c r="L56" s="133"/>
      <c r="M56" s="52"/>
      <c r="N56" s="52"/>
      <c r="O56" s="133"/>
      <c r="P56" s="133"/>
      <c r="Q56" s="52"/>
      <c r="R56" s="133"/>
      <c r="S56" s="52"/>
    </row>
    <row r="57" spans="1:19">
      <c r="A57" s="12"/>
      <c r="B57" s="192" t="s">
        <v>811</v>
      </c>
      <c r="C57" s="132">
        <v>387004</v>
      </c>
      <c r="D57" s="132"/>
      <c r="E57" s="47"/>
      <c r="F57" s="135">
        <v>0.2</v>
      </c>
      <c r="G57" s="47"/>
      <c r="H57" s="47"/>
      <c r="I57" s="132">
        <v>255689</v>
      </c>
      <c r="J57" s="132"/>
      <c r="K57" s="47"/>
      <c r="L57" s="135">
        <v>0.18</v>
      </c>
      <c r="M57" s="47"/>
      <c r="N57" s="47"/>
      <c r="O57" s="132">
        <v>173690</v>
      </c>
      <c r="P57" s="132"/>
      <c r="Q57" s="47"/>
      <c r="R57" s="135">
        <v>0.17</v>
      </c>
      <c r="S57" s="47"/>
    </row>
    <row r="58" spans="1:19">
      <c r="A58" s="12"/>
      <c r="B58" s="192"/>
      <c r="C58" s="132"/>
      <c r="D58" s="132"/>
      <c r="E58" s="47"/>
      <c r="F58" s="135"/>
      <c r="G58" s="47"/>
      <c r="H58" s="47"/>
      <c r="I58" s="132"/>
      <c r="J58" s="132"/>
      <c r="K58" s="47"/>
      <c r="L58" s="135"/>
      <c r="M58" s="47"/>
      <c r="N58" s="47"/>
      <c r="O58" s="132"/>
      <c r="P58" s="132"/>
      <c r="Q58" s="47"/>
      <c r="R58" s="135"/>
      <c r="S58" s="47"/>
    </row>
    <row r="59" spans="1:19">
      <c r="A59" s="12"/>
      <c r="B59" s="161" t="s">
        <v>812</v>
      </c>
      <c r="C59" s="155">
        <v>457000</v>
      </c>
      <c r="D59" s="155"/>
      <c r="E59" s="52"/>
      <c r="F59" s="133" t="s">
        <v>317</v>
      </c>
      <c r="G59" s="52"/>
      <c r="H59" s="52"/>
      <c r="I59" s="155">
        <v>398000</v>
      </c>
      <c r="J59" s="155"/>
      <c r="K59" s="52"/>
      <c r="L59" s="133" t="s">
        <v>317</v>
      </c>
      <c r="M59" s="52"/>
      <c r="N59" s="52"/>
      <c r="O59" s="155">
        <v>255200</v>
      </c>
      <c r="P59" s="155"/>
      <c r="Q59" s="52"/>
      <c r="R59" s="133" t="s">
        <v>317</v>
      </c>
      <c r="S59" s="52"/>
    </row>
    <row r="60" spans="1:19">
      <c r="A60" s="12"/>
      <c r="B60" s="161"/>
      <c r="C60" s="155"/>
      <c r="D60" s="155"/>
      <c r="E60" s="52"/>
      <c r="F60" s="133"/>
      <c r="G60" s="52"/>
      <c r="H60" s="52"/>
      <c r="I60" s="155"/>
      <c r="J60" s="155"/>
      <c r="K60" s="52"/>
      <c r="L60" s="133"/>
      <c r="M60" s="52"/>
      <c r="N60" s="52"/>
      <c r="O60" s="155"/>
      <c r="P60" s="155"/>
      <c r="Q60" s="52"/>
      <c r="R60" s="133"/>
      <c r="S60" s="52"/>
    </row>
  </sheetData>
  <mergeCells count="224">
    <mergeCell ref="S59:S60"/>
    <mergeCell ref="A1:A2"/>
    <mergeCell ref="B1:S1"/>
    <mergeCell ref="B2:S2"/>
    <mergeCell ref="B3:S3"/>
    <mergeCell ref="A4:A60"/>
    <mergeCell ref="B4:S4"/>
    <mergeCell ref="B5:S5"/>
    <mergeCell ref="B26:S26"/>
    <mergeCell ref="B27:S27"/>
    <mergeCell ref="L59:L60"/>
    <mergeCell ref="M59:M60"/>
    <mergeCell ref="N59:N60"/>
    <mergeCell ref="O59:P60"/>
    <mergeCell ref="Q59:Q60"/>
    <mergeCell ref="R59:R60"/>
    <mergeCell ref="R57:R58"/>
    <mergeCell ref="S57:S58"/>
    <mergeCell ref="B59:B60"/>
    <mergeCell ref="C59:D60"/>
    <mergeCell ref="E59:E60"/>
    <mergeCell ref="F59:F60"/>
    <mergeCell ref="G59:G60"/>
    <mergeCell ref="H59:H60"/>
    <mergeCell ref="I59:J60"/>
    <mergeCell ref="K59:K60"/>
    <mergeCell ref="K57:K58"/>
    <mergeCell ref="L57:L58"/>
    <mergeCell ref="M57:M58"/>
    <mergeCell ref="N57:N58"/>
    <mergeCell ref="O57:P58"/>
    <mergeCell ref="Q57:Q58"/>
    <mergeCell ref="Q55:Q56"/>
    <mergeCell ref="R55:R56"/>
    <mergeCell ref="S55:S56"/>
    <mergeCell ref="B57:B58"/>
    <mergeCell ref="C57:D58"/>
    <mergeCell ref="E57:E58"/>
    <mergeCell ref="F57:F58"/>
    <mergeCell ref="G57:G58"/>
    <mergeCell ref="H57:H58"/>
    <mergeCell ref="I57:J58"/>
    <mergeCell ref="I55:J56"/>
    <mergeCell ref="K55:K56"/>
    <mergeCell ref="L55:L56"/>
    <mergeCell ref="M55:M56"/>
    <mergeCell ref="N55:N56"/>
    <mergeCell ref="O55:P56"/>
    <mergeCell ref="B55:B56"/>
    <mergeCell ref="C55:D56"/>
    <mergeCell ref="E55:E56"/>
    <mergeCell ref="F55:F56"/>
    <mergeCell ref="G55:G56"/>
    <mergeCell ref="H55:H56"/>
    <mergeCell ref="R52:R53"/>
    <mergeCell ref="S52:S53"/>
    <mergeCell ref="C54:E54"/>
    <mergeCell ref="F54:G54"/>
    <mergeCell ref="I54:K54"/>
    <mergeCell ref="L54:M54"/>
    <mergeCell ref="O54:Q54"/>
    <mergeCell ref="R54:S54"/>
    <mergeCell ref="K52:K53"/>
    <mergeCell ref="L52:L53"/>
    <mergeCell ref="M52:M53"/>
    <mergeCell ref="N52:N53"/>
    <mergeCell ref="O52:P53"/>
    <mergeCell ref="Q52:Q53"/>
    <mergeCell ref="Q50:Q51"/>
    <mergeCell ref="R50:R51"/>
    <mergeCell ref="S50:S51"/>
    <mergeCell ref="B52:B53"/>
    <mergeCell ref="C52:D53"/>
    <mergeCell ref="E52:E53"/>
    <mergeCell ref="F52:F53"/>
    <mergeCell ref="G52:G53"/>
    <mergeCell ref="H52:H53"/>
    <mergeCell ref="I52:J53"/>
    <mergeCell ref="I50:J51"/>
    <mergeCell ref="K50:K51"/>
    <mergeCell ref="L50:L51"/>
    <mergeCell ref="M50:M51"/>
    <mergeCell ref="N50:N51"/>
    <mergeCell ref="O50:P51"/>
    <mergeCell ref="B50:B51"/>
    <mergeCell ref="C50:D51"/>
    <mergeCell ref="E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F47:G47"/>
    <mergeCell ref="I47:K47"/>
    <mergeCell ref="L47:M47"/>
    <mergeCell ref="O47:Q47"/>
    <mergeCell ref="R47:S47"/>
    <mergeCell ref="C46:E46"/>
    <mergeCell ref="F46:G46"/>
    <mergeCell ref="I46:K46"/>
    <mergeCell ref="L46:M46"/>
    <mergeCell ref="O46:Q46"/>
    <mergeCell ref="R46:S46"/>
    <mergeCell ref="J39:J40"/>
    <mergeCell ref="K39:K40"/>
    <mergeCell ref="L39:L40"/>
    <mergeCell ref="B42:S42"/>
    <mergeCell ref="C44:S44"/>
    <mergeCell ref="C45:G45"/>
    <mergeCell ref="I45:M45"/>
    <mergeCell ref="O45:S45"/>
    <mergeCell ref="B41:S41"/>
    <mergeCell ref="K37:K38"/>
    <mergeCell ref="L37:L38"/>
    <mergeCell ref="B39:B40"/>
    <mergeCell ref="C39:C40"/>
    <mergeCell ref="D39:D40"/>
    <mergeCell ref="E39:E40"/>
    <mergeCell ref="F39:F40"/>
    <mergeCell ref="G39:G40"/>
    <mergeCell ref="H39:H40"/>
    <mergeCell ref="I39:I40"/>
    <mergeCell ref="J35:J36"/>
    <mergeCell ref="K35:K36"/>
    <mergeCell ref="L35:L36"/>
    <mergeCell ref="B37:B38"/>
    <mergeCell ref="C37:D38"/>
    <mergeCell ref="E37:E38"/>
    <mergeCell ref="F37:G38"/>
    <mergeCell ref="H37:H38"/>
    <mergeCell ref="I37:I38"/>
    <mergeCell ref="J37:J38"/>
    <mergeCell ref="I33:I34"/>
    <mergeCell ref="J33:J34"/>
    <mergeCell ref="K33:K34"/>
    <mergeCell ref="L33:L34"/>
    <mergeCell ref="B35:B36"/>
    <mergeCell ref="C35:D36"/>
    <mergeCell ref="E35:E36"/>
    <mergeCell ref="F35:G36"/>
    <mergeCell ref="H35:H36"/>
    <mergeCell ref="I35:I36"/>
    <mergeCell ref="C32:E32"/>
    <mergeCell ref="F32:H32"/>
    <mergeCell ref="I32:J32"/>
    <mergeCell ref="B33:B34"/>
    <mergeCell ref="C33:C34"/>
    <mergeCell ref="D33:D34"/>
    <mergeCell ref="E33:E34"/>
    <mergeCell ref="F33:F34"/>
    <mergeCell ref="G33:G34"/>
    <mergeCell ref="H33:H34"/>
    <mergeCell ref="H22:H23"/>
    <mergeCell ref="I22:I23"/>
    <mergeCell ref="B28:L28"/>
    <mergeCell ref="B30:B31"/>
    <mergeCell ref="C30:E31"/>
    <mergeCell ref="F30:H31"/>
    <mergeCell ref="I30:J31"/>
    <mergeCell ref="K30:L30"/>
    <mergeCell ref="K31:L31"/>
    <mergeCell ref="B22:B23"/>
    <mergeCell ref="C22:C23"/>
    <mergeCell ref="D22:D23"/>
    <mergeCell ref="E22:E23"/>
    <mergeCell ref="F22:F23"/>
    <mergeCell ref="G22:G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3.42578125" bestFit="1" customWidth="1"/>
    <col min="2" max="2" width="36.5703125" customWidth="1"/>
    <col min="3" max="3" width="6.42578125" customWidth="1"/>
    <col min="4" max="5" width="29.85546875" customWidth="1"/>
    <col min="6" max="6" width="16.28515625" customWidth="1"/>
    <col min="7" max="7" width="17.28515625" customWidth="1"/>
    <col min="8" max="8" width="29.85546875" customWidth="1"/>
    <col min="9" max="9" width="6.42578125" customWidth="1"/>
    <col min="10" max="11" width="29.85546875" customWidth="1"/>
    <col min="12" max="12" width="16.28515625" customWidth="1"/>
    <col min="13" max="13" width="17.28515625" customWidth="1"/>
  </cols>
  <sheetData>
    <row r="1" spans="1:13" ht="15" customHeight="1">
      <c r="A1" s="10" t="s">
        <v>814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815</v>
      </c>
      <c r="B3" s="11"/>
      <c r="C3" s="11"/>
      <c r="D3" s="11"/>
      <c r="E3" s="11"/>
      <c r="F3" s="11"/>
      <c r="G3" s="11"/>
      <c r="H3" s="11"/>
      <c r="I3" s="11"/>
      <c r="J3" s="11"/>
      <c r="K3" s="11"/>
      <c r="L3" s="11"/>
      <c r="M3" s="11"/>
    </row>
    <row r="4" spans="1:13">
      <c r="A4" s="12" t="s">
        <v>814</v>
      </c>
      <c r="B4" s="271" t="s">
        <v>814</v>
      </c>
      <c r="C4" s="271"/>
      <c r="D4" s="271"/>
      <c r="E4" s="271"/>
      <c r="F4" s="271"/>
      <c r="G4" s="271"/>
      <c r="H4" s="271"/>
      <c r="I4" s="271"/>
      <c r="J4" s="271"/>
      <c r="K4" s="271"/>
      <c r="L4" s="271"/>
      <c r="M4" s="271"/>
    </row>
    <row r="5" spans="1:13">
      <c r="A5" s="12"/>
      <c r="B5" s="52" t="s">
        <v>816</v>
      </c>
      <c r="C5" s="52"/>
      <c r="D5" s="52"/>
      <c r="E5" s="52"/>
      <c r="F5" s="52"/>
      <c r="G5" s="52"/>
      <c r="H5" s="52"/>
      <c r="I5" s="52"/>
      <c r="J5" s="52"/>
      <c r="K5" s="52"/>
      <c r="L5" s="52"/>
      <c r="M5" s="52"/>
    </row>
    <row r="6" spans="1:13">
      <c r="A6" s="12"/>
      <c r="B6" s="19"/>
      <c r="C6" s="19"/>
      <c r="D6" s="19"/>
      <c r="E6" s="19"/>
      <c r="F6" s="19"/>
      <c r="G6" s="19"/>
      <c r="H6" s="19"/>
      <c r="I6" s="19"/>
      <c r="J6" s="19"/>
      <c r="K6" s="19"/>
      <c r="L6" s="19"/>
      <c r="M6" s="19"/>
    </row>
    <row r="7" spans="1:13">
      <c r="A7" s="12"/>
      <c r="B7" s="16"/>
      <c r="C7" s="16"/>
      <c r="D7" s="16"/>
      <c r="E7" s="16"/>
      <c r="F7" s="16"/>
      <c r="G7" s="16"/>
      <c r="H7" s="16"/>
      <c r="I7" s="16"/>
      <c r="J7" s="16"/>
      <c r="K7" s="16"/>
      <c r="L7" s="16"/>
      <c r="M7" s="16"/>
    </row>
    <row r="8" spans="1:13" ht="15.75" thickBot="1">
      <c r="A8" s="12"/>
      <c r="B8" s="32"/>
      <c r="C8" s="39" t="s">
        <v>585</v>
      </c>
      <c r="D8" s="39"/>
      <c r="E8" s="39"/>
      <c r="F8" s="39"/>
      <c r="G8" s="39"/>
      <c r="H8" s="39"/>
      <c r="I8" s="39"/>
      <c r="J8" s="39"/>
      <c r="K8" s="39"/>
      <c r="L8" s="39"/>
      <c r="M8" s="39"/>
    </row>
    <row r="9" spans="1:13" ht="15.75" thickBot="1">
      <c r="A9" s="12"/>
      <c r="B9" s="32"/>
      <c r="C9" s="42">
        <v>2014</v>
      </c>
      <c r="D9" s="42"/>
      <c r="E9" s="42"/>
      <c r="F9" s="42"/>
      <c r="G9" s="42"/>
      <c r="H9" s="32"/>
      <c r="I9" s="42">
        <v>2013</v>
      </c>
      <c r="J9" s="42"/>
      <c r="K9" s="42"/>
      <c r="L9" s="42"/>
      <c r="M9" s="42"/>
    </row>
    <row r="10" spans="1:13">
      <c r="A10" s="12"/>
      <c r="B10" s="43" t="s">
        <v>387</v>
      </c>
      <c r="C10" s="46" t="s">
        <v>139</v>
      </c>
      <c r="D10" s="46"/>
      <c r="E10" s="46"/>
      <c r="F10" s="46" t="s">
        <v>818</v>
      </c>
      <c r="G10" s="46"/>
      <c r="H10" s="52"/>
      <c r="I10" s="46" t="s">
        <v>139</v>
      </c>
      <c r="J10" s="46"/>
      <c r="K10" s="46"/>
      <c r="L10" s="46" t="s">
        <v>818</v>
      </c>
      <c r="M10" s="46"/>
    </row>
    <row r="11" spans="1:13" ht="15.75" thickBot="1">
      <c r="A11" s="12"/>
      <c r="B11" s="43"/>
      <c r="C11" s="39" t="s">
        <v>817</v>
      </c>
      <c r="D11" s="39"/>
      <c r="E11" s="39"/>
      <c r="F11" s="39" t="s">
        <v>819</v>
      </c>
      <c r="G11" s="39"/>
      <c r="H11" s="52"/>
      <c r="I11" s="39" t="s">
        <v>817</v>
      </c>
      <c r="J11" s="39"/>
      <c r="K11" s="39"/>
      <c r="L11" s="39" t="s">
        <v>819</v>
      </c>
      <c r="M11" s="39"/>
    </row>
    <row r="12" spans="1:13">
      <c r="A12" s="12"/>
      <c r="B12" s="29" t="s">
        <v>820</v>
      </c>
      <c r="C12" s="48"/>
      <c r="D12" s="48"/>
      <c r="E12" s="48"/>
      <c r="F12" s="48"/>
      <c r="G12" s="48"/>
      <c r="H12" s="30"/>
      <c r="I12" s="48"/>
      <c r="J12" s="48"/>
      <c r="K12" s="48"/>
      <c r="L12" s="48"/>
      <c r="M12" s="48"/>
    </row>
    <row r="13" spans="1:13">
      <c r="A13" s="12"/>
      <c r="B13" s="134" t="s">
        <v>821</v>
      </c>
      <c r="C13" s="134" t="s">
        <v>316</v>
      </c>
      <c r="D13" s="155">
        <v>2275000</v>
      </c>
      <c r="E13" s="52"/>
      <c r="F13" s="133">
        <v>0.23</v>
      </c>
      <c r="G13" s="285" t="s">
        <v>591</v>
      </c>
      <c r="H13" s="52"/>
      <c r="I13" s="134" t="s">
        <v>316</v>
      </c>
      <c r="J13" s="155">
        <v>1550000</v>
      </c>
      <c r="K13" s="52"/>
      <c r="L13" s="133">
        <v>0.25</v>
      </c>
      <c r="M13" s="285" t="s">
        <v>591</v>
      </c>
    </row>
    <row r="14" spans="1:13">
      <c r="A14" s="12"/>
      <c r="B14" s="134"/>
      <c r="C14" s="134"/>
      <c r="D14" s="155"/>
      <c r="E14" s="52"/>
      <c r="F14" s="133"/>
      <c r="G14" s="285"/>
      <c r="H14" s="52"/>
      <c r="I14" s="134"/>
      <c r="J14" s="155"/>
      <c r="K14" s="52"/>
      <c r="L14" s="133"/>
      <c r="M14" s="285"/>
    </row>
    <row r="15" spans="1:13">
      <c r="A15" s="12"/>
      <c r="B15" s="131" t="s">
        <v>822</v>
      </c>
      <c r="C15" s="132">
        <v>145934</v>
      </c>
      <c r="D15" s="132"/>
      <c r="E15" s="47"/>
      <c r="F15" s="135">
        <v>1.8</v>
      </c>
      <c r="G15" s="47"/>
      <c r="H15" s="47"/>
      <c r="I15" s="135" t="s">
        <v>317</v>
      </c>
      <c r="J15" s="135"/>
      <c r="K15" s="47"/>
      <c r="L15" s="135" t="s">
        <v>317</v>
      </c>
      <c r="M15" s="47"/>
    </row>
    <row r="16" spans="1:13">
      <c r="A16" s="12"/>
      <c r="B16" s="131"/>
      <c r="C16" s="132"/>
      <c r="D16" s="132"/>
      <c r="E16" s="47"/>
      <c r="F16" s="135"/>
      <c r="G16" s="47"/>
      <c r="H16" s="47"/>
      <c r="I16" s="135"/>
      <c r="J16" s="135"/>
      <c r="K16" s="47"/>
      <c r="L16" s="135"/>
      <c r="M16" s="47"/>
    </row>
    <row r="17" spans="1:13">
      <c r="A17" s="12"/>
      <c r="B17" s="134" t="s">
        <v>823</v>
      </c>
      <c r="C17" s="133">
        <v>500</v>
      </c>
      <c r="D17" s="133"/>
      <c r="E17" s="52"/>
      <c r="F17" s="133">
        <v>5.66</v>
      </c>
      <c r="G17" s="52"/>
      <c r="H17" s="52"/>
      <c r="I17" s="155">
        <v>145934</v>
      </c>
      <c r="J17" s="155"/>
      <c r="K17" s="52"/>
      <c r="L17" s="133">
        <v>1.8</v>
      </c>
      <c r="M17" s="52"/>
    </row>
    <row r="18" spans="1:13">
      <c r="A18" s="12"/>
      <c r="B18" s="134"/>
      <c r="C18" s="133"/>
      <c r="D18" s="133"/>
      <c r="E18" s="52"/>
      <c r="F18" s="133"/>
      <c r="G18" s="52"/>
      <c r="H18" s="52"/>
      <c r="I18" s="155"/>
      <c r="J18" s="155"/>
      <c r="K18" s="52"/>
      <c r="L18" s="133"/>
      <c r="M18" s="52"/>
    </row>
    <row r="19" spans="1:13">
      <c r="A19" s="12"/>
      <c r="B19" s="131" t="s">
        <v>824</v>
      </c>
      <c r="C19" s="132">
        <v>200000</v>
      </c>
      <c r="D19" s="132"/>
      <c r="E19" s="47"/>
      <c r="F19" s="135">
        <v>1.36</v>
      </c>
      <c r="G19" s="47"/>
      <c r="H19" s="47"/>
      <c r="I19" s="135">
        <v>500</v>
      </c>
      <c r="J19" s="135"/>
      <c r="K19" s="47"/>
      <c r="L19" s="135">
        <v>5.66</v>
      </c>
      <c r="M19" s="47"/>
    </row>
    <row r="20" spans="1:13">
      <c r="A20" s="12"/>
      <c r="B20" s="131"/>
      <c r="C20" s="132"/>
      <c r="D20" s="132"/>
      <c r="E20" s="47"/>
      <c r="F20" s="135"/>
      <c r="G20" s="47"/>
      <c r="H20" s="47"/>
      <c r="I20" s="135"/>
      <c r="J20" s="135"/>
      <c r="K20" s="47"/>
      <c r="L20" s="135"/>
      <c r="M20" s="47"/>
    </row>
    <row r="21" spans="1:13">
      <c r="A21" s="12"/>
      <c r="B21" s="134" t="s">
        <v>825</v>
      </c>
      <c r="C21" s="155">
        <v>78026</v>
      </c>
      <c r="D21" s="155"/>
      <c r="E21" s="52"/>
      <c r="F21" s="133">
        <v>1.95</v>
      </c>
      <c r="G21" s="52"/>
      <c r="H21" s="52"/>
      <c r="I21" s="155">
        <v>200000</v>
      </c>
      <c r="J21" s="155"/>
      <c r="K21" s="52"/>
      <c r="L21" s="133">
        <v>1.36</v>
      </c>
      <c r="M21" s="52"/>
    </row>
    <row r="22" spans="1:13">
      <c r="A22" s="12"/>
      <c r="B22" s="134"/>
      <c r="C22" s="155"/>
      <c r="D22" s="155"/>
      <c r="E22" s="52"/>
      <c r="F22" s="133"/>
      <c r="G22" s="52"/>
      <c r="H22" s="52"/>
      <c r="I22" s="155"/>
      <c r="J22" s="155"/>
      <c r="K22" s="52"/>
      <c r="L22" s="133"/>
      <c r="M22" s="52"/>
    </row>
    <row r="23" spans="1:13">
      <c r="A23" s="12"/>
      <c r="B23" s="131" t="s">
        <v>826</v>
      </c>
      <c r="C23" s="132">
        <v>159934</v>
      </c>
      <c r="D23" s="132"/>
      <c r="E23" s="47"/>
      <c r="F23" s="135">
        <v>1.27</v>
      </c>
      <c r="G23" s="47"/>
      <c r="H23" s="47"/>
      <c r="I23" s="132">
        <v>155926</v>
      </c>
      <c r="J23" s="132"/>
      <c r="K23" s="47"/>
      <c r="L23" s="135">
        <v>1.25</v>
      </c>
      <c r="M23" s="47"/>
    </row>
    <row r="24" spans="1:13" ht="15.75" thickBot="1">
      <c r="A24" s="12"/>
      <c r="B24" s="131"/>
      <c r="C24" s="157"/>
      <c r="D24" s="157"/>
      <c r="E24" s="60"/>
      <c r="F24" s="136"/>
      <c r="G24" s="60"/>
      <c r="H24" s="47"/>
      <c r="I24" s="157"/>
      <c r="J24" s="157"/>
      <c r="K24" s="60"/>
      <c r="L24" s="136"/>
      <c r="M24" s="60"/>
    </row>
    <row r="25" spans="1:13">
      <c r="A25" s="12"/>
      <c r="B25" s="52"/>
      <c r="C25" s="140">
        <v>2859394</v>
      </c>
      <c r="D25" s="140"/>
      <c r="E25" s="67"/>
      <c r="F25" s="142">
        <v>0.5</v>
      </c>
      <c r="G25" s="333" t="s">
        <v>591</v>
      </c>
      <c r="H25" s="52"/>
      <c r="I25" s="140">
        <v>2052360</v>
      </c>
      <c r="J25" s="140"/>
      <c r="K25" s="67"/>
      <c r="L25" s="142">
        <v>0.54</v>
      </c>
      <c r="M25" s="333" t="s">
        <v>591</v>
      </c>
    </row>
    <row r="26" spans="1:13" ht="15.75" thickBot="1">
      <c r="A26" s="12"/>
      <c r="B26" s="52"/>
      <c r="C26" s="155"/>
      <c r="D26" s="155"/>
      <c r="E26" s="52"/>
      <c r="F26" s="278"/>
      <c r="G26" s="334"/>
      <c r="H26" s="52"/>
      <c r="I26" s="155"/>
      <c r="J26" s="155"/>
      <c r="K26" s="52"/>
      <c r="L26" s="278"/>
      <c r="M26" s="334"/>
    </row>
    <row r="27" spans="1:13" ht="15.75" thickTop="1">
      <c r="A27" s="12"/>
      <c r="B27" s="193" t="s">
        <v>827</v>
      </c>
      <c r="C27" s="135">
        <v>37</v>
      </c>
      <c r="D27" s="135"/>
      <c r="E27" s="47"/>
      <c r="F27" s="335"/>
      <c r="G27" s="335"/>
      <c r="H27" s="47"/>
      <c r="I27" s="135">
        <v>61</v>
      </c>
      <c r="J27" s="135"/>
      <c r="K27" s="47"/>
      <c r="L27" s="335"/>
      <c r="M27" s="335"/>
    </row>
    <row r="28" spans="1:13" ht="15.75" thickBot="1">
      <c r="A28" s="12"/>
      <c r="B28" s="193"/>
      <c r="C28" s="136"/>
      <c r="D28" s="136"/>
      <c r="E28" s="60"/>
      <c r="F28" s="47"/>
      <c r="G28" s="47"/>
      <c r="H28" s="47"/>
      <c r="I28" s="136"/>
      <c r="J28" s="136"/>
      <c r="K28" s="60"/>
      <c r="L28" s="47"/>
      <c r="M28" s="47"/>
    </row>
    <row r="29" spans="1:13">
      <c r="A29" s="12"/>
      <c r="B29" s="154" t="s">
        <v>55</v>
      </c>
      <c r="C29" s="138" t="s">
        <v>316</v>
      </c>
      <c r="D29" s="140">
        <v>2859431</v>
      </c>
      <c r="E29" s="67"/>
      <c r="F29" s="52"/>
      <c r="G29" s="52"/>
      <c r="H29" s="52"/>
      <c r="I29" s="138" t="s">
        <v>316</v>
      </c>
      <c r="J29" s="140">
        <v>2052421</v>
      </c>
      <c r="K29" s="67"/>
      <c r="L29" s="52"/>
      <c r="M29" s="52"/>
    </row>
    <row r="30" spans="1:13" ht="15.75" thickBot="1">
      <c r="A30" s="12"/>
      <c r="B30" s="154"/>
      <c r="C30" s="195"/>
      <c r="D30" s="196"/>
      <c r="E30" s="120"/>
      <c r="F30" s="52"/>
      <c r="G30" s="52"/>
      <c r="H30" s="52"/>
      <c r="I30" s="195"/>
      <c r="J30" s="196"/>
      <c r="K30" s="120"/>
      <c r="L30" s="52"/>
      <c r="M30" s="52"/>
    </row>
    <row r="31" spans="1:13" ht="38.25" customHeight="1" thickTop="1">
      <c r="A31" s="12"/>
      <c r="B31" s="22" t="s">
        <v>828</v>
      </c>
      <c r="C31" s="22"/>
      <c r="D31" s="22"/>
      <c r="E31" s="22"/>
      <c r="F31" s="22"/>
      <c r="G31" s="22"/>
      <c r="H31" s="22"/>
      <c r="I31" s="22"/>
      <c r="J31" s="22"/>
      <c r="K31" s="22"/>
      <c r="L31" s="22"/>
      <c r="M31" s="22"/>
    </row>
  </sheetData>
  <mergeCells count="116">
    <mergeCell ref="K29:K30"/>
    <mergeCell ref="L29:M30"/>
    <mergeCell ref="A1:A2"/>
    <mergeCell ref="B1:M1"/>
    <mergeCell ref="B2:M2"/>
    <mergeCell ref="B3:M3"/>
    <mergeCell ref="A4:A31"/>
    <mergeCell ref="B4:M4"/>
    <mergeCell ref="B5:M5"/>
    <mergeCell ref="B31:M31"/>
    <mergeCell ref="K27:K28"/>
    <mergeCell ref="L27:M28"/>
    <mergeCell ref="B29:B30"/>
    <mergeCell ref="C29:C30"/>
    <mergeCell ref="D29:D30"/>
    <mergeCell ref="E29:E30"/>
    <mergeCell ref="F29:G30"/>
    <mergeCell ref="H29:H30"/>
    <mergeCell ref="I29:I30"/>
    <mergeCell ref="J29:J30"/>
    <mergeCell ref="I25:J26"/>
    <mergeCell ref="K25:K26"/>
    <mergeCell ref="L25:L26"/>
    <mergeCell ref="M25:M26"/>
    <mergeCell ref="B27:B28"/>
    <mergeCell ref="C27:D28"/>
    <mergeCell ref="E27:E28"/>
    <mergeCell ref="F27:G28"/>
    <mergeCell ref="H27:H28"/>
    <mergeCell ref="I27:J28"/>
    <mergeCell ref="I23:J24"/>
    <mergeCell ref="K23:K24"/>
    <mergeCell ref="L23:L24"/>
    <mergeCell ref="M23:M24"/>
    <mergeCell ref="B25:B26"/>
    <mergeCell ref="C25:D26"/>
    <mergeCell ref="E25:E26"/>
    <mergeCell ref="F25:F26"/>
    <mergeCell ref="G25:G26"/>
    <mergeCell ref="H25:H26"/>
    <mergeCell ref="I21:J22"/>
    <mergeCell ref="K21:K22"/>
    <mergeCell ref="L21:L22"/>
    <mergeCell ref="M21:M22"/>
    <mergeCell ref="B23:B24"/>
    <mergeCell ref="C23:D24"/>
    <mergeCell ref="E23:E24"/>
    <mergeCell ref="F23:F24"/>
    <mergeCell ref="G23:G24"/>
    <mergeCell ref="H23:H24"/>
    <mergeCell ref="I19:J20"/>
    <mergeCell ref="K19:K20"/>
    <mergeCell ref="L19:L20"/>
    <mergeCell ref="M19:M20"/>
    <mergeCell ref="B21:B22"/>
    <mergeCell ref="C21:D22"/>
    <mergeCell ref="E21:E22"/>
    <mergeCell ref="F21:F22"/>
    <mergeCell ref="G21:G22"/>
    <mergeCell ref="H21:H22"/>
    <mergeCell ref="I17:J18"/>
    <mergeCell ref="K17:K18"/>
    <mergeCell ref="L17:L18"/>
    <mergeCell ref="M17:M18"/>
    <mergeCell ref="B19:B20"/>
    <mergeCell ref="C19:D20"/>
    <mergeCell ref="E19:E20"/>
    <mergeCell ref="F19:F20"/>
    <mergeCell ref="G19:G20"/>
    <mergeCell ref="H19:H20"/>
    <mergeCell ref="I15:J16"/>
    <mergeCell ref="K15:K16"/>
    <mergeCell ref="L15:L16"/>
    <mergeCell ref="M15:M16"/>
    <mergeCell ref="B17:B18"/>
    <mergeCell ref="C17:D18"/>
    <mergeCell ref="E17:E18"/>
    <mergeCell ref="F17:F18"/>
    <mergeCell ref="G17:G18"/>
    <mergeCell ref="H17:H18"/>
    <mergeCell ref="B15:B16"/>
    <mergeCell ref="C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I10:K10"/>
    <mergeCell ref="I11:K11"/>
    <mergeCell ref="L10:M10"/>
    <mergeCell ref="L11:M11"/>
    <mergeCell ref="C12:E12"/>
    <mergeCell ref="F12:G12"/>
    <mergeCell ref="I12:K12"/>
    <mergeCell ref="L12:M12"/>
    <mergeCell ref="B6:M6"/>
    <mergeCell ref="C8:M8"/>
    <mergeCell ref="C9:G9"/>
    <mergeCell ref="I9:M9"/>
    <mergeCell ref="B10:B11"/>
    <mergeCell ref="C10:E10"/>
    <mergeCell ref="C11:E11"/>
    <mergeCell ref="F10:G10"/>
    <mergeCell ref="F11: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24.42578125" bestFit="1" customWidth="1"/>
    <col min="2" max="2" width="6.28515625" customWidth="1"/>
    <col min="3" max="3" width="36.5703125" bestFit="1" customWidth="1"/>
    <col min="5" max="5" width="2" bestFit="1" customWidth="1"/>
    <col min="6" max="6" width="7.5703125" bestFit="1" customWidth="1"/>
    <col min="7" max="7" width="1.5703125" bestFit="1" customWidth="1"/>
    <col min="9" max="9" width="2" bestFit="1" customWidth="1"/>
    <col min="10" max="10" width="7.5703125" bestFit="1" customWidth="1"/>
    <col min="11" max="11" width="1.5703125" bestFit="1" customWidth="1"/>
  </cols>
  <sheetData>
    <row r="1" spans="1:11" ht="15" customHeight="1">
      <c r="A1" s="10" t="s">
        <v>829</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830</v>
      </c>
      <c r="B3" s="11"/>
      <c r="C3" s="11"/>
      <c r="D3" s="11"/>
      <c r="E3" s="11"/>
      <c r="F3" s="11"/>
      <c r="G3" s="11"/>
      <c r="H3" s="11"/>
      <c r="I3" s="11"/>
      <c r="J3" s="11"/>
      <c r="K3" s="11"/>
    </row>
    <row r="4" spans="1:11">
      <c r="A4" s="12" t="s">
        <v>829</v>
      </c>
      <c r="B4" s="271" t="s">
        <v>829</v>
      </c>
      <c r="C4" s="271"/>
      <c r="D4" s="271"/>
      <c r="E4" s="271"/>
      <c r="F4" s="271"/>
      <c r="G4" s="271"/>
      <c r="H4" s="271"/>
      <c r="I4" s="271"/>
      <c r="J4" s="271"/>
      <c r="K4" s="271"/>
    </row>
    <row r="5" spans="1:11">
      <c r="A5" s="12"/>
      <c r="B5" s="52" t="s">
        <v>831</v>
      </c>
      <c r="C5" s="52"/>
      <c r="D5" s="52"/>
      <c r="E5" s="52"/>
      <c r="F5" s="52"/>
      <c r="G5" s="52"/>
      <c r="H5" s="52"/>
      <c r="I5" s="52"/>
      <c r="J5" s="52"/>
      <c r="K5" s="52"/>
    </row>
    <row r="6" spans="1:11">
      <c r="A6" s="12"/>
      <c r="B6" s="19"/>
      <c r="C6" s="19"/>
      <c r="D6" s="19"/>
      <c r="E6" s="19"/>
      <c r="F6" s="19"/>
      <c r="G6" s="19"/>
      <c r="H6" s="19"/>
      <c r="I6" s="19"/>
      <c r="J6" s="19"/>
      <c r="K6" s="19"/>
    </row>
    <row r="7" spans="1:11">
      <c r="A7" s="12"/>
      <c r="B7" s="16"/>
      <c r="C7" s="16"/>
      <c r="D7" s="16"/>
      <c r="E7" s="16"/>
      <c r="F7" s="16"/>
      <c r="G7" s="16"/>
      <c r="H7" s="16"/>
      <c r="I7" s="16"/>
      <c r="J7" s="16"/>
      <c r="K7" s="16"/>
    </row>
    <row r="8" spans="1:11" ht="15.75" thickBot="1">
      <c r="A8" s="12"/>
      <c r="B8" s="32"/>
      <c r="C8" s="32"/>
      <c r="D8" s="32"/>
      <c r="E8" s="39" t="s">
        <v>585</v>
      </c>
      <c r="F8" s="39"/>
      <c r="G8" s="39"/>
      <c r="H8" s="39"/>
      <c r="I8" s="39"/>
      <c r="J8" s="39"/>
      <c r="K8" s="39"/>
    </row>
    <row r="9" spans="1:11" ht="15.75" thickBot="1">
      <c r="A9" s="12"/>
      <c r="B9" s="43" t="s">
        <v>387</v>
      </c>
      <c r="C9" s="43"/>
      <c r="D9" s="32"/>
      <c r="E9" s="42">
        <v>2014</v>
      </c>
      <c r="F9" s="42"/>
      <c r="G9" s="42"/>
      <c r="H9" s="32"/>
      <c r="I9" s="42">
        <v>2013</v>
      </c>
      <c r="J9" s="42"/>
      <c r="K9" s="42"/>
    </row>
    <row r="10" spans="1:11">
      <c r="A10" s="12"/>
      <c r="B10" s="339">
        <v>4.3749999999999997E-2</v>
      </c>
      <c r="C10" s="340" t="s">
        <v>832</v>
      </c>
      <c r="D10" s="47"/>
      <c r="E10" s="342" t="s">
        <v>316</v>
      </c>
      <c r="F10" s="344">
        <v>150000</v>
      </c>
      <c r="G10" s="48"/>
      <c r="H10" s="47"/>
      <c r="I10" s="342" t="s">
        <v>316</v>
      </c>
      <c r="J10" s="346" t="s">
        <v>317</v>
      </c>
      <c r="K10" s="48"/>
    </row>
    <row r="11" spans="1:11">
      <c r="A11" s="12"/>
      <c r="B11" s="339"/>
      <c r="C11" s="340"/>
      <c r="D11" s="47"/>
      <c r="E11" s="341"/>
      <c r="F11" s="343"/>
      <c r="G11" s="47"/>
      <c r="H11" s="47"/>
      <c r="I11" s="341"/>
      <c r="J11" s="345"/>
      <c r="K11" s="47"/>
    </row>
    <row r="12" spans="1:11">
      <c r="A12" s="12"/>
      <c r="B12" s="347">
        <v>5.1249999999999997E-2</v>
      </c>
      <c r="C12" s="348" t="s">
        <v>833</v>
      </c>
      <c r="D12" s="52"/>
      <c r="E12" s="236" t="s">
        <v>317</v>
      </c>
      <c r="F12" s="236"/>
      <c r="G12" s="52"/>
      <c r="H12" s="52"/>
      <c r="I12" s="349">
        <v>150000</v>
      </c>
      <c r="J12" s="349"/>
      <c r="K12" s="52"/>
    </row>
    <row r="13" spans="1:11">
      <c r="A13" s="12"/>
      <c r="B13" s="347"/>
      <c r="C13" s="348"/>
      <c r="D13" s="52"/>
      <c r="E13" s="236"/>
      <c r="F13" s="236"/>
      <c r="G13" s="52"/>
      <c r="H13" s="52"/>
      <c r="I13" s="349"/>
      <c r="J13" s="349"/>
      <c r="K13" s="52"/>
    </row>
    <row r="14" spans="1:11">
      <c r="A14" s="12"/>
      <c r="B14" s="340" t="s">
        <v>834</v>
      </c>
      <c r="C14" s="340"/>
      <c r="D14" s="47"/>
      <c r="E14" s="343">
        <v>77320</v>
      </c>
      <c r="F14" s="343"/>
      <c r="G14" s="47"/>
      <c r="H14" s="47"/>
      <c r="I14" s="343">
        <v>77320</v>
      </c>
      <c r="J14" s="343"/>
      <c r="K14" s="47"/>
    </row>
    <row r="15" spans="1:11" ht="15.75" thickBot="1">
      <c r="A15" s="12"/>
      <c r="B15" s="340"/>
      <c r="C15" s="340"/>
      <c r="D15" s="47"/>
      <c r="E15" s="350"/>
      <c r="F15" s="350"/>
      <c r="G15" s="60"/>
      <c r="H15" s="47"/>
      <c r="I15" s="350"/>
      <c r="J15" s="350"/>
      <c r="K15" s="60"/>
    </row>
    <row r="16" spans="1:11">
      <c r="A16" s="12"/>
      <c r="B16" s="351" t="s">
        <v>835</v>
      </c>
      <c r="C16" s="351"/>
      <c r="D16" s="52"/>
      <c r="E16" s="352">
        <v>227320</v>
      </c>
      <c r="F16" s="352"/>
      <c r="G16" s="67"/>
      <c r="H16" s="52"/>
      <c r="I16" s="352">
        <v>227320</v>
      </c>
      <c r="J16" s="352"/>
      <c r="K16" s="67"/>
    </row>
    <row r="17" spans="1:11">
      <c r="A17" s="12"/>
      <c r="B17" s="351"/>
      <c r="C17" s="351"/>
      <c r="D17" s="52"/>
      <c r="E17" s="353"/>
      <c r="F17" s="353"/>
      <c r="G17" s="160"/>
      <c r="H17" s="52"/>
      <c r="I17" s="353"/>
      <c r="J17" s="353"/>
      <c r="K17" s="160"/>
    </row>
    <row r="18" spans="1:11">
      <c r="A18" s="12"/>
      <c r="B18" s="340" t="s">
        <v>836</v>
      </c>
      <c r="C18" s="340"/>
      <c r="D18" s="30"/>
      <c r="E18" s="345" t="s">
        <v>837</v>
      </c>
      <c r="F18" s="345"/>
      <c r="G18" s="337" t="s">
        <v>320</v>
      </c>
      <c r="H18" s="30"/>
      <c r="I18" s="345" t="s">
        <v>838</v>
      </c>
      <c r="J18" s="345"/>
      <c r="K18" s="337" t="s">
        <v>320</v>
      </c>
    </row>
    <row r="19" spans="1:11">
      <c r="A19" s="12"/>
      <c r="B19" s="348" t="s">
        <v>839</v>
      </c>
      <c r="C19" s="348"/>
      <c r="D19" s="52"/>
      <c r="E19" s="236" t="s">
        <v>317</v>
      </c>
      <c r="F19" s="236"/>
      <c r="G19" s="52"/>
      <c r="H19" s="52"/>
      <c r="I19" s="349">
        <v>1066</v>
      </c>
      <c r="J19" s="349"/>
      <c r="K19" s="52"/>
    </row>
    <row r="20" spans="1:11" ht="15.75" thickBot="1">
      <c r="A20" s="12"/>
      <c r="B20" s="348"/>
      <c r="C20" s="348"/>
      <c r="D20" s="52"/>
      <c r="E20" s="238"/>
      <c r="F20" s="238"/>
      <c r="G20" s="68"/>
      <c r="H20" s="52"/>
      <c r="I20" s="354"/>
      <c r="J20" s="354"/>
      <c r="K20" s="68"/>
    </row>
    <row r="21" spans="1:11">
      <c r="A21" s="12"/>
      <c r="B21" s="355" t="s">
        <v>56</v>
      </c>
      <c r="C21" s="355"/>
      <c r="D21" s="47"/>
      <c r="E21" s="342" t="s">
        <v>316</v>
      </c>
      <c r="F21" s="344">
        <v>226237</v>
      </c>
      <c r="G21" s="48"/>
      <c r="H21" s="47"/>
      <c r="I21" s="342" t="s">
        <v>316</v>
      </c>
      <c r="J21" s="344">
        <v>228365</v>
      </c>
      <c r="K21" s="48"/>
    </row>
    <row r="22" spans="1:11" ht="15.75" thickBot="1">
      <c r="A22" s="12"/>
      <c r="B22" s="355"/>
      <c r="C22" s="355"/>
      <c r="D22" s="47"/>
      <c r="E22" s="356"/>
      <c r="F22" s="357"/>
      <c r="G22" s="92"/>
      <c r="H22" s="47"/>
      <c r="I22" s="356"/>
      <c r="J22" s="357"/>
      <c r="K22" s="92"/>
    </row>
    <row r="23" spans="1:11" ht="15.75" thickTop="1">
      <c r="A23" s="12"/>
      <c r="B23" s="358"/>
      <c r="C23" s="358"/>
      <c r="D23" s="358"/>
      <c r="E23" s="358"/>
      <c r="F23" s="358"/>
      <c r="G23" s="358"/>
      <c r="H23" s="358"/>
      <c r="I23" s="358"/>
      <c r="J23" s="358"/>
      <c r="K23" s="358"/>
    </row>
    <row r="24" spans="1:11">
      <c r="A24" s="12"/>
      <c r="B24" s="16"/>
      <c r="C24" s="16"/>
    </row>
    <row r="25" spans="1:11" ht="60">
      <c r="A25" s="12"/>
      <c r="B25" s="71">
        <v>-1</v>
      </c>
      <c r="C25" s="72" t="s">
        <v>840</v>
      </c>
    </row>
    <row r="26" spans="1:11">
      <c r="A26" s="12"/>
      <c r="B26" s="16"/>
      <c r="C26" s="16"/>
    </row>
    <row r="27" spans="1:11" ht="36">
      <c r="A27" s="12"/>
      <c r="B27" s="71">
        <v>-2</v>
      </c>
      <c r="C27" s="72" t="s">
        <v>841</v>
      </c>
    </row>
  </sheetData>
  <mergeCells count="64">
    <mergeCell ref="A1:A2"/>
    <mergeCell ref="B1:K1"/>
    <mergeCell ref="B2:K2"/>
    <mergeCell ref="B3:K3"/>
    <mergeCell ref="A4:A27"/>
    <mergeCell ref="B4:K4"/>
    <mergeCell ref="B5:K5"/>
    <mergeCell ref="B23:K23"/>
    <mergeCell ref="K19:K20"/>
    <mergeCell ref="B21:C22"/>
    <mergeCell ref="D21:D22"/>
    <mergeCell ref="E21:E22"/>
    <mergeCell ref="F21:F22"/>
    <mergeCell ref="G21:G22"/>
    <mergeCell ref="H21:H22"/>
    <mergeCell ref="I21:I22"/>
    <mergeCell ref="J21:J22"/>
    <mergeCell ref="K21:K22"/>
    <mergeCell ref="K16:K17"/>
    <mergeCell ref="B18:C18"/>
    <mergeCell ref="E18:F18"/>
    <mergeCell ref="I18:J18"/>
    <mergeCell ref="B19:C20"/>
    <mergeCell ref="D19:D20"/>
    <mergeCell ref="E19:F20"/>
    <mergeCell ref="G19:G20"/>
    <mergeCell ref="H19:H20"/>
    <mergeCell ref="I19:J20"/>
    <mergeCell ref="B16:C17"/>
    <mergeCell ref="D16:D17"/>
    <mergeCell ref="E16:F17"/>
    <mergeCell ref="G16:G17"/>
    <mergeCell ref="H16:H17"/>
    <mergeCell ref="I16:J17"/>
    <mergeCell ref="H12:H13"/>
    <mergeCell ref="I12:J13"/>
    <mergeCell ref="K12:K13"/>
    <mergeCell ref="B14:C15"/>
    <mergeCell ref="D14:D15"/>
    <mergeCell ref="E14:F15"/>
    <mergeCell ref="G14:G15"/>
    <mergeCell ref="H14:H15"/>
    <mergeCell ref="I14:J15"/>
    <mergeCell ref="K14:K15"/>
    <mergeCell ref="G10:G11"/>
    <mergeCell ref="H10:H11"/>
    <mergeCell ref="I10:I11"/>
    <mergeCell ref="J10:J11"/>
    <mergeCell ref="K10:K11"/>
    <mergeCell ref="B12:B13"/>
    <mergeCell ref="C12:C13"/>
    <mergeCell ref="D12:D13"/>
    <mergeCell ref="E12:F13"/>
    <mergeCell ref="G12:G13"/>
    <mergeCell ref="B6:K6"/>
    <mergeCell ref="E8:K8"/>
    <mergeCell ref="B9:C9"/>
    <mergeCell ref="E9:G9"/>
    <mergeCell ref="I9:K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c r="A1" s="1" t="s">
        <v>29</v>
      </c>
      <c r="B1" s="10" t="s">
        <v>3</v>
      </c>
      <c r="C1" s="10"/>
      <c r="D1" s="10" t="s">
        <v>31</v>
      </c>
      <c r="E1" s="10"/>
    </row>
    <row r="2" spans="1:5" ht="30">
      <c r="A2" s="1" t="s">
        <v>30</v>
      </c>
      <c r="B2" s="10"/>
      <c r="C2" s="10"/>
      <c r="D2" s="10"/>
      <c r="E2" s="10"/>
    </row>
    <row r="3" spans="1:5">
      <c r="A3" s="3" t="s">
        <v>32</v>
      </c>
      <c r="B3" s="4"/>
      <c r="C3" s="4"/>
      <c r="D3" s="4"/>
      <c r="E3" s="4"/>
    </row>
    <row r="4" spans="1:5">
      <c r="A4" s="2" t="s">
        <v>33</v>
      </c>
      <c r="B4" s="8">
        <v>261544</v>
      </c>
      <c r="C4" s="4"/>
      <c r="D4" s="8">
        <v>223616</v>
      </c>
      <c r="E4" s="4"/>
    </row>
    <row r="5" spans="1:5">
      <c r="A5" s="2" t="s">
        <v>34</v>
      </c>
      <c r="B5" s="6">
        <v>132695</v>
      </c>
      <c r="C5" s="4"/>
      <c r="D5" s="6">
        <v>23674</v>
      </c>
      <c r="E5" s="4"/>
    </row>
    <row r="6" spans="1:5" ht="30">
      <c r="A6" s="2" t="s">
        <v>35</v>
      </c>
      <c r="B6" s="6">
        <v>2793873</v>
      </c>
      <c r="C6" s="4"/>
      <c r="D6" s="6">
        <v>3106931</v>
      </c>
      <c r="E6" s="4"/>
    </row>
    <row r="7" spans="1:5" ht="30">
      <c r="A7" s="2" t="s">
        <v>36</v>
      </c>
      <c r="B7" s="6">
        <v>3872955</v>
      </c>
      <c r="C7" s="4"/>
      <c r="D7" s="6">
        <v>3358721</v>
      </c>
      <c r="E7" s="4"/>
    </row>
    <row r="8" spans="1:5" ht="30">
      <c r="A8" s="2" t="s">
        <v>37</v>
      </c>
      <c r="B8" s="6">
        <v>193290</v>
      </c>
      <c r="C8" s="4"/>
      <c r="D8" s="6">
        <v>158878</v>
      </c>
      <c r="E8" s="4"/>
    </row>
    <row r="9" spans="1:5">
      <c r="A9" s="2" t="s">
        <v>38</v>
      </c>
      <c r="B9" s="6">
        <v>67952</v>
      </c>
      <c r="C9" s="4"/>
      <c r="D9" s="6">
        <v>20802</v>
      </c>
      <c r="E9" s="4"/>
    </row>
    <row r="10" spans="1:5" ht="17.25">
      <c r="A10" s="2" t="s">
        <v>39</v>
      </c>
      <c r="B10" s="6">
        <v>13900025</v>
      </c>
      <c r="C10" s="9" t="s">
        <v>40</v>
      </c>
      <c r="D10" s="6">
        <v>12699776</v>
      </c>
      <c r="E10" s="9" t="s">
        <v>40</v>
      </c>
    </row>
    <row r="11" spans="1:5">
      <c r="A11" s="2" t="s">
        <v>41</v>
      </c>
      <c r="B11" s="6">
        <v>-159264</v>
      </c>
      <c r="C11" s="4"/>
      <c r="D11" s="6">
        <v>-152573</v>
      </c>
      <c r="E11" s="4"/>
    </row>
    <row r="12" spans="1:5">
      <c r="A12" s="2" t="s">
        <v>42</v>
      </c>
      <c r="B12" s="6">
        <v>13740761</v>
      </c>
      <c r="C12" s="4"/>
      <c r="D12" s="6">
        <v>12547203</v>
      </c>
      <c r="E12" s="4"/>
    </row>
    <row r="13" spans="1:5">
      <c r="A13" s="2" t="s">
        <v>43</v>
      </c>
      <c r="B13" s="6">
        <v>74077</v>
      </c>
      <c r="C13" s="4"/>
      <c r="D13" s="6">
        <v>65109</v>
      </c>
      <c r="E13" s="4"/>
    </row>
    <row r="14" spans="1:5">
      <c r="A14" s="2" t="s">
        <v>44</v>
      </c>
      <c r="B14" s="6">
        <v>121933</v>
      </c>
      <c r="C14" s="4"/>
      <c r="D14" s="6">
        <v>121605</v>
      </c>
      <c r="E14" s="4"/>
    </row>
    <row r="15" spans="1:5">
      <c r="A15" s="2" t="s">
        <v>45</v>
      </c>
      <c r="B15" s="6">
        <v>529887</v>
      </c>
      <c r="C15" s="4"/>
      <c r="D15" s="6">
        <v>529887</v>
      </c>
      <c r="E15" s="4"/>
    </row>
    <row r="16" spans="1:5">
      <c r="A16" s="2" t="s">
        <v>46</v>
      </c>
      <c r="B16" s="6">
        <v>2666</v>
      </c>
      <c r="C16" s="4"/>
      <c r="D16" s="6">
        <v>5351</v>
      </c>
      <c r="E16" s="4"/>
    </row>
    <row r="17" spans="1:5" ht="30">
      <c r="A17" s="2" t="s">
        <v>47</v>
      </c>
      <c r="B17" s="6">
        <v>440073</v>
      </c>
      <c r="C17" s="4"/>
      <c r="D17" s="6">
        <v>430535</v>
      </c>
      <c r="E17" s="4"/>
    </row>
    <row r="18" spans="1:5" ht="30">
      <c r="A18" s="2" t="s">
        <v>48</v>
      </c>
      <c r="B18" s="6">
        <v>301304</v>
      </c>
      <c r="C18" s="4"/>
      <c r="D18" s="6">
        <v>260687</v>
      </c>
      <c r="E18" s="4"/>
    </row>
    <row r="19" spans="1:5">
      <c r="A19" s="2" t="s">
        <v>49</v>
      </c>
      <c r="B19" s="6">
        <v>22533010</v>
      </c>
      <c r="C19" s="4"/>
      <c r="D19" s="6">
        <v>20852999</v>
      </c>
      <c r="E19" s="4"/>
    </row>
    <row r="20" spans="1:5">
      <c r="A20" s="3" t="s">
        <v>50</v>
      </c>
      <c r="B20" s="4"/>
      <c r="C20" s="4"/>
      <c r="D20" s="4"/>
      <c r="E20" s="4"/>
    </row>
    <row r="21" spans="1:5">
      <c r="A21" s="2" t="s">
        <v>51</v>
      </c>
      <c r="B21" s="6">
        <v>3598872</v>
      </c>
      <c r="C21" s="4"/>
      <c r="D21" s="6">
        <v>3128152</v>
      </c>
      <c r="E21" s="4"/>
    </row>
    <row r="22" spans="1:5">
      <c r="A22" s="2" t="s">
        <v>52</v>
      </c>
      <c r="B22" s="6">
        <v>12052733</v>
      </c>
      <c r="C22" s="4"/>
      <c r="D22" s="6">
        <v>11726268</v>
      </c>
      <c r="E22" s="4"/>
    </row>
    <row r="23" spans="1:5">
      <c r="A23" s="2" t="s">
        <v>53</v>
      </c>
      <c r="B23" s="6">
        <v>15651605</v>
      </c>
      <c r="C23" s="4"/>
      <c r="D23" s="6">
        <v>14854420</v>
      </c>
      <c r="E23" s="4"/>
    </row>
    <row r="24" spans="1:5" ht="30">
      <c r="A24" s="2" t="s">
        <v>54</v>
      </c>
      <c r="B24" s="6">
        <v>1250756</v>
      </c>
      <c r="C24" s="4"/>
      <c r="D24" s="6">
        <v>1331662</v>
      </c>
      <c r="E24" s="4"/>
    </row>
    <row r="25" spans="1:5">
      <c r="A25" s="2" t="s">
        <v>55</v>
      </c>
      <c r="B25" s="6">
        <v>2859431</v>
      </c>
      <c r="C25" s="4"/>
      <c r="D25" s="6">
        <v>2052421</v>
      </c>
      <c r="E25" s="4"/>
    </row>
    <row r="26" spans="1:5">
      <c r="A26" s="2" t="s">
        <v>56</v>
      </c>
      <c r="B26" s="6">
        <v>226237</v>
      </c>
      <c r="C26" s="4"/>
      <c r="D26" s="6">
        <v>228365</v>
      </c>
      <c r="E26" s="4"/>
    </row>
    <row r="27" spans="1:5">
      <c r="A27" s="2" t="s">
        <v>57</v>
      </c>
      <c r="B27" s="6">
        <v>222300</v>
      </c>
      <c r="C27" s="4"/>
      <c r="D27" s="6">
        <v>176943</v>
      </c>
      <c r="E27" s="4"/>
    </row>
    <row r="28" spans="1:5">
      <c r="A28" s="2" t="s">
        <v>58</v>
      </c>
      <c r="B28" s="6">
        <v>20210329</v>
      </c>
      <c r="C28" s="4"/>
      <c r="D28" s="6">
        <v>18643811</v>
      </c>
      <c r="E28" s="4"/>
    </row>
    <row r="29" spans="1:5">
      <c r="A29" s="3" t="s">
        <v>59</v>
      </c>
      <c r="B29" s="4"/>
      <c r="C29" s="4"/>
      <c r="D29" s="4"/>
      <c r="E29" s="4"/>
    </row>
    <row r="30" spans="1:5" ht="45">
      <c r="A30" s="2" t="s">
        <v>60</v>
      </c>
      <c r="B30" s="4">
        <v>936</v>
      </c>
      <c r="C30" s="4"/>
      <c r="D30" s="4">
        <v>934</v>
      </c>
      <c r="E30" s="4"/>
    </row>
    <row r="31" spans="1:5">
      <c r="A31" s="2" t="s">
        <v>61</v>
      </c>
      <c r="B31" s="6">
        <v>1127534</v>
      </c>
      <c r="C31" s="4"/>
      <c r="D31" s="6">
        <v>1125584</v>
      </c>
      <c r="E31" s="4"/>
    </row>
    <row r="32" spans="1:5">
      <c r="A32" s="2" t="s">
        <v>62</v>
      </c>
      <c r="B32" s="6">
        <v>1202117</v>
      </c>
      <c r="C32" s="4"/>
      <c r="D32" s="6">
        <v>1080488</v>
      </c>
      <c r="E32" s="4"/>
    </row>
    <row r="33" spans="1:5" ht="30">
      <c r="A33" s="2" t="s">
        <v>63</v>
      </c>
      <c r="B33" s="6">
        <v>-103294</v>
      </c>
      <c r="C33" s="4"/>
      <c r="D33" s="6">
        <v>-100918</v>
      </c>
      <c r="E33" s="4"/>
    </row>
    <row r="34" spans="1:5" ht="30">
      <c r="A34" s="2" t="s">
        <v>64</v>
      </c>
      <c r="B34" s="6">
        <v>-56261</v>
      </c>
      <c r="C34" s="4"/>
      <c r="D34" s="6">
        <v>-48549</v>
      </c>
      <c r="E34" s="4"/>
    </row>
    <row r="35" spans="1:5">
      <c r="A35" s="2" t="s">
        <v>65</v>
      </c>
      <c r="B35" s="6">
        <v>2322681</v>
      </c>
      <c r="C35" s="4"/>
      <c r="D35" s="6">
        <v>2209188</v>
      </c>
      <c r="E35" s="4"/>
    </row>
    <row r="36" spans="1:5" ht="30">
      <c r="A36" s="2" t="s">
        <v>66</v>
      </c>
      <c r="B36" s="6">
        <v>22533010</v>
      </c>
      <c r="C36" s="4"/>
      <c r="D36" s="6">
        <v>20852999</v>
      </c>
      <c r="E36" s="4"/>
    </row>
    <row r="37" spans="1:5">
      <c r="A37" s="2" t="s">
        <v>67</v>
      </c>
      <c r="B37" s="4"/>
      <c r="C37" s="4"/>
      <c r="D37" s="4"/>
      <c r="E37" s="4"/>
    </row>
    <row r="38" spans="1:5">
      <c r="A38" s="3" t="s">
        <v>59</v>
      </c>
      <c r="B38" s="4"/>
      <c r="C38" s="4"/>
      <c r="D38" s="4"/>
      <c r="E38" s="4"/>
    </row>
    <row r="39" spans="1:5" ht="75">
      <c r="A39" s="2" t="s">
        <v>68</v>
      </c>
      <c r="B39" s="6">
        <v>28939</v>
      </c>
      <c r="C39" s="4"/>
      <c r="D39" s="6">
        <v>28939</v>
      </c>
      <c r="E39" s="4"/>
    </row>
    <row r="40" spans="1:5">
      <c r="A40" s="2" t="s">
        <v>69</v>
      </c>
      <c r="B40" s="4"/>
      <c r="C40" s="4"/>
      <c r="D40" s="4"/>
      <c r="E40" s="4"/>
    </row>
    <row r="41" spans="1:5">
      <c r="A41" s="3" t="s">
        <v>59</v>
      </c>
      <c r="B41" s="4"/>
      <c r="C41" s="4"/>
      <c r="D41" s="4"/>
      <c r="E41" s="4"/>
    </row>
    <row r="42" spans="1:5" ht="75">
      <c r="A42" s="2" t="s">
        <v>68</v>
      </c>
      <c r="B42" s="8">
        <v>122710</v>
      </c>
      <c r="C42" s="4"/>
      <c r="D42" s="8">
        <v>122710</v>
      </c>
      <c r="E42" s="4"/>
    </row>
    <row r="43" spans="1:5">
      <c r="A43" s="11"/>
      <c r="B43" s="11"/>
      <c r="C43" s="11"/>
      <c r="D43" s="11"/>
      <c r="E43" s="11"/>
    </row>
    <row r="44" spans="1:5" ht="30" customHeight="1">
      <c r="A44" s="2" t="s">
        <v>40</v>
      </c>
      <c r="B44" s="12" t="s">
        <v>70</v>
      </c>
      <c r="C44" s="12"/>
      <c r="D44" s="12"/>
      <c r="E44" s="12"/>
    </row>
  </sheetData>
  <mergeCells count="4">
    <mergeCell ref="B1:C2"/>
    <mergeCell ref="D1:E2"/>
    <mergeCell ref="A43:E43"/>
    <mergeCell ref="B44:E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5703125" bestFit="1" customWidth="1"/>
    <col min="2" max="2" width="36.5703125" bestFit="1" customWidth="1"/>
  </cols>
  <sheetData>
    <row r="1" spans="1:2">
      <c r="A1" s="10" t="s">
        <v>842</v>
      </c>
      <c r="B1" s="1" t="s">
        <v>2</v>
      </c>
    </row>
    <row r="2" spans="1:2">
      <c r="A2" s="10"/>
      <c r="B2" s="1" t="s">
        <v>3</v>
      </c>
    </row>
    <row r="3" spans="1:2">
      <c r="A3" s="3" t="s">
        <v>843</v>
      </c>
      <c r="B3" s="4"/>
    </row>
    <row r="4" spans="1:2">
      <c r="A4" s="12" t="s">
        <v>844</v>
      </c>
      <c r="B4" s="13" t="s">
        <v>845</v>
      </c>
    </row>
    <row r="5" spans="1:2">
      <c r="A5" s="12"/>
      <c r="B5" s="14" t="s">
        <v>846</v>
      </c>
    </row>
    <row r="6" spans="1:2" ht="332.25">
      <c r="A6" s="12"/>
      <c r="B6" s="15" t="s">
        <v>847</v>
      </c>
    </row>
    <row r="7" spans="1:2" ht="409.6">
      <c r="A7" s="12"/>
      <c r="B7" s="15" t="s">
        <v>848</v>
      </c>
    </row>
    <row r="8" spans="1:2" ht="243">
      <c r="A8" s="12"/>
      <c r="B8" s="15" t="s">
        <v>849</v>
      </c>
    </row>
    <row r="9" spans="1:2">
      <c r="A9" s="12"/>
      <c r="B9" s="14" t="s">
        <v>850</v>
      </c>
    </row>
    <row r="10" spans="1:2" ht="370.5">
      <c r="A10" s="12"/>
      <c r="B10" s="15" t="s">
        <v>851</v>
      </c>
    </row>
    <row r="11" spans="1:2" ht="306.75">
      <c r="A11" s="12"/>
      <c r="B11" s="15" t="s">
        <v>852</v>
      </c>
    </row>
    <row r="12" spans="1:2" ht="166.5">
      <c r="A12" s="12"/>
      <c r="B12" s="15" t="s">
        <v>853</v>
      </c>
    </row>
    <row r="13" spans="1:2" ht="306.75">
      <c r="A13" s="12"/>
      <c r="B13" s="15" t="s">
        <v>854</v>
      </c>
    </row>
    <row r="14" spans="1:2" ht="243">
      <c r="A14" s="12"/>
      <c r="B14" s="15" t="s">
        <v>855</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showGridLines="0" workbookViewId="0"/>
  </sheetViews>
  <sheetFormatPr defaultRowHeight="15"/>
  <cols>
    <col min="1" max="2" width="36.5703125" bestFit="1" customWidth="1"/>
    <col min="3" max="3" width="5" customWidth="1"/>
    <col min="4" max="4" width="25.42578125" customWidth="1"/>
    <col min="5" max="5" width="21.7109375" customWidth="1"/>
    <col min="6" max="6" width="8.28515625" customWidth="1"/>
    <col min="7" max="7" width="10" customWidth="1"/>
    <col min="8" max="8" width="3.42578125" customWidth="1"/>
    <col min="9" max="9" width="24" customWidth="1"/>
    <col min="10" max="10" width="28" customWidth="1"/>
    <col min="11" max="11" width="5.140625" customWidth="1"/>
    <col min="12" max="12" width="8.42578125" customWidth="1"/>
    <col min="13" max="13" width="29.5703125" customWidth="1"/>
    <col min="14" max="14" width="17.42578125" customWidth="1"/>
    <col min="16" max="16" width="36.5703125" bestFit="1" customWidth="1"/>
  </cols>
  <sheetData>
    <row r="1" spans="1:16" ht="15" customHeight="1">
      <c r="A1" s="10" t="s">
        <v>856</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843</v>
      </c>
      <c r="B3" s="11"/>
      <c r="C3" s="11"/>
      <c r="D3" s="11"/>
      <c r="E3" s="11"/>
      <c r="F3" s="11"/>
      <c r="G3" s="11"/>
      <c r="H3" s="11"/>
      <c r="I3" s="11"/>
      <c r="J3" s="11"/>
      <c r="K3" s="11"/>
      <c r="L3" s="11"/>
      <c r="M3" s="11"/>
      <c r="N3" s="11"/>
      <c r="O3" s="11"/>
      <c r="P3" s="11"/>
    </row>
    <row r="4" spans="1:16">
      <c r="A4" s="12" t="s">
        <v>856</v>
      </c>
      <c r="B4" s="424" t="s">
        <v>856</v>
      </c>
      <c r="C4" s="424"/>
      <c r="D4" s="424"/>
      <c r="E4" s="424"/>
      <c r="F4" s="424"/>
      <c r="G4" s="424"/>
      <c r="H4" s="424"/>
      <c r="I4" s="424"/>
      <c r="J4" s="424"/>
      <c r="K4" s="424"/>
      <c r="L4" s="424"/>
      <c r="M4" s="424"/>
      <c r="N4" s="424"/>
      <c r="O4" s="424"/>
      <c r="P4" s="424"/>
    </row>
    <row r="5" spans="1:16">
      <c r="A5" s="12"/>
      <c r="B5" s="134" t="s">
        <v>857</v>
      </c>
      <c r="C5" s="134"/>
      <c r="D5" s="134"/>
      <c r="E5" s="134"/>
      <c r="F5" s="134"/>
      <c r="G5" s="134"/>
      <c r="H5" s="134"/>
      <c r="I5" s="134"/>
      <c r="J5" s="134"/>
      <c r="K5" s="134"/>
      <c r="L5" s="134"/>
      <c r="M5" s="134"/>
      <c r="N5" s="134"/>
      <c r="O5" s="134"/>
      <c r="P5" s="134"/>
    </row>
    <row r="6" spans="1:16">
      <c r="A6" s="12"/>
      <c r="B6" s="19"/>
      <c r="C6" s="19"/>
      <c r="D6" s="19"/>
      <c r="E6" s="19"/>
      <c r="F6" s="19"/>
      <c r="G6" s="19"/>
      <c r="H6" s="19"/>
      <c r="I6" s="19"/>
      <c r="J6" s="19"/>
      <c r="K6" s="19"/>
      <c r="L6" s="19"/>
      <c r="M6" s="19"/>
      <c r="N6" s="19"/>
    </row>
    <row r="7" spans="1:16">
      <c r="A7" s="12"/>
      <c r="B7" s="16"/>
      <c r="C7" s="16"/>
      <c r="D7" s="16"/>
      <c r="E7" s="16"/>
      <c r="F7" s="16"/>
      <c r="G7" s="16"/>
      <c r="H7" s="16"/>
      <c r="I7" s="16"/>
      <c r="J7" s="16"/>
      <c r="K7" s="16"/>
      <c r="L7" s="16"/>
      <c r="M7" s="16"/>
      <c r="N7" s="16"/>
    </row>
    <row r="8" spans="1:16" ht="15.75" thickBot="1">
      <c r="A8" s="12"/>
      <c r="B8" s="28" t="s">
        <v>304</v>
      </c>
      <c r="C8" s="361" t="s">
        <v>858</v>
      </c>
      <c r="D8" s="361"/>
      <c r="E8" s="361"/>
      <c r="F8" s="361" t="s">
        <v>859</v>
      </c>
      <c r="G8" s="361"/>
      <c r="H8" s="361"/>
      <c r="I8" s="361" t="s">
        <v>860</v>
      </c>
      <c r="J8" s="361"/>
      <c r="K8" s="361"/>
      <c r="L8" s="361" t="s">
        <v>139</v>
      </c>
      <c r="M8" s="361"/>
      <c r="N8" s="361"/>
    </row>
    <row r="9" spans="1:16">
      <c r="A9" s="12"/>
      <c r="B9" s="362" t="s">
        <v>861</v>
      </c>
      <c r="C9" s="363" t="s">
        <v>316</v>
      </c>
      <c r="D9" s="365">
        <v>15967</v>
      </c>
      <c r="E9" s="48"/>
      <c r="F9" s="363" t="s">
        <v>316</v>
      </c>
      <c r="G9" s="368" t="s">
        <v>862</v>
      </c>
      <c r="H9" s="363" t="s">
        <v>320</v>
      </c>
      <c r="I9" s="363" t="s">
        <v>316</v>
      </c>
      <c r="J9" s="368" t="s">
        <v>863</v>
      </c>
      <c r="K9" s="363" t="s">
        <v>320</v>
      </c>
      <c r="L9" s="363" t="s">
        <v>316</v>
      </c>
      <c r="M9" s="368" t="s">
        <v>864</v>
      </c>
      <c r="N9" s="363" t="s">
        <v>320</v>
      </c>
    </row>
    <row r="10" spans="1:16">
      <c r="A10" s="12"/>
      <c r="B10" s="362"/>
      <c r="C10" s="364"/>
      <c r="D10" s="366"/>
      <c r="E10" s="85"/>
      <c r="F10" s="362"/>
      <c r="G10" s="367"/>
      <c r="H10" s="362"/>
      <c r="I10" s="362"/>
      <c r="J10" s="367"/>
      <c r="K10" s="362"/>
      <c r="L10" s="364"/>
      <c r="M10" s="369"/>
      <c r="N10" s="364"/>
    </row>
    <row r="11" spans="1:16">
      <c r="A11" s="12"/>
      <c r="B11" s="370" t="s">
        <v>865</v>
      </c>
      <c r="C11" s="371">
        <v>28950</v>
      </c>
      <c r="D11" s="371"/>
      <c r="E11" s="52"/>
      <c r="F11" s="372" t="s">
        <v>866</v>
      </c>
      <c r="G11" s="372"/>
      <c r="H11" s="373" t="s">
        <v>320</v>
      </c>
      <c r="I11" s="372" t="s">
        <v>867</v>
      </c>
      <c r="J11" s="372"/>
      <c r="K11" s="373" t="s">
        <v>320</v>
      </c>
      <c r="L11" s="371">
        <v>23245</v>
      </c>
      <c r="M11" s="371"/>
      <c r="N11" s="52"/>
    </row>
    <row r="12" spans="1:16">
      <c r="A12" s="12"/>
      <c r="B12" s="370"/>
      <c r="C12" s="371"/>
      <c r="D12" s="371"/>
      <c r="E12" s="52"/>
      <c r="F12" s="372"/>
      <c r="G12" s="372"/>
      <c r="H12" s="373"/>
      <c r="I12" s="372"/>
      <c r="J12" s="372"/>
      <c r="K12" s="373"/>
      <c r="L12" s="371"/>
      <c r="M12" s="371"/>
      <c r="N12" s="52"/>
    </row>
    <row r="13" spans="1:16">
      <c r="A13" s="12"/>
      <c r="B13" s="374" t="s">
        <v>868</v>
      </c>
      <c r="C13" s="367" t="s">
        <v>869</v>
      </c>
      <c r="D13" s="367"/>
      <c r="E13" s="362" t="s">
        <v>320</v>
      </c>
      <c r="F13" s="377">
        <v>4225</v>
      </c>
      <c r="G13" s="377"/>
      <c r="H13" s="47"/>
      <c r="I13" s="377">
        <v>2644</v>
      </c>
      <c r="J13" s="377"/>
      <c r="K13" s="47"/>
      <c r="L13" s="377">
        <v>4693</v>
      </c>
      <c r="M13" s="377"/>
      <c r="N13" s="47"/>
    </row>
    <row r="14" spans="1:16" ht="15.75" thickBot="1">
      <c r="A14" s="12"/>
      <c r="B14" s="374"/>
      <c r="C14" s="375"/>
      <c r="D14" s="375"/>
      <c r="E14" s="376"/>
      <c r="F14" s="378"/>
      <c r="G14" s="378"/>
      <c r="H14" s="60"/>
      <c r="I14" s="378"/>
      <c r="J14" s="378"/>
      <c r="K14" s="60"/>
      <c r="L14" s="378"/>
      <c r="M14" s="378"/>
      <c r="N14" s="60"/>
    </row>
    <row r="15" spans="1:16">
      <c r="A15" s="12"/>
      <c r="B15" s="379" t="s">
        <v>870</v>
      </c>
      <c r="C15" s="380">
        <v>26774</v>
      </c>
      <c r="D15" s="380"/>
      <c r="E15" s="67"/>
      <c r="F15" s="382">
        <v>982</v>
      </c>
      <c r="G15" s="382"/>
      <c r="H15" s="67"/>
      <c r="I15" s="382">
        <v>182</v>
      </c>
      <c r="J15" s="382"/>
      <c r="K15" s="67"/>
      <c r="L15" s="380">
        <v>27938</v>
      </c>
      <c r="M15" s="380"/>
      <c r="N15" s="67"/>
    </row>
    <row r="16" spans="1:16" ht="15.75" thickBot="1">
      <c r="A16" s="12"/>
      <c r="B16" s="379"/>
      <c r="C16" s="381"/>
      <c r="D16" s="381"/>
      <c r="E16" s="68"/>
      <c r="F16" s="383"/>
      <c r="G16" s="383"/>
      <c r="H16" s="68"/>
      <c r="I16" s="383"/>
      <c r="J16" s="383"/>
      <c r="K16" s="68"/>
      <c r="L16" s="381"/>
      <c r="M16" s="381"/>
      <c r="N16" s="68"/>
    </row>
    <row r="17" spans="1:14">
      <c r="A17" s="12"/>
      <c r="B17" s="362" t="s">
        <v>871</v>
      </c>
      <c r="C17" s="365">
        <v>42741</v>
      </c>
      <c r="D17" s="365"/>
      <c r="E17" s="48"/>
      <c r="F17" s="368" t="s">
        <v>872</v>
      </c>
      <c r="G17" s="368"/>
      <c r="H17" s="363" t="s">
        <v>320</v>
      </c>
      <c r="I17" s="368" t="s">
        <v>873</v>
      </c>
      <c r="J17" s="368"/>
      <c r="K17" s="363" t="s">
        <v>320</v>
      </c>
      <c r="L17" s="368" t="s">
        <v>874</v>
      </c>
      <c r="M17" s="368"/>
      <c r="N17" s="363" t="s">
        <v>320</v>
      </c>
    </row>
    <row r="18" spans="1:14">
      <c r="A18" s="12"/>
      <c r="B18" s="362"/>
      <c r="C18" s="366"/>
      <c r="D18" s="366"/>
      <c r="E18" s="85"/>
      <c r="F18" s="369"/>
      <c r="G18" s="369"/>
      <c r="H18" s="364"/>
      <c r="I18" s="369"/>
      <c r="J18" s="369"/>
      <c r="K18" s="364"/>
      <c r="L18" s="369"/>
      <c r="M18" s="369"/>
      <c r="N18" s="364"/>
    </row>
    <row r="19" spans="1:14">
      <c r="A19" s="12"/>
      <c r="B19" s="370" t="s">
        <v>875</v>
      </c>
      <c r="C19" s="372" t="s">
        <v>876</v>
      </c>
      <c r="D19" s="372"/>
      <c r="E19" s="373" t="s">
        <v>320</v>
      </c>
      <c r="F19" s="371">
        <v>3744</v>
      </c>
      <c r="G19" s="371"/>
      <c r="H19" s="52"/>
      <c r="I19" s="371">
        <v>17298</v>
      </c>
      <c r="J19" s="371"/>
      <c r="K19" s="52"/>
      <c r="L19" s="372" t="s">
        <v>877</v>
      </c>
      <c r="M19" s="372"/>
      <c r="N19" s="373" t="s">
        <v>320</v>
      </c>
    </row>
    <row r="20" spans="1:14">
      <c r="A20" s="12"/>
      <c r="B20" s="370"/>
      <c r="C20" s="372"/>
      <c r="D20" s="372"/>
      <c r="E20" s="373"/>
      <c r="F20" s="371"/>
      <c r="G20" s="371"/>
      <c r="H20" s="52"/>
      <c r="I20" s="371"/>
      <c r="J20" s="371"/>
      <c r="K20" s="52"/>
      <c r="L20" s="372"/>
      <c r="M20" s="372"/>
      <c r="N20" s="373"/>
    </row>
    <row r="21" spans="1:14">
      <c r="A21" s="12"/>
      <c r="B21" s="374" t="s">
        <v>868</v>
      </c>
      <c r="C21" s="377">
        <v>4214</v>
      </c>
      <c r="D21" s="377"/>
      <c r="E21" s="47"/>
      <c r="F21" s="377">
        <v>5952</v>
      </c>
      <c r="G21" s="377"/>
      <c r="H21" s="47"/>
      <c r="I21" s="377">
        <v>2081</v>
      </c>
      <c r="J21" s="377"/>
      <c r="K21" s="47"/>
      <c r="L21" s="377">
        <v>12247</v>
      </c>
      <c r="M21" s="377"/>
      <c r="N21" s="47"/>
    </row>
    <row r="22" spans="1:14" ht="15.75" thickBot="1">
      <c r="A22" s="12"/>
      <c r="B22" s="374"/>
      <c r="C22" s="378"/>
      <c r="D22" s="378"/>
      <c r="E22" s="60"/>
      <c r="F22" s="378"/>
      <c r="G22" s="378"/>
      <c r="H22" s="60"/>
      <c r="I22" s="378"/>
      <c r="J22" s="378"/>
      <c r="K22" s="60"/>
      <c r="L22" s="378"/>
      <c r="M22" s="378"/>
      <c r="N22" s="60"/>
    </row>
    <row r="23" spans="1:14">
      <c r="A23" s="12"/>
      <c r="B23" s="379" t="s">
        <v>878</v>
      </c>
      <c r="C23" s="382" t="s">
        <v>879</v>
      </c>
      <c r="D23" s="382"/>
      <c r="E23" s="384" t="s">
        <v>320</v>
      </c>
      <c r="F23" s="380">
        <v>9696</v>
      </c>
      <c r="G23" s="380"/>
      <c r="H23" s="67"/>
      <c r="I23" s="380">
        <v>19379</v>
      </c>
      <c r="J23" s="380"/>
      <c r="K23" s="67"/>
      <c r="L23" s="382" t="s">
        <v>880</v>
      </c>
      <c r="M23" s="382"/>
      <c r="N23" s="384" t="s">
        <v>320</v>
      </c>
    </row>
    <row r="24" spans="1:14" ht="15.75" thickBot="1">
      <c r="A24" s="12"/>
      <c r="B24" s="379"/>
      <c r="C24" s="383"/>
      <c r="D24" s="383"/>
      <c r="E24" s="385"/>
      <c r="F24" s="381"/>
      <c r="G24" s="381"/>
      <c r="H24" s="68"/>
      <c r="I24" s="381"/>
      <c r="J24" s="381"/>
      <c r="K24" s="68"/>
      <c r="L24" s="383"/>
      <c r="M24" s="383"/>
      <c r="N24" s="385"/>
    </row>
    <row r="25" spans="1:14">
      <c r="A25" s="12"/>
      <c r="B25" s="360" t="s">
        <v>881</v>
      </c>
      <c r="C25" s="368" t="s">
        <v>882</v>
      </c>
      <c r="D25" s="368"/>
      <c r="E25" s="360" t="s">
        <v>320</v>
      </c>
      <c r="F25" s="368" t="s">
        <v>883</v>
      </c>
      <c r="G25" s="368"/>
      <c r="H25" s="360" t="s">
        <v>320</v>
      </c>
      <c r="I25" s="368" t="s">
        <v>884</v>
      </c>
      <c r="J25" s="368"/>
      <c r="K25" s="360" t="s">
        <v>320</v>
      </c>
      <c r="L25" s="368" t="s">
        <v>885</v>
      </c>
      <c r="M25" s="368"/>
      <c r="N25" s="360" t="s">
        <v>320</v>
      </c>
    </row>
    <row r="26" spans="1:14">
      <c r="A26" s="12"/>
      <c r="B26" s="370" t="s">
        <v>865</v>
      </c>
      <c r="C26" s="371">
        <v>21811</v>
      </c>
      <c r="D26" s="371"/>
      <c r="E26" s="52"/>
      <c r="F26" s="372" t="s">
        <v>886</v>
      </c>
      <c r="G26" s="372"/>
      <c r="H26" s="373" t="s">
        <v>320</v>
      </c>
      <c r="I26" s="372" t="s">
        <v>887</v>
      </c>
      <c r="J26" s="372"/>
      <c r="K26" s="373" t="s">
        <v>320</v>
      </c>
      <c r="L26" s="372" t="s">
        <v>888</v>
      </c>
      <c r="M26" s="372"/>
      <c r="N26" s="373" t="s">
        <v>320</v>
      </c>
    </row>
    <row r="27" spans="1:14">
      <c r="A27" s="12"/>
      <c r="B27" s="370"/>
      <c r="C27" s="371"/>
      <c r="D27" s="371"/>
      <c r="E27" s="52"/>
      <c r="F27" s="372"/>
      <c r="G27" s="372"/>
      <c r="H27" s="373"/>
      <c r="I27" s="372"/>
      <c r="J27" s="372"/>
      <c r="K27" s="373"/>
      <c r="L27" s="372"/>
      <c r="M27" s="372"/>
      <c r="N27" s="373"/>
    </row>
    <row r="28" spans="1:14">
      <c r="A28" s="12"/>
      <c r="B28" s="374" t="s">
        <v>868</v>
      </c>
      <c r="C28" s="367" t="s">
        <v>889</v>
      </c>
      <c r="D28" s="367"/>
      <c r="E28" s="362" t="s">
        <v>320</v>
      </c>
      <c r="F28" s="377">
        <v>5182</v>
      </c>
      <c r="G28" s="377"/>
      <c r="H28" s="47"/>
      <c r="I28" s="367">
        <v>70</v>
      </c>
      <c r="J28" s="367"/>
      <c r="K28" s="47"/>
      <c r="L28" s="377">
        <v>2479</v>
      </c>
      <c r="M28" s="377"/>
      <c r="N28" s="47"/>
    </row>
    <row r="29" spans="1:14" ht="15.75" thickBot="1">
      <c r="A29" s="12"/>
      <c r="B29" s="374"/>
      <c r="C29" s="375"/>
      <c r="D29" s="375"/>
      <c r="E29" s="376"/>
      <c r="F29" s="378"/>
      <c r="G29" s="378"/>
      <c r="H29" s="60"/>
      <c r="I29" s="375"/>
      <c r="J29" s="375"/>
      <c r="K29" s="60"/>
      <c r="L29" s="378"/>
      <c r="M29" s="378"/>
      <c r="N29" s="60"/>
    </row>
    <row r="30" spans="1:14">
      <c r="A30" s="12"/>
      <c r="B30" s="379" t="s">
        <v>890</v>
      </c>
      <c r="C30" s="380">
        <v>19038</v>
      </c>
      <c r="D30" s="380"/>
      <c r="E30" s="67"/>
      <c r="F30" s="382" t="s">
        <v>891</v>
      </c>
      <c r="G30" s="382"/>
      <c r="H30" s="384" t="s">
        <v>320</v>
      </c>
      <c r="I30" s="382" t="s">
        <v>892</v>
      </c>
      <c r="J30" s="382"/>
      <c r="K30" s="384" t="s">
        <v>320</v>
      </c>
      <c r="L30" s="382" t="s">
        <v>893</v>
      </c>
      <c r="M30" s="382"/>
      <c r="N30" s="384" t="s">
        <v>320</v>
      </c>
    </row>
    <row r="31" spans="1:14" ht="15.75" thickBot="1">
      <c r="A31" s="12"/>
      <c r="B31" s="379"/>
      <c r="C31" s="381"/>
      <c r="D31" s="381"/>
      <c r="E31" s="68"/>
      <c r="F31" s="383"/>
      <c r="G31" s="383"/>
      <c r="H31" s="385"/>
      <c r="I31" s="383"/>
      <c r="J31" s="383"/>
      <c r="K31" s="385"/>
      <c r="L31" s="383"/>
      <c r="M31" s="383"/>
      <c r="N31" s="385"/>
    </row>
    <row r="32" spans="1:14">
      <c r="A32" s="12"/>
      <c r="B32" s="362" t="s">
        <v>894</v>
      </c>
      <c r="C32" s="363" t="s">
        <v>316</v>
      </c>
      <c r="D32" s="365">
        <v>16421</v>
      </c>
      <c r="E32" s="48"/>
      <c r="F32" s="363" t="s">
        <v>316</v>
      </c>
      <c r="G32" s="368" t="s">
        <v>895</v>
      </c>
      <c r="H32" s="363" t="s">
        <v>320</v>
      </c>
      <c r="I32" s="363" t="s">
        <v>316</v>
      </c>
      <c r="J32" s="368" t="s">
        <v>896</v>
      </c>
      <c r="K32" s="363" t="s">
        <v>320</v>
      </c>
      <c r="L32" s="363" t="s">
        <v>316</v>
      </c>
      <c r="M32" s="368" t="s">
        <v>897</v>
      </c>
      <c r="N32" s="363" t="s">
        <v>320</v>
      </c>
    </row>
    <row r="33" spans="1:16" ht="15.75" thickBot="1">
      <c r="A33" s="12"/>
      <c r="B33" s="362"/>
      <c r="C33" s="376"/>
      <c r="D33" s="378"/>
      <c r="E33" s="60"/>
      <c r="F33" s="376"/>
      <c r="G33" s="375"/>
      <c r="H33" s="376"/>
      <c r="I33" s="376"/>
      <c r="J33" s="375"/>
      <c r="K33" s="376"/>
      <c r="L33" s="376"/>
      <c r="M33" s="375"/>
      <c r="N33" s="376"/>
    </row>
    <row r="34" spans="1:16">
      <c r="A34" s="12"/>
      <c r="B34" s="134" t="s">
        <v>898</v>
      </c>
      <c r="C34" s="134"/>
      <c r="D34" s="134"/>
      <c r="E34" s="134"/>
      <c r="F34" s="134"/>
      <c r="G34" s="134"/>
      <c r="H34" s="134"/>
      <c r="I34" s="134"/>
      <c r="J34" s="134"/>
      <c r="K34" s="134"/>
      <c r="L34" s="134"/>
      <c r="M34" s="134"/>
      <c r="N34" s="134"/>
      <c r="O34" s="134"/>
      <c r="P34" s="134"/>
    </row>
    <row r="35" spans="1:16">
      <c r="A35" s="12"/>
      <c r="B35" s="19"/>
      <c r="C35" s="19"/>
      <c r="D35" s="19"/>
      <c r="E35" s="19"/>
      <c r="F35" s="19"/>
      <c r="G35" s="19"/>
      <c r="H35" s="19"/>
      <c r="I35" s="19"/>
      <c r="J35" s="19"/>
      <c r="K35" s="19"/>
      <c r="L35" s="19"/>
      <c r="M35" s="19"/>
      <c r="N35" s="19"/>
      <c r="O35" s="19"/>
      <c r="P35" s="19"/>
    </row>
    <row r="36" spans="1:16">
      <c r="A36" s="12"/>
      <c r="B36" s="16"/>
      <c r="C36" s="16"/>
      <c r="D36" s="16"/>
      <c r="E36" s="16"/>
      <c r="F36" s="16"/>
      <c r="G36" s="16"/>
      <c r="H36" s="16"/>
      <c r="I36" s="16"/>
      <c r="J36" s="16"/>
      <c r="K36" s="16"/>
      <c r="L36" s="16"/>
      <c r="M36" s="16"/>
      <c r="N36" s="16"/>
      <c r="O36" s="16"/>
      <c r="P36" s="16"/>
    </row>
    <row r="37" spans="1:16" ht="15.75" thickBot="1">
      <c r="A37" s="12"/>
      <c r="B37" s="32"/>
      <c r="C37" s="32"/>
      <c r="D37" s="393" t="s">
        <v>451</v>
      </c>
      <c r="E37" s="393"/>
      <c r="F37" s="393"/>
      <c r="G37" s="393"/>
      <c r="H37" s="393"/>
      <c r="I37" s="393"/>
      <c r="J37" s="393"/>
      <c r="K37" s="393"/>
      <c r="L37" s="393"/>
      <c r="M37" s="393"/>
      <c r="N37" s="393"/>
      <c r="O37" s="32"/>
      <c r="P37" s="32"/>
    </row>
    <row r="38" spans="1:16" ht="15.75" thickBot="1">
      <c r="A38" s="12"/>
      <c r="B38" s="28" t="s">
        <v>304</v>
      </c>
      <c r="C38" s="32"/>
      <c r="D38" s="394">
        <v>2014</v>
      </c>
      <c r="E38" s="394"/>
      <c r="F38" s="394"/>
      <c r="G38" s="32"/>
      <c r="H38" s="394">
        <v>2013</v>
      </c>
      <c r="I38" s="394"/>
      <c r="J38" s="394"/>
      <c r="K38" s="32"/>
      <c r="L38" s="394">
        <v>2012</v>
      </c>
      <c r="M38" s="394"/>
      <c r="N38" s="394"/>
      <c r="O38" s="32"/>
      <c r="P38" s="32"/>
    </row>
    <row r="39" spans="1:16" ht="21.75" thickBot="1">
      <c r="A39" s="12"/>
      <c r="B39" s="386" t="s">
        <v>899</v>
      </c>
      <c r="C39" s="32"/>
      <c r="D39" s="394" t="s">
        <v>900</v>
      </c>
      <c r="E39" s="394"/>
      <c r="F39" s="394"/>
      <c r="G39" s="32"/>
      <c r="H39" s="394" t="s">
        <v>900</v>
      </c>
      <c r="I39" s="394"/>
      <c r="J39" s="394"/>
      <c r="K39" s="32"/>
      <c r="L39" s="394" t="s">
        <v>900</v>
      </c>
      <c r="M39" s="394"/>
      <c r="N39" s="394"/>
      <c r="O39" s="32"/>
      <c r="P39" s="386" t="s">
        <v>901</v>
      </c>
    </row>
    <row r="40" spans="1:16">
      <c r="A40" s="12"/>
      <c r="B40" s="32"/>
      <c r="C40" s="32"/>
      <c r="D40" s="67"/>
      <c r="E40" s="67"/>
      <c r="F40" s="67"/>
      <c r="G40" s="32"/>
      <c r="H40" s="67"/>
      <c r="I40" s="67"/>
      <c r="J40" s="67"/>
      <c r="K40" s="32"/>
      <c r="L40" s="67"/>
      <c r="M40" s="67"/>
      <c r="N40" s="67"/>
      <c r="O40" s="32"/>
      <c r="P40" s="37"/>
    </row>
    <row r="41" spans="1:16">
      <c r="A41" s="12"/>
      <c r="B41" s="75" t="s">
        <v>902</v>
      </c>
      <c r="C41" s="30"/>
      <c r="D41" s="47"/>
      <c r="E41" s="47"/>
      <c r="F41" s="47"/>
      <c r="G41" s="30"/>
      <c r="H41" s="47"/>
      <c r="I41" s="47"/>
      <c r="J41" s="47"/>
      <c r="K41" s="30"/>
      <c r="L41" s="47"/>
      <c r="M41" s="47"/>
      <c r="N41" s="47"/>
      <c r="O41" s="30"/>
      <c r="P41" s="30"/>
    </row>
    <row r="42" spans="1:16">
      <c r="A42" s="12"/>
      <c r="B42" s="115" t="s">
        <v>903</v>
      </c>
      <c r="C42" s="52"/>
      <c r="D42" s="50" t="s">
        <v>316</v>
      </c>
      <c r="E42" s="57">
        <v>5499</v>
      </c>
      <c r="F42" s="52"/>
      <c r="G42" s="52"/>
      <c r="H42" s="50" t="s">
        <v>316</v>
      </c>
      <c r="I42" s="51">
        <v>712</v>
      </c>
      <c r="J42" s="52"/>
      <c r="K42" s="52"/>
      <c r="L42" s="50" t="s">
        <v>316</v>
      </c>
      <c r="M42" s="57">
        <v>3347</v>
      </c>
      <c r="N42" s="52"/>
      <c r="O42" s="52"/>
      <c r="P42" s="50" t="s">
        <v>102</v>
      </c>
    </row>
    <row r="43" spans="1:16">
      <c r="A43" s="12"/>
      <c r="B43" s="115"/>
      <c r="C43" s="52"/>
      <c r="D43" s="50"/>
      <c r="E43" s="57"/>
      <c r="F43" s="52"/>
      <c r="G43" s="52"/>
      <c r="H43" s="50"/>
      <c r="I43" s="51"/>
      <c r="J43" s="52"/>
      <c r="K43" s="52"/>
      <c r="L43" s="50"/>
      <c r="M43" s="57"/>
      <c r="N43" s="52"/>
      <c r="O43" s="52"/>
      <c r="P43" s="50"/>
    </row>
    <row r="44" spans="1:16">
      <c r="A44" s="12"/>
      <c r="B44" s="114" t="s">
        <v>903</v>
      </c>
      <c r="C44" s="47"/>
      <c r="D44" s="55" t="s">
        <v>466</v>
      </c>
      <c r="E44" s="55"/>
      <c r="F44" s="58" t="s">
        <v>320</v>
      </c>
      <c r="G44" s="47"/>
      <c r="H44" s="55" t="s">
        <v>467</v>
      </c>
      <c r="I44" s="55"/>
      <c r="J44" s="58" t="s">
        <v>320</v>
      </c>
      <c r="K44" s="47"/>
      <c r="L44" s="55" t="s">
        <v>317</v>
      </c>
      <c r="M44" s="55"/>
      <c r="N44" s="47"/>
      <c r="O44" s="47"/>
      <c r="P44" s="56" t="s">
        <v>904</v>
      </c>
    </row>
    <row r="45" spans="1:16">
      <c r="A45" s="12"/>
      <c r="B45" s="114"/>
      <c r="C45" s="47"/>
      <c r="D45" s="55"/>
      <c r="E45" s="55"/>
      <c r="F45" s="58"/>
      <c r="G45" s="47"/>
      <c r="H45" s="55"/>
      <c r="I45" s="55"/>
      <c r="J45" s="58"/>
      <c r="K45" s="47"/>
      <c r="L45" s="55"/>
      <c r="M45" s="55"/>
      <c r="N45" s="47"/>
      <c r="O45" s="47"/>
      <c r="P45" s="56"/>
    </row>
    <row r="46" spans="1:16">
      <c r="A46" s="12"/>
      <c r="B46" s="115" t="s">
        <v>905</v>
      </c>
      <c r="C46" s="52"/>
      <c r="D46" s="51" t="s">
        <v>906</v>
      </c>
      <c r="E46" s="51"/>
      <c r="F46" s="74" t="s">
        <v>320</v>
      </c>
      <c r="G46" s="52"/>
      <c r="H46" s="57">
        <v>2351</v>
      </c>
      <c r="I46" s="57"/>
      <c r="J46" s="52"/>
      <c r="K46" s="52"/>
      <c r="L46" s="51" t="s">
        <v>907</v>
      </c>
      <c r="M46" s="51"/>
      <c r="N46" s="74" t="s">
        <v>320</v>
      </c>
      <c r="O46" s="52"/>
      <c r="P46" s="50" t="s">
        <v>117</v>
      </c>
    </row>
    <row r="47" spans="1:16" ht="15.75" thickBot="1">
      <c r="A47" s="12"/>
      <c r="B47" s="115"/>
      <c r="C47" s="52"/>
      <c r="D47" s="70"/>
      <c r="E47" s="70"/>
      <c r="F47" s="395"/>
      <c r="G47" s="52"/>
      <c r="H47" s="66"/>
      <c r="I47" s="66"/>
      <c r="J47" s="68"/>
      <c r="K47" s="52"/>
      <c r="L47" s="70"/>
      <c r="M47" s="70"/>
      <c r="N47" s="395"/>
      <c r="O47" s="52"/>
      <c r="P47" s="50"/>
    </row>
    <row r="48" spans="1:16">
      <c r="A48" s="12"/>
      <c r="B48" s="53" t="s">
        <v>908</v>
      </c>
      <c r="C48" s="47"/>
      <c r="D48" s="81" t="s">
        <v>316</v>
      </c>
      <c r="E48" s="83">
        <v>2773</v>
      </c>
      <c r="F48" s="48"/>
      <c r="G48" s="47"/>
      <c r="H48" s="81" t="s">
        <v>316</v>
      </c>
      <c r="I48" s="86" t="s">
        <v>909</v>
      </c>
      <c r="J48" s="396" t="s">
        <v>320</v>
      </c>
      <c r="K48" s="47"/>
      <c r="L48" s="81" t="s">
        <v>316</v>
      </c>
      <c r="M48" s="83">
        <v>2176</v>
      </c>
      <c r="N48" s="48"/>
      <c r="O48" s="47"/>
      <c r="P48" s="47"/>
    </row>
    <row r="49" spans="1:16" ht="15.75" thickBot="1">
      <c r="A49" s="12"/>
      <c r="B49" s="53"/>
      <c r="C49" s="47"/>
      <c r="D49" s="105"/>
      <c r="E49" s="59"/>
      <c r="F49" s="60"/>
      <c r="G49" s="47"/>
      <c r="H49" s="105"/>
      <c r="I49" s="61"/>
      <c r="J49" s="397"/>
      <c r="K49" s="47"/>
      <c r="L49" s="105"/>
      <c r="M49" s="59"/>
      <c r="N49" s="60"/>
      <c r="O49" s="47"/>
      <c r="P49" s="47"/>
    </row>
    <row r="50" spans="1:16">
      <c r="A50" s="12"/>
      <c r="B50" s="79" t="s">
        <v>910</v>
      </c>
      <c r="C50" s="32"/>
      <c r="D50" s="67"/>
      <c r="E50" s="67"/>
      <c r="F50" s="67"/>
      <c r="G50" s="32"/>
      <c r="H50" s="67"/>
      <c r="I50" s="67"/>
      <c r="J50" s="67"/>
      <c r="K50" s="32"/>
      <c r="L50" s="67"/>
      <c r="M50" s="67"/>
      <c r="N50" s="67"/>
      <c r="O50" s="32"/>
      <c r="P50" s="32"/>
    </row>
    <row r="51" spans="1:16">
      <c r="A51" s="12"/>
      <c r="B51" s="110" t="s">
        <v>911</v>
      </c>
      <c r="C51" s="30"/>
      <c r="D51" s="35" t="s">
        <v>316</v>
      </c>
      <c r="E51" s="34" t="s">
        <v>912</v>
      </c>
      <c r="F51" s="36" t="s">
        <v>320</v>
      </c>
      <c r="G51" s="30"/>
      <c r="H51" s="35" t="s">
        <v>316</v>
      </c>
      <c r="I51" s="34" t="s">
        <v>913</v>
      </c>
      <c r="J51" s="36" t="s">
        <v>320</v>
      </c>
      <c r="K51" s="30"/>
      <c r="L51" s="35" t="s">
        <v>316</v>
      </c>
      <c r="M51" s="34" t="s">
        <v>914</v>
      </c>
      <c r="N51" s="36" t="s">
        <v>320</v>
      </c>
      <c r="O51" s="30"/>
      <c r="P51" s="35" t="s">
        <v>92</v>
      </c>
    </row>
    <row r="52" spans="1:16">
      <c r="A52" s="12"/>
      <c r="B52" s="115" t="s">
        <v>915</v>
      </c>
      <c r="C52" s="52"/>
      <c r="D52" s="57">
        <v>2918</v>
      </c>
      <c r="E52" s="57"/>
      <c r="F52" s="52"/>
      <c r="G52" s="52"/>
      <c r="H52" s="57">
        <v>3320</v>
      </c>
      <c r="I52" s="57"/>
      <c r="J52" s="52"/>
      <c r="K52" s="52"/>
      <c r="L52" s="57">
        <v>2350</v>
      </c>
      <c r="M52" s="57"/>
      <c r="N52" s="52"/>
      <c r="O52" s="52"/>
      <c r="P52" s="50" t="s">
        <v>117</v>
      </c>
    </row>
    <row r="53" spans="1:16" ht="15.75" thickBot="1">
      <c r="A53" s="12"/>
      <c r="B53" s="115"/>
      <c r="C53" s="52"/>
      <c r="D53" s="66"/>
      <c r="E53" s="66"/>
      <c r="F53" s="68"/>
      <c r="G53" s="52"/>
      <c r="H53" s="66"/>
      <c r="I53" s="66"/>
      <c r="J53" s="68"/>
      <c r="K53" s="52"/>
      <c r="L53" s="66"/>
      <c r="M53" s="66"/>
      <c r="N53" s="68"/>
      <c r="O53" s="52"/>
      <c r="P53" s="50"/>
    </row>
    <row r="54" spans="1:16" ht="15.75" thickBot="1">
      <c r="A54" s="12"/>
      <c r="B54" s="33" t="s">
        <v>908</v>
      </c>
      <c r="C54" s="30"/>
      <c r="D54" s="387" t="s">
        <v>316</v>
      </c>
      <c r="E54" s="388" t="s">
        <v>916</v>
      </c>
      <c r="F54" s="389" t="s">
        <v>320</v>
      </c>
      <c r="G54" s="30"/>
      <c r="H54" s="387" t="s">
        <v>316</v>
      </c>
      <c r="I54" s="388" t="s">
        <v>917</v>
      </c>
      <c r="J54" s="389" t="s">
        <v>320</v>
      </c>
      <c r="K54" s="30"/>
      <c r="L54" s="387" t="s">
        <v>316</v>
      </c>
      <c r="M54" s="388" t="s">
        <v>918</v>
      </c>
      <c r="N54" s="389" t="s">
        <v>320</v>
      </c>
      <c r="O54" s="30"/>
      <c r="P54" s="30"/>
    </row>
    <row r="55" spans="1:16" ht="24">
      <c r="A55" s="12"/>
      <c r="B55" s="79" t="s">
        <v>919</v>
      </c>
      <c r="C55" s="32"/>
      <c r="D55" s="67"/>
      <c r="E55" s="67"/>
      <c r="F55" s="67"/>
      <c r="G55" s="32"/>
      <c r="H55" s="67"/>
      <c r="I55" s="67"/>
      <c r="J55" s="67"/>
      <c r="K55" s="32"/>
      <c r="L55" s="67"/>
      <c r="M55" s="67"/>
      <c r="N55" s="67"/>
      <c r="O55" s="32"/>
      <c r="P55" s="32"/>
    </row>
    <row r="56" spans="1:16">
      <c r="A56" s="12"/>
      <c r="B56" s="110" t="s">
        <v>920</v>
      </c>
      <c r="C56" s="30"/>
      <c r="D56" s="35" t="s">
        <v>316</v>
      </c>
      <c r="E56" s="34" t="s">
        <v>921</v>
      </c>
      <c r="F56" s="36" t="s">
        <v>320</v>
      </c>
      <c r="G56" s="30"/>
      <c r="H56" s="35" t="s">
        <v>316</v>
      </c>
      <c r="I56" s="34" t="s">
        <v>922</v>
      </c>
      <c r="J56" s="36" t="s">
        <v>320</v>
      </c>
      <c r="K56" s="30"/>
      <c r="L56" s="35" t="s">
        <v>316</v>
      </c>
      <c r="M56" s="34" t="s">
        <v>923</v>
      </c>
      <c r="N56" s="36" t="s">
        <v>320</v>
      </c>
      <c r="O56" s="30"/>
      <c r="P56" s="35" t="s">
        <v>107</v>
      </c>
    </row>
    <row r="57" spans="1:16">
      <c r="A57" s="12"/>
      <c r="B57" s="111" t="s">
        <v>924</v>
      </c>
      <c r="C57" s="32"/>
      <c r="D57" s="51" t="s">
        <v>925</v>
      </c>
      <c r="E57" s="51"/>
      <c r="F57" s="73" t="s">
        <v>320</v>
      </c>
      <c r="G57" s="32"/>
      <c r="H57" s="51" t="s">
        <v>925</v>
      </c>
      <c r="I57" s="51"/>
      <c r="J57" s="73" t="s">
        <v>320</v>
      </c>
      <c r="K57" s="32"/>
      <c r="L57" s="51" t="s">
        <v>925</v>
      </c>
      <c r="M57" s="51"/>
      <c r="N57" s="73" t="s">
        <v>320</v>
      </c>
      <c r="O57" s="32"/>
      <c r="P57" s="31" t="s">
        <v>107</v>
      </c>
    </row>
    <row r="58" spans="1:16">
      <c r="A58" s="12"/>
      <c r="B58" s="116" t="s">
        <v>915</v>
      </c>
      <c r="C58" s="47"/>
      <c r="D58" s="55">
        <v>40</v>
      </c>
      <c r="E58" s="55"/>
      <c r="F58" s="47"/>
      <c r="G58" s="47"/>
      <c r="H58" s="54">
        <v>1161</v>
      </c>
      <c r="I58" s="54"/>
      <c r="J58" s="47"/>
      <c r="K58" s="47"/>
      <c r="L58" s="54">
        <v>1471</v>
      </c>
      <c r="M58" s="54"/>
      <c r="N58" s="47"/>
      <c r="O58" s="47"/>
      <c r="P58" s="56" t="s">
        <v>117</v>
      </c>
    </row>
    <row r="59" spans="1:16" ht="15.75" thickBot="1">
      <c r="A59" s="12"/>
      <c r="B59" s="116"/>
      <c r="C59" s="47"/>
      <c r="D59" s="61"/>
      <c r="E59" s="61"/>
      <c r="F59" s="60"/>
      <c r="G59" s="47"/>
      <c r="H59" s="59"/>
      <c r="I59" s="59"/>
      <c r="J59" s="60"/>
      <c r="K59" s="47"/>
      <c r="L59" s="59"/>
      <c r="M59" s="59"/>
      <c r="N59" s="60"/>
      <c r="O59" s="47"/>
      <c r="P59" s="56"/>
    </row>
    <row r="60" spans="1:16" ht="15.75" thickBot="1">
      <c r="A60" s="12"/>
      <c r="B60" s="73" t="s">
        <v>908</v>
      </c>
      <c r="C60" s="32"/>
      <c r="D60" s="390" t="s">
        <v>316</v>
      </c>
      <c r="E60" s="391" t="s">
        <v>926</v>
      </c>
      <c r="F60" s="392" t="s">
        <v>320</v>
      </c>
      <c r="G60" s="32"/>
      <c r="H60" s="390" t="s">
        <v>316</v>
      </c>
      <c r="I60" s="391" t="s">
        <v>927</v>
      </c>
      <c r="J60" s="392" t="s">
        <v>320</v>
      </c>
      <c r="K60" s="32"/>
      <c r="L60" s="390" t="s">
        <v>316</v>
      </c>
      <c r="M60" s="391" t="s">
        <v>928</v>
      </c>
      <c r="N60" s="392" t="s">
        <v>320</v>
      </c>
      <c r="O60" s="32"/>
      <c r="P60" s="32"/>
    </row>
    <row r="61" spans="1:16">
      <c r="A61" s="12"/>
      <c r="B61" s="11"/>
      <c r="C61" s="11"/>
      <c r="D61" s="11"/>
      <c r="E61" s="11"/>
      <c r="F61" s="11"/>
      <c r="G61" s="11"/>
      <c r="H61" s="11"/>
      <c r="I61" s="11"/>
      <c r="J61" s="11"/>
      <c r="K61" s="11"/>
      <c r="L61" s="11"/>
      <c r="M61" s="11"/>
      <c r="N61" s="11"/>
      <c r="O61" s="11"/>
      <c r="P61" s="11"/>
    </row>
    <row r="62" spans="1:16">
      <c r="A62" s="12"/>
      <c r="B62" s="22" t="s">
        <v>929</v>
      </c>
      <c r="C62" s="22"/>
      <c r="D62" s="22"/>
      <c r="E62" s="22"/>
      <c r="F62" s="22"/>
      <c r="G62" s="22"/>
      <c r="H62" s="22"/>
      <c r="I62" s="22"/>
      <c r="J62" s="22"/>
      <c r="K62" s="22"/>
      <c r="L62" s="22"/>
      <c r="M62" s="22"/>
      <c r="N62" s="22"/>
      <c r="O62" s="22"/>
      <c r="P62" s="22"/>
    </row>
    <row r="63" spans="1:16">
      <c r="A63" s="12"/>
      <c r="B63" s="19"/>
      <c r="C63" s="19"/>
      <c r="D63" s="19"/>
      <c r="E63" s="19"/>
      <c r="F63" s="19"/>
      <c r="G63" s="19"/>
      <c r="H63" s="19"/>
      <c r="I63" s="19"/>
      <c r="J63" s="19"/>
      <c r="K63" s="19"/>
    </row>
    <row r="64" spans="1:16">
      <c r="A64" s="12"/>
      <c r="B64" s="16"/>
      <c r="C64" s="16"/>
      <c r="D64" s="16"/>
      <c r="E64" s="16"/>
      <c r="F64" s="16"/>
      <c r="G64" s="16"/>
      <c r="H64" s="16"/>
      <c r="I64" s="16"/>
      <c r="J64" s="16"/>
      <c r="K64" s="16"/>
    </row>
    <row r="65" spans="1:11" ht="15.75" thickBot="1">
      <c r="A65" s="12"/>
      <c r="B65" s="32"/>
      <c r="C65" s="393" t="s">
        <v>930</v>
      </c>
      <c r="D65" s="393"/>
      <c r="E65" s="393"/>
      <c r="F65" s="393"/>
      <c r="G65" s="393"/>
      <c r="H65" s="393"/>
      <c r="I65" s="393"/>
      <c r="J65" s="393"/>
      <c r="K65" s="393"/>
    </row>
    <row r="66" spans="1:11" ht="15.75" thickBot="1">
      <c r="A66" s="12"/>
      <c r="B66" s="28" t="s">
        <v>304</v>
      </c>
      <c r="C66" s="394" t="s">
        <v>931</v>
      </c>
      <c r="D66" s="394"/>
      <c r="E66" s="394"/>
      <c r="F66" s="394" t="s">
        <v>932</v>
      </c>
      <c r="G66" s="394"/>
      <c r="H66" s="394"/>
      <c r="I66" s="394" t="s">
        <v>933</v>
      </c>
      <c r="J66" s="394"/>
      <c r="K66" s="394"/>
    </row>
    <row r="67" spans="1:11">
      <c r="A67" s="12"/>
      <c r="B67" s="398" t="s">
        <v>902</v>
      </c>
      <c r="C67" s="172"/>
      <c r="D67" s="172"/>
      <c r="E67" s="172"/>
      <c r="F67" s="172"/>
      <c r="G67" s="172"/>
      <c r="H67" s="172"/>
      <c r="I67" s="172"/>
      <c r="J67" s="172"/>
      <c r="K67" s="172"/>
    </row>
    <row r="68" spans="1:11">
      <c r="A68" s="12"/>
      <c r="B68" s="399" t="s">
        <v>934</v>
      </c>
      <c r="C68" s="400" t="s">
        <v>316</v>
      </c>
      <c r="D68" s="401">
        <v>34242</v>
      </c>
      <c r="E68" s="52"/>
      <c r="F68" s="400" t="s">
        <v>316</v>
      </c>
      <c r="G68" s="402" t="s">
        <v>935</v>
      </c>
      <c r="H68" s="400" t="s">
        <v>320</v>
      </c>
      <c r="I68" s="400" t="s">
        <v>316</v>
      </c>
      <c r="J68" s="401">
        <v>21773</v>
      </c>
      <c r="K68" s="52"/>
    </row>
    <row r="69" spans="1:11">
      <c r="A69" s="12"/>
      <c r="B69" s="399"/>
      <c r="C69" s="400"/>
      <c r="D69" s="401"/>
      <c r="E69" s="52"/>
      <c r="F69" s="400"/>
      <c r="G69" s="402"/>
      <c r="H69" s="400"/>
      <c r="I69" s="400"/>
      <c r="J69" s="401"/>
      <c r="K69" s="52"/>
    </row>
    <row r="70" spans="1:11">
      <c r="A70" s="12"/>
      <c r="B70" s="403" t="s">
        <v>936</v>
      </c>
      <c r="C70" s="404" t="s">
        <v>937</v>
      </c>
      <c r="D70" s="404"/>
      <c r="E70" s="405" t="s">
        <v>320</v>
      </c>
      <c r="F70" s="406">
        <v>1999</v>
      </c>
      <c r="G70" s="406"/>
      <c r="H70" s="171"/>
      <c r="I70" s="404" t="s">
        <v>938</v>
      </c>
      <c r="J70" s="404"/>
      <c r="K70" s="405" t="s">
        <v>320</v>
      </c>
    </row>
    <row r="71" spans="1:11">
      <c r="A71" s="12"/>
      <c r="B71" s="403"/>
      <c r="C71" s="404"/>
      <c r="D71" s="404"/>
      <c r="E71" s="405"/>
      <c r="F71" s="406"/>
      <c r="G71" s="406"/>
      <c r="H71" s="171"/>
      <c r="I71" s="404"/>
      <c r="J71" s="404"/>
      <c r="K71" s="405"/>
    </row>
    <row r="72" spans="1:11">
      <c r="A72" s="12"/>
      <c r="B72" s="399" t="s">
        <v>939</v>
      </c>
      <c r="C72" s="401">
        <v>1145</v>
      </c>
      <c r="D72" s="401"/>
      <c r="E72" s="52"/>
      <c r="F72" s="402" t="s">
        <v>940</v>
      </c>
      <c r="G72" s="402"/>
      <c r="H72" s="400" t="s">
        <v>320</v>
      </c>
      <c r="I72" s="402">
        <v>727</v>
      </c>
      <c r="J72" s="402"/>
      <c r="K72" s="52"/>
    </row>
    <row r="73" spans="1:11">
      <c r="A73" s="12"/>
      <c r="B73" s="399"/>
      <c r="C73" s="401"/>
      <c r="D73" s="401"/>
      <c r="E73" s="52"/>
      <c r="F73" s="402"/>
      <c r="G73" s="402"/>
      <c r="H73" s="400"/>
      <c r="I73" s="402"/>
      <c r="J73" s="402"/>
      <c r="K73" s="52"/>
    </row>
    <row r="74" spans="1:11">
      <c r="A74" s="12"/>
      <c r="B74" s="403" t="s">
        <v>941</v>
      </c>
      <c r="C74" s="404">
        <v>60</v>
      </c>
      <c r="D74" s="404"/>
      <c r="E74" s="171"/>
      <c r="F74" s="404" t="s">
        <v>942</v>
      </c>
      <c r="G74" s="404"/>
      <c r="H74" s="405" t="s">
        <v>320</v>
      </c>
      <c r="I74" s="404">
        <v>38</v>
      </c>
      <c r="J74" s="404"/>
      <c r="K74" s="171"/>
    </row>
    <row r="75" spans="1:11" ht="15.75" thickBot="1">
      <c r="A75" s="12"/>
      <c r="B75" s="403"/>
      <c r="C75" s="407"/>
      <c r="D75" s="407"/>
      <c r="E75" s="181"/>
      <c r="F75" s="407"/>
      <c r="G75" s="407"/>
      <c r="H75" s="408"/>
      <c r="I75" s="407"/>
      <c r="J75" s="407"/>
      <c r="K75" s="181"/>
    </row>
    <row r="76" spans="1:11">
      <c r="A76" s="12"/>
      <c r="B76" s="409" t="s">
        <v>133</v>
      </c>
      <c r="C76" s="410">
        <v>29948</v>
      </c>
      <c r="D76" s="410"/>
      <c r="E76" s="67"/>
      <c r="F76" s="412" t="s">
        <v>943</v>
      </c>
      <c r="G76" s="412"/>
      <c r="H76" s="414" t="s">
        <v>320</v>
      </c>
      <c r="I76" s="410">
        <v>19038</v>
      </c>
      <c r="J76" s="410"/>
      <c r="K76" s="67"/>
    </row>
    <row r="77" spans="1:11" ht="15.75" thickBot="1">
      <c r="A77" s="12"/>
      <c r="B77" s="409"/>
      <c r="C77" s="411"/>
      <c r="D77" s="411"/>
      <c r="E77" s="68"/>
      <c r="F77" s="413"/>
      <c r="G77" s="413"/>
      <c r="H77" s="415"/>
      <c r="I77" s="411"/>
      <c r="J77" s="411"/>
      <c r="K77" s="68"/>
    </row>
    <row r="78" spans="1:11">
      <c r="A78" s="12"/>
      <c r="B78" s="398" t="s">
        <v>910</v>
      </c>
      <c r="C78" s="172"/>
      <c r="D78" s="172"/>
      <c r="E78" s="172"/>
      <c r="F78" s="172"/>
      <c r="G78" s="172"/>
      <c r="H78" s="172"/>
      <c r="I78" s="172"/>
      <c r="J78" s="172"/>
      <c r="K78" s="172"/>
    </row>
    <row r="79" spans="1:11">
      <c r="A79" s="12"/>
      <c r="B79" s="399" t="s">
        <v>944</v>
      </c>
      <c r="C79" s="402" t="s">
        <v>945</v>
      </c>
      <c r="D79" s="402"/>
      <c r="E79" s="400" t="s">
        <v>320</v>
      </c>
      <c r="F79" s="401">
        <v>7083</v>
      </c>
      <c r="G79" s="401"/>
      <c r="H79" s="52"/>
      <c r="I79" s="133" t="s">
        <v>886</v>
      </c>
      <c r="J79" s="133"/>
      <c r="K79" s="134" t="s">
        <v>320</v>
      </c>
    </row>
    <row r="80" spans="1:11">
      <c r="A80" s="12"/>
      <c r="B80" s="399"/>
      <c r="C80" s="402"/>
      <c r="D80" s="402"/>
      <c r="E80" s="400"/>
      <c r="F80" s="401"/>
      <c r="G80" s="401"/>
      <c r="H80" s="52"/>
      <c r="I80" s="133"/>
      <c r="J80" s="133"/>
      <c r="K80" s="134"/>
    </row>
    <row r="81" spans="1:11">
      <c r="A81" s="12"/>
      <c r="B81" s="403" t="s">
        <v>946</v>
      </c>
      <c r="C81" s="406">
        <v>8100</v>
      </c>
      <c r="D81" s="406"/>
      <c r="E81" s="171"/>
      <c r="F81" s="404" t="s">
        <v>947</v>
      </c>
      <c r="G81" s="404"/>
      <c r="H81" s="405" t="s">
        <v>320</v>
      </c>
      <c r="I81" s="200">
        <v>5182</v>
      </c>
      <c r="J81" s="200"/>
      <c r="K81" s="171"/>
    </row>
    <row r="82" spans="1:11" ht="15.75" thickBot="1">
      <c r="A82" s="12"/>
      <c r="B82" s="403"/>
      <c r="C82" s="416"/>
      <c r="D82" s="416"/>
      <c r="E82" s="181"/>
      <c r="F82" s="407"/>
      <c r="G82" s="407"/>
      <c r="H82" s="408"/>
      <c r="I82" s="203"/>
      <c r="J82" s="203"/>
      <c r="K82" s="181"/>
    </row>
    <row r="83" spans="1:11">
      <c r="A83" s="12"/>
      <c r="B83" s="409" t="s">
        <v>134</v>
      </c>
      <c r="C83" s="412" t="s">
        <v>948</v>
      </c>
      <c r="D83" s="412"/>
      <c r="E83" s="414" t="s">
        <v>320</v>
      </c>
      <c r="F83" s="410">
        <v>4165</v>
      </c>
      <c r="G83" s="410"/>
      <c r="H83" s="67"/>
      <c r="I83" s="412" t="s">
        <v>891</v>
      </c>
      <c r="J83" s="412"/>
      <c r="K83" s="414" t="s">
        <v>320</v>
      </c>
    </row>
    <row r="84" spans="1:11" ht="15.75" thickBot="1">
      <c r="A84" s="12"/>
      <c r="B84" s="409"/>
      <c r="C84" s="413"/>
      <c r="D84" s="413"/>
      <c r="E84" s="415"/>
      <c r="F84" s="411"/>
      <c r="G84" s="411"/>
      <c r="H84" s="68"/>
      <c r="I84" s="413"/>
      <c r="J84" s="413"/>
      <c r="K84" s="415"/>
    </row>
    <row r="85" spans="1:11" ht="24">
      <c r="A85" s="12"/>
      <c r="B85" s="398" t="s">
        <v>919</v>
      </c>
      <c r="C85" s="172"/>
      <c r="D85" s="172"/>
      <c r="E85" s="172"/>
      <c r="F85" s="172"/>
      <c r="G85" s="172"/>
      <c r="H85" s="172"/>
      <c r="I85" s="172"/>
      <c r="J85" s="172"/>
      <c r="K85" s="172"/>
    </row>
    <row r="86" spans="1:11">
      <c r="A86" s="12"/>
      <c r="B86" s="399" t="s">
        <v>949</v>
      </c>
      <c r="C86" s="402" t="s">
        <v>950</v>
      </c>
      <c r="D86" s="402"/>
      <c r="E86" s="400" t="s">
        <v>320</v>
      </c>
      <c r="F86" s="401">
        <v>11187</v>
      </c>
      <c r="G86" s="401"/>
      <c r="H86" s="52"/>
      <c r="I86" s="133" t="s">
        <v>887</v>
      </c>
      <c r="J86" s="133"/>
      <c r="K86" s="134" t="s">
        <v>320</v>
      </c>
    </row>
    <row r="87" spans="1:11">
      <c r="A87" s="12"/>
      <c r="B87" s="399"/>
      <c r="C87" s="402"/>
      <c r="D87" s="402"/>
      <c r="E87" s="400"/>
      <c r="F87" s="401"/>
      <c r="G87" s="401"/>
      <c r="H87" s="52"/>
      <c r="I87" s="133"/>
      <c r="J87" s="133"/>
      <c r="K87" s="134"/>
    </row>
    <row r="88" spans="1:11">
      <c r="A88" s="12"/>
      <c r="B88" s="417" t="s">
        <v>951</v>
      </c>
      <c r="C88" s="404">
        <v>37</v>
      </c>
      <c r="D88" s="404"/>
      <c r="E88" s="171"/>
      <c r="F88" s="404" t="s">
        <v>952</v>
      </c>
      <c r="G88" s="404"/>
      <c r="H88" s="405" t="s">
        <v>320</v>
      </c>
      <c r="I88" s="404">
        <v>23</v>
      </c>
      <c r="J88" s="404"/>
      <c r="K88" s="171"/>
    </row>
    <row r="89" spans="1:11">
      <c r="A89" s="12"/>
      <c r="B89" s="417"/>
      <c r="C89" s="404"/>
      <c r="D89" s="404"/>
      <c r="E89" s="171"/>
      <c r="F89" s="404"/>
      <c r="G89" s="404"/>
      <c r="H89" s="405"/>
      <c r="I89" s="404"/>
      <c r="J89" s="404"/>
      <c r="K89" s="171"/>
    </row>
    <row r="90" spans="1:11">
      <c r="A90" s="12"/>
      <c r="B90" s="418" t="s">
        <v>953</v>
      </c>
      <c r="C90" s="402">
        <v>73</v>
      </c>
      <c r="D90" s="402"/>
      <c r="E90" s="52"/>
      <c r="F90" s="402" t="s">
        <v>954</v>
      </c>
      <c r="G90" s="402"/>
      <c r="H90" s="400" t="s">
        <v>320</v>
      </c>
      <c r="I90" s="402">
        <v>47</v>
      </c>
      <c r="J90" s="402"/>
      <c r="K90" s="52"/>
    </row>
    <row r="91" spans="1:11" ht="15.75" thickBot="1">
      <c r="A91" s="12"/>
      <c r="B91" s="418"/>
      <c r="C91" s="413"/>
      <c r="D91" s="413"/>
      <c r="E91" s="68"/>
      <c r="F91" s="413"/>
      <c r="G91" s="413"/>
      <c r="H91" s="415"/>
      <c r="I91" s="413"/>
      <c r="J91" s="413"/>
      <c r="K91" s="68"/>
    </row>
    <row r="92" spans="1:11">
      <c r="A92" s="12"/>
      <c r="B92" s="419" t="s">
        <v>955</v>
      </c>
      <c r="C92" s="420" t="s">
        <v>956</v>
      </c>
      <c r="D92" s="420"/>
      <c r="E92" s="421" t="s">
        <v>320</v>
      </c>
      <c r="F92" s="422">
        <v>11147</v>
      </c>
      <c r="G92" s="422"/>
      <c r="H92" s="172"/>
      <c r="I92" s="420" t="s">
        <v>892</v>
      </c>
      <c r="J92" s="420"/>
      <c r="K92" s="421" t="s">
        <v>320</v>
      </c>
    </row>
    <row r="93" spans="1:11" ht="15.75" thickBot="1">
      <c r="A93" s="12"/>
      <c r="B93" s="419"/>
      <c r="C93" s="407"/>
      <c r="D93" s="407"/>
      <c r="E93" s="408"/>
      <c r="F93" s="416"/>
      <c r="G93" s="416"/>
      <c r="H93" s="181"/>
      <c r="I93" s="407"/>
      <c r="J93" s="407"/>
      <c r="K93" s="408"/>
    </row>
    <row r="94" spans="1:11">
      <c r="A94" s="12"/>
      <c r="B94" s="423" t="s">
        <v>957</v>
      </c>
      <c r="C94" s="414" t="s">
        <v>316</v>
      </c>
      <c r="D94" s="412" t="s">
        <v>958</v>
      </c>
      <c r="E94" s="414" t="s">
        <v>320</v>
      </c>
      <c r="F94" s="414" t="s">
        <v>316</v>
      </c>
      <c r="G94" s="410">
        <v>4402</v>
      </c>
      <c r="H94" s="67"/>
      <c r="I94" s="414" t="s">
        <v>316</v>
      </c>
      <c r="J94" s="412" t="s">
        <v>893</v>
      </c>
      <c r="K94" s="414" t="s">
        <v>320</v>
      </c>
    </row>
    <row r="95" spans="1:11" ht="15.75" thickBot="1">
      <c r="A95" s="12"/>
      <c r="B95" s="423"/>
      <c r="C95" s="415"/>
      <c r="D95" s="413"/>
      <c r="E95" s="415"/>
      <c r="F95" s="415"/>
      <c r="G95" s="411"/>
      <c r="H95" s="68"/>
      <c r="I95" s="415"/>
      <c r="J95" s="413"/>
      <c r="K95" s="415"/>
    </row>
    <row r="96" spans="1:11" ht="15.75" thickBot="1">
      <c r="A96" s="12"/>
      <c r="B96" s="32"/>
      <c r="C96" s="394" t="s">
        <v>959</v>
      </c>
      <c r="D96" s="394"/>
      <c r="E96" s="394"/>
      <c r="F96" s="394"/>
      <c r="G96" s="394"/>
      <c r="H96" s="394"/>
      <c r="I96" s="394"/>
      <c r="J96" s="394"/>
      <c r="K96" s="394"/>
    </row>
    <row r="97" spans="1:11" ht="15.75" thickBot="1">
      <c r="A97" s="12"/>
      <c r="B97" s="28" t="s">
        <v>304</v>
      </c>
      <c r="C97" s="394" t="s">
        <v>931</v>
      </c>
      <c r="D97" s="394"/>
      <c r="E97" s="394"/>
      <c r="F97" s="394" t="s">
        <v>932</v>
      </c>
      <c r="G97" s="394"/>
      <c r="H97" s="394"/>
      <c r="I97" s="394" t="s">
        <v>933</v>
      </c>
      <c r="J97" s="394"/>
      <c r="K97" s="394"/>
    </row>
    <row r="98" spans="1:11">
      <c r="A98" s="12"/>
      <c r="B98" s="398" t="s">
        <v>902</v>
      </c>
      <c r="C98" s="172"/>
      <c r="D98" s="172"/>
      <c r="E98" s="172"/>
      <c r="F98" s="172"/>
      <c r="G98" s="172"/>
      <c r="H98" s="172"/>
      <c r="I98" s="172"/>
      <c r="J98" s="172"/>
      <c r="K98" s="172"/>
    </row>
    <row r="99" spans="1:11">
      <c r="A99" s="12"/>
      <c r="B99" s="399" t="s">
        <v>934</v>
      </c>
      <c r="C99" s="400" t="s">
        <v>316</v>
      </c>
      <c r="D99" s="402" t="s">
        <v>960</v>
      </c>
      <c r="E99" s="400" t="s">
        <v>320</v>
      </c>
      <c r="F99" s="400" t="s">
        <v>316</v>
      </c>
      <c r="G99" s="401">
        <v>27762</v>
      </c>
      <c r="H99" s="52"/>
      <c r="I99" s="400" t="s">
        <v>316</v>
      </c>
      <c r="J99" s="402" t="s">
        <v>961</v>
      </c>
      <c r="K99" s="400" t="s">
        <v>320</v>
      </c>
    </row>
    <row r="100" spans="1:11">
      <c r="A100" s="12"/>
      <c r="B100" s="399"/>
      <c r="C100" s="400"/>
      <c r="D100" s="402"/>
      <c r="E100" s="400"/>
      <c r="F100" s="400"/>
      <c r="G100" s="401"/>
      <c r="H100" s="52"/>
      <c r="I100" s="400"/>
      <c r="J100" s="402"/>
      <c r="K100" s="400"/>
    </row>
    <row r="101" spans="1:11">
      <c r="A101" s="12"/>
      <c r="B101" s="403" t="s">
        <v>936</v>
      </c>
      <c r="C101" s="404" t="s">
        <v>962</v>
      </c>
      <c r="D101" s="404"/>
      <c r="E101" s="405" t="s">
        <v>320</v>
      </c>
      <c r="F101" s="404">
        <v>255</v>
      </c>
      <c r="G101" s="404"/>
      <c r="H101" s="171"/>
      <c r="I101" s="404" t="s">
        <v>963</v>
      </c>
      <c r="J101" s="404"/>
      <c r="K101" s="405" t="s">
        <v>320</v>
      </c>
    </row>
    <row r="102" spans="1:11">
      <c r="A102" s="12"/>
      <c r="B102" s="403"/>
      <c r="C102" s="404"/>
      <c r="D102" s="404"/>
      <c r="E102" s="405"/>
      <c r="F102" s="404"/>
      <c r="G102" s="404"/>
      <c r="H102" s="171"/>
      <c r="I102" s="404"/>
      <c r="J102" s="404"/>
      <c r="K102" s="405"/>
    </row>
    <row r="103" spans="1:11">
      <c r="A103" s="12"/>
      <c r="B103" s="399" t="s">
        <v>939</v>
      </c>
      <c r="C103" s="401">
        <v>7277</v>
      </c>
      <c r="D103" s="401"/>
      <c r="E103" s="52"/>
      <c r="F103" s="402" t="s">
        <v>964</v>
      </c>
      <c r="G103" s="402"/>
      <c r="H103" s="400" t="s">
        <v>320</v>
      </c>
      <c r="I103" s="401">
        <v>4671</v>
      </c>
      <c r="J103" s="401"/>
      <c r="K103" s="52"/>
    </row>
    <row r="104" spans="1:11">
      <c r="A104" s="12"/>
      <c r="B104" s="399"/>
      <c r="C104" s="401"/>
      <c r="D104" s="401"/>
      <c r="E104" s="52"/>
      <c r="F104" s="402"/>
      <c r="G104" s="402"/>
      <c r="H104" s="400"/>
      <c r="I104" s="401"/>
      <c r="J104" s="401"/>
      <c r="K104" s="52"/>
    </row>
    <row r="105" spans="1:11">
      <c r="A105" s="12"/>
      <c r="B105" s="403" t="s">
        <v>941</v>
      </c>
      <c r="C105" s="404">
        <v>296</v>
      </c>
      <c r="D105" s="404"/>
      <c r="E105" s="171"/>
      <c r="F105" s="404" t="s">
        <v>965</v>
      </c>
      <c r="G105" s="404"/>
      <c r="H105" s="405" t="s">
        <v>320</v>
      </c>
      <c r="I105" s="404">
        <v>190</v>
      </c>
      <c r="J105" s="404"/>
      <c r="K105" s="171"/>
    </row>
    <row r="106" spans="1:11" ht="15.75" thickBot="1">
      <c r="A106" s="12"/>
      <c r="B106" s="403"/>
      <c r="C106" s="407"/>
      <c r="D106" s="407"/>
      <c r="E106" s="181"/>
      <c r="F106" s="407"/>
      <c r="G106" s="407"/>
      <c r="H106" s="408"/>
      <c r="I106" s="407"/>
      <c r="J106" s="407"/>
      <c r="K106" s="181"/>
    </row>
    <row r="107" spans="1:11">
      <c r="A107" s="12"/>
      <c r="B107" s="409" t="s">
        <v>133</v>
      </c>
      <c r="C107" s="412" t="s">
        <v>966</v>
      </c>
      <c r="D107" s="412"/>
      <c r="E107" s="414" t="s">
        <v>320</v>
      </c>
      <c r="F107" s="410">
        <v>25305</v>
      </c>
      <c r="G107" s="410"/>
      <c r="H107" s="67"/>
      <c r="I107" s="412" t="s">
        <v>879</v>
      </c>
      <c r="J107" s="412"/>
      <c r="K107" s="414" t="s">
        <v>320</v>
      </c>
    </row>
    <row r="108" spans="1:11" ht="15.75" thickBot="1">
      <c r="A108" s="12"/>
      <c r="B108" s="409"/>
      <c r="C108" s="413"/>
      <c r="D108" s="413"/>
      <c r="E108" s="415"/>
      <c r="F108" s="411"/>
      <c r="G108" s="411"/>
      <c r="H108" s="68"/>
      <c r="I108" s="413"/>
      <c r="J108" s="413"/>
      <c r="K108" s="415"/>
    </row>
    <row r="109" spans="1:11">
      <c r="A109" s="12"/>
      <c r="B109" s="398" t="s">
        <v>910</v>
      </c>
      <c r="C109" s="172"/>
      <c r="D109" s="172"/>
      <c r="E109" s="172"/>
      <c r="F109" s="172"/>
      <c r="G109" s="172"/>
      <c r="H109" s="172"/>
      <c r="I109" s="172"/>
      <c r="J109" s="172"/>
      <c r="K109" s="172"/>
    </row>
    <row r="110" spans="1:11">
      <c r="A110" s="12"/>
      <c r="B110" s="399" t="s">
        <v>944</v>
      </c>
      <c r="C110" s="401">
        <v>5826</v>
      </c>
      <c r="D110" s="401"/>
      <c r="E110" s="52"/>
      <c r="F110" s="402" t="s">
        <v>967</v>
      </c>
      <c r="G110" s="402"/>
      <c r="H110" s="400" t="s">
        <v>320</v>
      </c>
      <c r="I110" s="155">
        <v>3744</v>
      </c>
      <c r="J110" s="155"/>
      <c r="K110" s="52"/>
    </row>
    <row r="111" spans="1:11">
      <c r="A111" s="12"/>
      <c r="B111" s="399"/>
      <c r="C111" s="401"/>
      <c r="D111" s="401"/>
      <c r="E111" s="52"/>
      <c r="F111" s="402"/>
      <c r="G111" s="402"/>
      <c r="H111" s="400"/>
      <c r="I111" s="155"/>
      <c r="J111" s="155"/>
      <c r="K111" s="52"/>
    </row>
    <row r="112" spans="1:11">
      <c r="A112" s="12"/>
      <c r="B112" s="403" t="s">
        <v>946</v>
      </c>
      <c r="C112" s="406">
        <v>9272</v>
      </c>
      <c r="D112" s="406"/>
      <c r="E112" s="171"/>
      <c r="F112" s="404" t="s">
        <v>968</v>
      </c>
      <c r="G112" s="404"/>
      <c r="H112" s="405" t="s">
        <v>320</v>
      </c>
      <c r="I112" s="200">
        <v>5952</v>
      </c>
      <c r="J112" s="200"/>
      <c r="K112" s="171"/>
    </row>
    <row r="113" spans="1:11" ht="15.75" thickBot="1">
      <c r="A113" s="12"/>
      <c r="B113" s="403"/>
      <c r="C113" s="416"/>
      <c r="D113" s="416"/>
      <c r="E113" s="181"/>
      <c r="F113" s="407"/>
      <c r="G113" s="407"/>
      <c r="H113" s="408"/>
      <c r="I113" s="203"/>
      <c r="J113" s="203"/>
      <c r="K113" s="181"/>
    </row>
    <row r="114" spans="1:11">
      <c r="A114" s="12"/>
      <c r="B114" s="409" t="s">
        <v>134</v>
      </c>
      <c r="C114" s="410">
        <v>15098</v>
      </c>
      <c r="D114" s="410"/>
      <c r="E114" s="67"/>
      <c r="F114" s="412" t="s">
        <v>969</v>
      </c>
      <c r="G114" s="412"/>
      <c r="H114" s="414" t="s">
        <v>320</v>
      </c>
      <c r="I114" s="410">
        <v>9696</v>
      </c>
      <c r="J114" s="410"/>
      <c r="K114" s="67"/>
    </row>
    <row r="115" spans="1:11" ht="15.75" thickBot="1">
      <c r="A115" s="12"/>
      <c r="B115" s="409"/>
      <c r="C115" s="411"/>
      <c r="D115" s="411"/>
      <c r="E115" s="68"/>
      <c r="F115" s="413"/>
      <c r="G115" s="413"/>
      <c r="H115" s="415"/>
      <c r="I115" s="411"/>
      <c r="J115" s="411"/>
      <c r="K115" s="68"/>
    </row>
    <row r="116" spans="1:11" ht="24">
      <c r="A116" s="12"/>
      <c r="B116" s="398" t="s">
        <v>919</v>
      </c>
      <c r="C116" s="172"/>
      <c r="D116" s="172"/>
      <c r="E116" s="172"/>
      <c r="F116" s="172"/>
      <c r="G116" s="172"/>
      <c r="H116" s="172"/>
      <c r="I116" s="172"/>
      <c r="J116" s="172"/>
      <c r="K116" s="172"/>
    </row>
    <row r="117" spans="1:11">
      <c r="A117" s="12"/>
      <c r="B117" s="399" t="s">
        <v>949</v>
      </c>
      <c r="C117" s="401">
        <v>26949</v>
      </c>
      <c r="D117" s="401"/>
      <c r="E117" s="52"/>
      <c r="F117" s="402" t="s">
        <v>970</v>
      </c>
      <c r="G117" s="402"/>
      <c r="H117" s="400" t="s">
        <v>320</v>
      </c>
      <c r="I117" s="155">
        <v>17298</v>
      </c>
      <c r="J117" s="155"/>
      <c r="K117" s="52"/>
    </row>
    <row r="118" spans="1:11">
      <c r="A118" s="12"/>
      <c r="B118" s="399"/>
      <c r="C118" s="401"/>
      <c r="D118" s="401"/>
      <c r="E118" s="52"/>
      <c r="F118" s="402"/>
      <c r="G118" s="402"/>
      <c r="H118" s="400"/>
      <c r="I118" s="155"/>
      <c r="J118" s="155"/>
      <c r="K118" s="52"/>
    </row>
    <row r="119" spans="1:11">
      <c r="A119" s="12"/>
      <c r="B119" s="417" t="s">
        <v>951</v>
      </c>
      <c r="C119" s="406">
        <v>3169</v>
      </c>
      <c r="D119" s="406"/>
      <c r="E119" s="171"/>
      <c r="F119" s="404" t="s">
        <v>971</v>
      </c>
      <c r="G119" s="404"/>
      <c r="H119" s="405" t="s">
        <v>320</v>
      </c>
      <c r="I119" s="406">
        <v>2034</v>
      </c>
      <c r="J119" s="406"/>
      <c r="K119" s="171"/>
    </row>
    <row r="120" spans="1:11">
      <c r="A120" s="12"/>
      <c r="B120" s="417"/>
      <c r="C120" s="406"/>
      <c r="D120" s="406"/>
      <c r="E120" s="171"/>
      <c r="F120" s="404"/>
      <c r="G120" s="404"/>
      <c r="H120" s="405"/>
      <c r="I120" s="406"/>
      <c r="J120" s="406"/>
      <c r="K120" s="171"/>
    </row>
    <row r="121" spans="1:11">
      <c r="A121" s="12"/>
      <c r="B121" s="418" t="s">
        <v>953</v>
      </c>
      <c r="C121" s="402">
        <v>73</v>
      </c>
      <c r="D121" s="402"/>
      <c r="E121" s="52"/>
      <c r="F121" s="402" t="s">
        <v>954</v>
      </c>
      <c r="G121" s="402"/>
      <c r="H121" s="400" t="s">
        <v>320</v>
      </c>
      <c r="I121" s="402">
        <v>47</v>
      </c>
      <c r="J121" s="402"/>
      <c r="K121" s="52"/>
    </row>
    <row r="122" spans="1:11" ht="15.75" thickBot="1">
      <c r="A122" s="12"/>
      <c r="B122" s="418"/>
      <c r="C122" s="413"/>
      <c r="D122" s="413"/>
      <c r="E122" s="68"/>
      <c r="F122" s="413"/>
      <c r="G122" s="413"/>
      <c r="H122" s="415"/>
      <c r="I122" s="413"/>
      <c r="J122" s="413"/>
      <c r="K122" s="68"/>
    </row>
    <row r="123" spans="1:11">
      <c r="A123" s="12"/>
      <c r="B123" s="419" t="s">
        <v>955</v>
      </c>
      <c r="C123" s="422">
        <v>30191</v>
      </c>
      <c r="D123" s="422"/>
      <c r="E123" s="172"/>
      <c r="F123" s="420" t="s">
        <v>972</v>
      </c>
      <c r="G123" s="420"/>
      <c r="H123" s="421" t="s">
        <v>320</v>
      </c>
      <c r="I123" s="422">
        <v>19379</v>
      </c>
      <c r="J123" s="422"/>
      <c r="K123" s="172"/>
    </row>
    <row r="124" spans="1:11" ht="15.75" thickBot="1">
      <c r="A124" s="12"/>
      <c r="B124" s="419"/>
      <c r="C124" s="416"/>
      <c r="D124" s="416"/>
      <c r="E124" s="181"/>
      <c r="F124" s="407"/>
      <c r="G124" s="407"/>
      <c r="H124" s="408"/>
      <c r="I124" s="416"/>
      <c r="J124" s="416"/>
      <c r="K124" s="181"/>
    </row>
    <row r="125" spans="1:11">
      <c r="A125" s="12"/>
      <c r="B125" s="423" t="s">
        <v>957</v>
      </c>
      <c r="C125" s="414" t="s">
        <v>316</v>
      </c>
      <c r="D125" s="412" t="s">
        <v>973</v>
      </c>
      <c r="E125" s="414" t="s">
        <v>320</v>
      </c>
      <c r="F125" s="414" t="s">
        <v>316</v>
      </c>
      <c r="G125" s="410">
        <v>9091</v>
      </c>
      <c r="H125" s="67"/>
      <c r="I125" s="414" t="s">
        <v>316</v>
      </c>
      <c r="J125" s="412" t="s">
        <v>880</v>
      </c>
      <c r="K125" s="414" t="s">
        <v>320</v>
      </c>
    </row>
    <row r="126" spans="1:11" ht="15.75" thickBot="1">
      <c r="A126" s="12"/>
      <c r="B126" s="423"/>
      <c r="C126" s="415"/>
      <c r="D126" s="413"/>
      <c r="E126" s="415"/>
      <c r="F126" s="415"/>
      <c r="G126" s="411"/>
      <c r="H126" s="68"/>
      <c r="I126" s="415"/>
      <c r="J126" s="413"/>
      <c r="K126" s="415"/>
    </row>
    <row r="127" spans="1:11" ht="15.75" thickBot="1">
      <c r="A127" s="12"/>
      <c r="B127" s="32"/>
      <c r="C127" s="394" t="s">
        <v>974</v>
      </c>
      <c r="D127" s="394"/>
      <c r="E127" s="394"/>
      <c r="F127" s="394"/>
      <c r="G127" s="394"/>
      <c r="H127" s="394"/>
      <c r="I127" s="394"/>
      <c r="J127" s="394"/>
      <c r="K127" s="394"/>
    </row>
    <row r="128" spans="1:11" ht="15.75" thickBot="1">
      <c r="A128" s="12"/>
      <c r="B128" s="28" t="s">
        <v>304</v>
      </c>
      <c r="C128" s="394" t="s">
        <v>931</v>
      </c>
      <c r="D128" s="394"/>
      <c r="E128" s="394"/>
      <c r="F128" s="394" t="s">
        <v>932</v>
      </c>
      <c r="G128" s="394"/>
      <c r="H128" s="394"/>
      <c r="I128" s="394" t="s">
        <v>933</v>
      </c>
      <c r="J128" s="394"/>
      <c r="K128" s="394"/>
    </row>
    <row r="129" spans="1:11">
      <c r="A129" s="12"/>
      <c r="B129" s="398" t="s">
        <v>902</v>
      </c>
      <c r="C129" s="172"/>
      <c r="D129" s="172"/>
      <c r="E129" s="172"/>
      <c r="F129" s="172"/>
      <c r="G129" s="172"/>
      <c r="H129" s="172"/>
      <c r="I129" s="172"/>
      <c r="J129" s="172"/>
      <c r="K129" s="172"/>
    </row>
    <row r="130" spans="1:11">
      <c r="A130" s="12"/>
      <c r="B130" s="399" t="s">
        <v>934</v>
      </c>
      <c r="C130" s="400" t="s">
        <v>316</v>
      </c>
      <c r="D130" s="401">
        <v>45024</v>
      </c>
      <c r="E130" s="52"/>
      <c r="F130" s="400" t="s">
        <v>316</v>
      </c>
      <c r="G130" s="402" t="s">
        <v>975</v>
      </c>
      <c r="H130" s="400" t="s">
        <v>320</v>
      </c>
      <c r="I130" s="400" t="s">
        <v>316</v>
      </c>
      <c r="J130" s="401">
        <v>28928</v>
      </c>
      <c r="K130" s="52"/>
    </row>
    <row r="131" spans="1:11">
      <c r="A131" s="12"/>
      <c r="B131" s="399"/>
      <c r="C131" s="400"/>
      <c r="D131" s="401"/>
      <c r="E131" s="52"/>
      <c r="F131" s="400"/>
      <c r="G131" s="402"/>
      <c r="H131" s="400"/>
      <c r="I131" s="400"/>
      <c r="J131" s="401"/>
      <c r="K131" s="52"/>
    </row>
    <row r="132" spans="1:11">
      <c r="A132" s="12"/>
      <c r="B132" s="403" t="s">
        <v>936</v>
      </c>
      <c r="C132" s="404" t="s">
        <v>976</v>
      </c>
      <c r="D132" s="404"/>
      <c r="E132" s="405" t="s">
        <v>320</v>
      </c>
      <c r="F132" s="406">
        <v>1171</v>
      </c>
      <c r="G132" s="406"/>
      <c r="H132" s="171"/>
      <c r="I132" s="404" t="s">
        <v>869</v>
      </c>
      <c r="J132" s="404"/>
      <c r="K132" s="405" t="s">
        <v>320</v>
      </c>
    </row>
    <row r="133" spans="1:11">
      <c r="A133" s="12"/>
      <c r="B133" s="403"/>
      <c r="C133" s="404"/>
      <c r="D133" s="404"/>
      <c r="E133" s="405"/>
      <c r="F133" s="406"/>
      <c r="G133" s="406"/>
      <c r="H133" s="171"/>
      <c r="I133" s="404"/>
      <c r="J133" s="404"/>
      <c r="K133" s="405"/>
    </row>
    <row r="134" spans="1:11">
      <c r="A134" s="12"/>
      <c r="B134" s="399" t="s">
        <v>939</v>
      </c>
      <c r="C134" s="402" t="s">
        <v>317</v>
      </c>
      <c r="D134" s="402"/>
      <c r="E134" s="52"/>
      <c r="F134" s="402" t="s">
        <v>317</v>
      </c>
      <c r="G134" s="402"/>
      <c r="H134" s="52"/>
      <c r="I134" s="402" t="s">
        <v>317</v>
      </c>
      <c r="J134" s="402"/>
      <c r="K134" s="52"/>
    </row>
    <row r="135" spans="1:11">
      <c r="A135" s="12"/>
      <c r="B135" s="399"/>
      <c r="C135" s="402"/>
      <c r="D135" s="402"/>
      <c r="E135" s="52"/>
      <c r="F135" s="402"/>
      <c r="G135" s="402"/>
      <c r="H135" s="52"/>
      <c r="I135" s="402"/>
      <c r="J135" s="402"/>
      <c r="K135" s="52"/>
    </row>
    <row r="136" spans="1:11">
      <c r="A136" s="12"/>
      <c r="B136" s="403" t="s">
        <v>941</v>
      </c>
      <c r="C136" s="404">
        <v>35</v>
      </c>
      <c r="D136" s="404"/>
      <c r="E136" s="171"/>
      <c r="F136" s="404" t="s">
        <v>977</v>
      </c>
      <c r="G136" s="404"/>
      <c r="H136" s="405" t="s">
        <v>320</v>
      </c>
      <c r="I136" s="404">
        <v>22</v>
      </c>
      <c r="J136" s="404"/>
      <c r="K136" s="171"/>
    </row>
    <row r="137" spans="1:11" ht="15.75" thickBot="1">
      <c r="A137" s="12"/>
      <c r="B137" s="403"/>
      <c r="C137" s="407"/>
      <c r="D137" s="407"/>
      <c r="E137" s="181"/>
      <c r="F137" s="407"/>
      <c r="G137" s="407"/>
      <c r="H137" s="408"/>
      <c r="I137" s="407"/>
      <c r="J137" s="407"/>
      <c r="K137" s="181"/>
    </row>
    <row r="138" spans="1:11">
      <c r="A138" s="12"/>
      <c r="B138" s="409" t="s">
        <v>133</v>
      </c>
      <c r="C138" s="410">
        <v>41712</v>
      </c>
      <c r="D138" s="410"/>
      <c r="E138" s="67"/>
      <c r="F138" s="412" t="s">
        <v>978</v>
      </c>
      <c r="G138" s="412"/>
      <c r="H138" s="414" t="s">
        <v>320</v>
      </c>
      <c r="I138" s="410">
        <v>26774</v>
      </c>
      <c r="J138" s="410"/>
      <c r="K138" s="67"/>
    </row>
    <row r="139" spans="1:11" ht="15.75" thickBot="1">
      <c r="A139" s="12"/>
      <c r="B139" s="409"/>
      <c r="C139" s="411"/>
      <c r="D139" s="411"/>
      <c r="E139" s="68"/>
      <c r="F139" s="413"/>
      <c r="G139" s="413"/>
      <c r="H139" s="415"/>
      <c r="I139" s="411"/>
      <c r="J139" s="411"/>
      <c r="K139" s="68"/>
    </row>
    <row r="140" spans="1:11">
      <c r="A140" s="12"/>
      <c r="B140" s="398" t="s">
        <v>910</v>
      </c>
      <c r="C140" s="172"/>
      <c r="D140" s="172"/>
      <c r="E140" s="172"/>
      <c r="F140" s="172"/>
      <c r="G140" s="172"/>
      <c r="H140" s="172"/>
      <c r="I140" s="172"/>
      <c r="J140" s="172"/>
      <c r="K140" s="172"/>
    </row>
    <row r="141" spans="1:11">
      <c r="A141" s="12"/>
      <c r="B141" s="399" t="s">
        <v>944</v>
      </c>
      <c r="C141" s="402" t="s">
        <v>979</v>
      </c>
      <c r="D141" s="402"/>
      <c r="E141" s="400" t="s">
        <v>320</v>
      </c>
      <c r="F141" s="401">
        <v>1804</v>
      </c>
      <c r="G141" s="401"/>
      <c r="H141" s="52"/>
      <c r="I141" s="133" t="s">
        <v>866</v>
      </c>
      <c r="J141" s="133"/>
      <c r="K141" s="134" t="s">
        <v>320</v>
      </c>
    </row>
    <row r="142" spans="1:11">
      <c r="A142" s="12"/>
      <c r="B142" s="399"/>
      <c r="C142" s="402"/>
      <c r="D142" s="402"/>
      <c r="E142" s="400"/>
      <c r="F142" s="401"/>
      <c r="G142" s="401"/>
      <c r="H142" s="52"/>
      <c r="I142" s="133"/>
      <c r="J142" s="133"/>
      <c r="K142" s="134"/>
    </row>
    <row r="143" spans="1:11">
      <c r="A143" s="12"/>
      <c r="B143" s="403" t="s">
        <v>946</v>
      </c>
      <c r="C143" s="406">
        <v>6575</v>
      </c>
      <c r="D143" s="406"/>
      <c r="E143" s="171"/>
      <c r="F143" s="404" t="s">
        <v>980</v>
      </c>
      <c r="G143" s="404"/>
      <c r="H143" s="405" t="s">
        <v>320</v>
      </c>
      <c r="I143" s="200">
        <v>4225</v>
      </c>
      <c r="J143" s="200"/>
      <c r="K143" s="171"/>
    </row>
    <row r="144" spans="1:11" ht="15.75" thickBot="1">
      <c r="A144" s="12"/>
      <c r="B144" s="403"/>
      <c r="C144" s="416"/>
      <c r="D144" s="416"/>
      <c r="E144" s="181"/>
      <c r="F144" s="407"/>
      <c r="G144" s="407"/>
      <c r="H144" s="408"/>
      <c r="I144" s="203"/>
      <c r="J144" s="203"/>
      <c r="K144" s="181"/>
    </row>
    <row r="145" spans="1:11">
      <c r="A145" s="12"/>
      <c r="B145" s="409" t="s">
        <v>134</v>
      </c>
      <c r="C145" s="410">
        <v>1528</v>
      </c>
      <c r="D145" s="410"/>
      <c r="E145" s="67"/>
      <c r="F145" s="412" t="s">
        <v>981</v>
      </c>
      <c r="G145" s="412"/>
      <c r="H145" s="414" t="s">
        <v>320</v>
      </c>
      <c r="I145" s="412">
        <v>982</v>
      </c>
      <c r="J145" s="412"/>
      <c r="K145" s="67"/>
    </row>
    <row r="146" spans="1:11" ht="15.75" thickBot="1">
      <c r="A146" s="12"/>
      <c r="B146" s="409"/>
      <c r="C146" s="411"/>
      <c r="D146" s="411"/>
      <c r="E146" s="68"/>
      <c r="F146" s="413"/>
      <c r="G146" s="413"/>
      <c r="H146" s="415"/>
      <c r="I146" s="413"/>
      <c r="J146" s="413"/>
      <c r="K146" s="68"/>
    </row>
    <row r="147" spans="1:11" ht="24">
      <c r="A147" s="12"/>
      <c r="B147" s="398" t="s">
        <v>919</v>
      </c>
      <c r="C147" s="172"/>
      <c r="D147" s="172"/>
      <c r="E147" s="172"/>
      <c r="F147" s="172"/>
      <c r="G147" s="172"/>
      <c r="H147" s="172"/>
      <c r="I147" s="172"/>
      <c r="J147" s="172"/>
      <c r="K147" s="172"/>
    </row>
    <row r="148" spans="1:11">
      <c r="A148" s="12"/>
      <c r="B148" s="399" t="s">
        <v>949</v>
      </c>
      <c r="C148" s="402" t="s">
        <v>982</v>
      </c>
      <c r="D148" s="402"/>
      <c r="E148" s="400" t="s">
        <v>320</v>
      </c>
      <c r="F148" s="401">
        <v>1370</v>
      </c>
      <c r="G148" s="401"/>
      <c r="H148" s="52"/>
      <c r="I148" s="133" t="s">
        <v>867</v>
      </c>
      <c r="J148" s="133"/>
      <c r="K148" s="134" t="s">
        <v>320</v>
      </c>
    </row>
    <row r="149" spans="1:11">
      <c r="A149" s="12"/>
      <c r="B149" s="399"/>
      <c r="C149" s="402"/>
      <c r="D149" s="402"/>
      <c r="E149" s="400"/>
      <c r="F149" s="401"/>
      <c r="G149" s="401"/>
      <c r="H149" s="52"/>
      <c r="I149" s="133"/>
      <c r="J149" s="133"/>
      <c r="K149" s="134"/>
    </row>
    <row r="150" spans="1:11">
      <c r="A150" s="12"/>
      <c r="B150" s="417" t="s">
        <v>951</v>
      </c>
      <c r="C150" s="406">
        <v>4042</v>
      </c>
      <c r="D150" s="406"/>
      <c r="E150" s="171"/>
      <c r="F150" s="404" t="s">
        <v>983</v>
      </c>
      <c r="G150" s="404"/>
      <c r="H150" s="405" t="s">
        <v>320</v>
      </c>
      <c r="I150" s="406">
        <v>2597</v>
      </c>
      <c r="J150" s="406"/>
      <c r="K150" s="171"/>
    </row>
    <row r="151" spans="1:11">
      <c r="A151" s="12"/>
      <c r="B151" s="417"/>
      <c r="C151" s="406"/>
      <c r="D151" s="406"/>
      <c r="E151" s="171"/>
      <c r="F151" s="404"/>
      <c r="G151" s="404"/>
      <c r="H151" s="405"/>
      <c r="I151" s="406"/>
      <c r="J151" s="406"/>
      <c r="K151" s="171"/>
    </row>
    <row r="152" spans="1:11">
      <c r="A152" s="12"/>
      <c r="B152" s="418" t="s">
        <v>953</v>
      </c>
      <c r="C152" s="402">
        <v>73</v>
      </c>
      <c r="D152" s="402"/>
      <c r="E152" s="52"/>
      <c r="F152" s="402" t="s">
        <v>954</v>
      </c>
      <c r="G152" s="402"/>
      <c r="H152" s="400" t="s">
        <v>320</v>
      </c>
      <c r="I152" s="402">
        <v>47</v>
      </c>
      <c r="J152" s="402"/>
      <c r="K152" s="52"/>
    </row>
    <row r="153" spans="1:11" ht="15.75" thickBot="1">
      <c r="A153" s="12"/>
      <c r="B153" s="418"/>
      <c r="C153" s="413"/>
      <c r="D153" s="413"/>
      <c r="E153" s="68"/>
      <c r="F153" s="413"/>
      <c r="G153" s="413"/>
      <c r="H153" s="415"/>
      <c r="I153" s="413"/>
      <c r="J153" s="413"/>
      <c r="K153" s="68"/>
    </row>
    <row r="154" spans="1:11">
      <c r="A154" s="12"/>
      <c r="B154" s="419" t="s">
        <v>955</v>
      </c>
      <c r="C154" s="420">
        <v>283</v>
      </c>
      <c r="D154" s="420"/>
      <c r="E154" s="172"/>
      <c r="F154" s="420" t="s">
        <v>984</v>
      </c>
      <c r="G154" s="420"/>
      <c r="H154" s="421" t="s">
        <v>320</v>
      </c>
      <c r="I154" s="420">
        <v>182</v>
      </c>
      <c r="J154" s="420"/>
      <c r="K154" s="172"/>
    </row>
    <row r="155" spans="1:11" ht="15.75" thickBot="1">
      <c r="A155" s="12"/>
      <c r="B155" s="419"/>
      <c r="C155" s="407"/>
      <c r="D155" s="407"/>
      <c r="E155" s="181"/>
      <c r="F155" s="407"/>
      <c r="G155" s="407"/>
      <c r="H155" s="408"/>
      <c r="I155" s="407"/>
      <c r="J155" s="407"/>
      <c r="K155" s="181"/>
    </row>
    <row r="156" spans="1:11">
      <c r="A156" s="12"/>
      <c r="B156" s="423" t="s">
        <v>957</v>
      </c>
      <c r="C156" s="414" t="s">
        <v>316</v>
      </c>
      <c r="D156" s="410">
        <v>43523</v>
      </c>
      <c r="E156" s="67"/>
      <c r="F156" s="414" t="s">
        <v>316</v>
      </c>
      <c r="G156" s="412" t="s">
        <v>985</v>
      </c>
      <c r="H156" s="414" t="s">
        <v>320</v>
      </c>
      <c r="I156" s="414" t="s">
        <v>316</v>
      </c>
      <c r="J156" s="410">
        <v>27938</v>
      </c>
      <c r="K156" s="67"/>
    </row>
    <row r="157" spans="1:11" ht="15.75" thickBot="1">
      <c r="A157" s="12"/>
      <c r="B157" s="423"/>
      <c r="C157" s="415"/>
      <c r="D157" s="411"/>
      <c r="E157" s="68"/>
      <c r="F157" s="415"/>
      <c r="G157" s="413"/>
      <c r="H157" s="415"/>
      <c r="I157" s="415"/>
      <c r="J157" s="411"/>
      <c r="K157" s="68"/>
    </row>
  </sheetData>
  <mergeCells count="567">
    <mergeCell ref="K156:K157"/>
    <mergeCell ref="A1:A2"/>
    <mergeCell ref="B1:P1"/>
    <mergeCell ref="B2:P2"/>
    <mergeCell ref="B3:P3"/>
    <mergeCell ref="A4:A157"/>
    <mergeCell ref="B4:P4"/>
    <mergeCell ref="B5:P5"/>
    <mergeCell ref="B34:P34"/>
    <mergeCell ref="B61:P61"/>
    <mergeCell ref="K154:K155"/>
    <mergeCell ref="B156:B157"/>
    <mergeCell ref="C156:C157"/>
    <mergeCell ref="D156:D157"/>
    <mergeCell ref="E156:E157"/>
    <mergeCell ref="F156:F157"/>
    <mergeCell ref="G156:G157"/>
    <mergeCell ref="H156:H157"/>
    <mergeCell ref="I156:I157"/>
    <mergeCell ref="J156:J157"/>
    <mergeCell ref="B154:B155"/>
    <mergeCell ref="C154:D155"/>
    <mergeCell ref="E154:E155"/>
    <mergeCell ref="F154:G155"/>
    <mergeCell ref="H154:H155"/>
    <mergeCell ref="I154:J155"/>
    <mergeCell ref="K150:K151"/>
    <mergeCell ref="B152:B153"/>
    <mergeCell ref="C152:D153"/>
    <mergeCell ref="E152:E153"/>
    <mergeCell ref="F152:G153"/>
    <mergeCell ref="H152:H153"/>
    <mergeCell ref="I152:J153"/>
    <mergeCell ref="K152:K153"/>
    <mergeCell ref="B150:B151"/>
    <mergeCell ref="C150:D151"/>
    <mergeCell ref="E150:E151"/>
    <mergeCell ref="F150:G151"/>
    <mergeCell ref="H150:H151"/>
    <mergeCell ref="I150:J151"/>
    <mergeCell ref="C147:E147"/>
    <mergeCell ref="F147:H147"/>
    <mergeCell ref="I147:K147"/>
    <mergeCell ref="B148:B149"/>
    <mergeCell ref="C148:D149"/>
    <mergeCell ref="E148:E149"/>
    <mergeCell ref="F148:G149"/>
    <mergeCell ref="H148:H149"/>
    <mergeCell ref="I148:J149"/>
    <mergeCell ref="K148:K149"/>
    <mergeCell ref="K143:K144"/>
    <mergeCell ref="B145:B146"/>
    <mergeCell ref="C145:D146"/>
    <mergeCell ref="E145:E146"/>
    <mergeCell ref="F145:G146"/>
    <mergeCell ref="H145:H146"/>
    <mergeCell ref="I145:J146"/>
    <mergeCell ref="K145:K146"/>
    <mergeCell ref="B143:B144"/>
    <mergeCell ref="C143:D144"/>
    <mergeCell ref="E143:E144"/>
    <mergeCell ref="F143:G144"/>
    <mergeCell ref="H143:H144"/>
    <mergeCell ref="I143:J144"/>
    <mergeCell ref="C140:E140"/>
    <mergeCell ref="F140:H140"/>
    <mergeCell ref="I140:K140"/>
    <mergeCell ref="B141:B142"/>
    <mergeCell ref="C141:D142"/>
    <mergeCell ref="E141:E142"/>
    <mergeCell ref="F141:G142"/>
    <mergeCell ref="H141:H142"/>
    <mergeCell ref="I141:J142"/>
    <mergeCell ref="K141:K142"/>
    <mergeCell ref="K136:K137"/>
    <mergeCell ref="B138:B139"/>
    <mergeCell ref="C138:D139"/>
    <mergeCell ref="E138:E139"/>
    <mergeCell ref="F138:G139"/>
    <mergeCell ref="H138:H139"/>
    <mergeCell ref="I138:J139"/>
    <mergeCell ref="K138:K139"/>
    <mergeCell ref="B136:B137"/>
    <mergeCell ref="C136:D137"/>
    <mergeCell ref="E136:E137"/>
    <mergeCell ref="F136:G137"/>
    <mergeCell ref="H136:H137"/>
    <mergeCell ref="I136:J137"/>
    <mergeCell ref="K132:K133"/>
    <mergeCell ref="B134:B135"/>
    <mergeCell ref="C134:D135"/>
    <mergeCell ref="E134:E135"/>
    <mergeCell ref="F134:G135"/>
    <mergeCell ref="H134:H135"/>
    <mergeCell ref="I134:J135"/>
    <mergeCell ref="K134:K135"/>
    <mergeCell ref="H130:H131"/>
    <mergeCell ref="I130:I131"/>
    <mergeCell ref="J130:J131"/>
    <mergeCell ref="K130:K131"/>
    <mergeCell ref="B132:B133"/>
    <mergeCell ref="C132:D133"/>
    <mergeCell ref="E132:E133"/>
    <mergeCell ref="F132:G133"/>
    <mergeCell ref="H132:H133"/>
    <mergeCell ref="I132:J133"/>
    <mergeCell ref="B130:B131"/>
    <mergeCell ref="C130:C131"/>
    <mergeCell ref="D130:D131"/>
    <mergeCell ref="E130:E131"/>
    <mergeCell ref="F130:F131"/>
    <mergeCell ref="G130:G131"/>
    <mergeCell ref="K125:K126"/>
    <mergeCell ref="C127:K127"/>
    <mergeCell ref="C128:E128"/>
    <mergeCell ref="F128:H128"/>
    <mergeCell ref="I128:K128"/>
    <mergeCell ref="C129:E129"/>
    <mergeCell ref="F129:H129"/>
    <mergeCell ref="I129:K129"/>
    <mergeCell ref="K123:K124"/>
    <mergeCell ref="B125:B126"/>
    <mergeCell ref="C125:C126"/>
    <mergeCell ref="D125:D126"/>
    <mergeCell ref="E125:E126"/>
    <mergeCell ref="F125:F126"/>
    <mergeCell ref="G125:G126"/>
    <mergeCell ref="H125:H126"/>
    <mergeCell ref="I125:I126"/>
    <mergeCell ref="J125:J126"/>
    <mergeCell ref="B123:B124"/>
    <mergeCell ref="C123:D124"/>
    <mergeCell ref="E123:E124"/>
    <mergeCell ref="F123:G124"/>
    <mergeCell ref="H123:H124"/>
    <mergeCell ref="I123:J124"/>
    <mergeCell ref="K119:K120"/>
    <mergeCell ref="B121:B122"/>
    <mergeCell ref="C121:D122"/>
    <mergeCell ref="E121:E122"/>
    <mergeCell ref="F121:G122"/>
    <mergeCell ref="H121:H122"/>
    <mergeCell ref="I121:J122"/>
    <mergeCell ref="K121:K122"/>
    <mergeCell ref="B119:B120"/>
    <mergeCell ref="C119:D120"/>
    <mergeCell ref="E119:E120"/>
    <mergeCell ref="F119:G120"/>
    <mergeCell ref="H119:H120"/>
    <mergeCell ref="I119:J120"/>
    <mergeCell ref="C116:E116"/>
    <mergeCell ref="F116:H116"/>
    <mergeCell ref="I116:K116"/>
    <mergeCell ref="B117:B118"/>
    <mergeCell ref="C117:D118"/>
    <mergeCell ref="E117:E118"/>
    <mergeCell ref="F117:G118"/>
    <mergeCell ref="H117:H118"/>
    <mergeCell ref="I117:J118"/>
    <mergeCell ref="K117:K118"/>
    <mergeCell ref="K112:K113"/>
    <mergeCell ref="B114:B115"/>
    <mergeCell ref="C114:D115"/>
    <mergeCell ref="E114:E115"/>
    <mergeCell ref="F114:G115"/>
    <mergeCell ref="H114:H115"/>
    <mergeCell ref="I114:J115"/>
    <mergeCell ref="K114:K115"/>
    <mergeCell ref="B112:B113"/>
    <mergeCell ref="C112:D113"/>
    <mergeCell ref="E112:E113"/>
    <mergeCell ref="F112:G113"/>
    <mergeCell ref="H112:H113"/>
    <mergeCell ref="I112:J113"/>
    <mergeCell ref="C109:E109"/>
    <mergeCell ref="F109:H109"/>
    <mergeCell ref="I109:K109"/>
    <mergeCell ref="B110:B111"/>
    <mergeCell ref="C110:D111"/>
    <mergeCell ref="E110:E111"/>
    <mergeCell ref="F110:G111"/>
    <mergeCell ref="H110:H111"/>
    <mergeCell ref="I110:J111"/>
    <mergeCell ref="K110:K111"/>
    <mergeCell ref="K105:K106"/>
    <mergeCell ref="B107:B108"/>
    <mergeCell ref="C107:D108"/>
    <mergeCell ref="E107:E108"/>
    <mergeCell ref="F107:G108"/>
    <mergeCell ref="H107:H108"/>
    <mergeCell ref="I107:J108"/>
    <mergeCell ref="K107:K108"/>
    <mergeCell ref="B105:B106"/>
    <mergeCell ref="C105:D106"/>
    <mergeCell ref="E105:E106"/>
    <mergeCell ref="F105:G106"/>
    <mergeCell ref="H105:H106"/>
    <mergeCell ref="I105:J106"/>
    <mergeCell ref="K101:K102"/>
    <mergeCell ref="B103:B104"/>
    <mergeCell ref="C103:D104"/>
    <mergeCell ref="E103:E104"/>
    <mergeCell ref="F103:G104"/>
    <mergeCell ref="H103:H104"/>
    <mergeCell ref="I103:J104"/>
    <mergeCell ref="K103:K104"/>
    <mergeCell ref="H99:H100"/>
    <mergeCell ref="I99:I100"/>
    <mergeCell ref="J99:J100"/>
    <mergeCell ref="K99:K100"/>
    <mergeCell ref="B101:B102"/>
    <mergeCell ref="C101:D102"/>
    <mergeCell ref="E101:E102"/>
    <mergeCell ref="F101:G102"/>
    <mergeCell ref="H101:H102"/>
    <mergeCell ref="I101:J102"/>
    <mergeCell ref="B99:B100"/>
    <mergeCell ref="C99:C100"/>
    <mergeCell ref="D99:D100"/>
    <mergeCell ref="E99:E100"/>
    <mergeCell ref="F99:F100"/>
    <mergeCell ref="G99:G100"/>
    <mergeCell ref="K94:K95"/>
    <mergeCell ref="C96:K96"/>
    <mergeCell ref="C97:E97"/>
    <mergeCell ref="F97:H97"/>
    <mergeCell ref="I97:K97"/>
    <mergeCell ref="C98:E98"/>
    <mergeCell ref="F98:H98"/>
    <mergeCell ref="I98:K98"/>
    <mergeCell ref="K92:K93"/>
    <mergeCell ref="B94:B95"/>
    <mergeCell ref="C94:C95"/>
    <mergeCell ref="D94:D95"/>
    <mergeCell ref="E94:E95"/>
    <mergeCell ref="F94:F95"/>
    <mergeCell ref="G94:G95"/>
    <mergeCell ref="H94:H95"/>
    <mergeCell ref="I94:I95"/>
    <mergeCell ref="J94:J95"/>
    <mergeCell ref="B92:B93"/>
    <mergeCell ref="C92:D93"/>
    <mergeCell ref="E92:E93"/>
    <mergeCell ref="F92:G93"/>
    <mergeCell ref="H92:H93"/>
    <mergeCell ref="I92:J93"/>
    <mergeCell ref="K88:K89"/>
    <mergeCell ref="B90:B91"/>
    <mergeCell ref="C90:D91"/>
    <mergeCell ref="E90:E91"/>
    <mergeCell ref="F90:G91"/>
    <mergeCell ref="H90:H91"/>
    <mergeCell ref="I90:J91"/>
    <mergeCell ref="K90:K91"/>
    <mergeCell ref="B88:B89"/>
    <mergeCell ref="C88:D89"/>
    <mergeCell ref="E88:E89"/>
    <mergeCell ref="F88:G89"/>
    <mergeCell ref="H88:H89"/>
    <mergeCell ref="I88:J89"/>
    <mergeCell ref="C85:E85"/>
    <mergeCell ref="F85:H85"/>
    <mergeCell ref="I85:K85"/>
    <mergeCell ref="B86:B87"/>
    <mergeCell ref="C86:D87"/>
    <mergeCell ref="E86:E87"/>
    <mergeCell ref="F86:G87"/>
    <mergeCell ref="H86:H87"/>
    <mergeCell ref="I86:J87"/>
    <mergeCell ref="K86:K87"/>
    <mergeCell ref="K81:K82"/>
    <mergeCell ref="B83:B84"/>
    <mergeCell ref="C83:D84"/>
    <mergeCell ref="E83:E84"/>
    <mergeCell ref="F83:G84"/>
    <mergeCell ref="H83:H84"/>
    <mergeCell ref="I83:J84"/>
    <mergeCell ref="K83:K84"/>
    <mergeCell ref="B81:B82"/>
    <mergeCell ref="C81:D82"/>
    <mergeCell ref="E81:E82"/>
    <mergeCell ref="F81:G82"/>
    <mergeCell ref="H81:H82"/>
    <mergeCell ref="I81:J82"/>
    <mergeCell ref="C78:E78"/>
    <mergeCell ref="F78:H78"/>
    <mergeCell ref="I78:K78"/>
    <mergeCell ref="B79:B80"/>
    <mergeCell ref="C79:D80"/>
    <mergeCell ref="E79:E80"/>
    <mergeCell ref="F79:G80"/>
    <mergeCell ref="H79:H80"/>
    <mergeCell ref="I79:J80"/>
    <mergeCell ref="K79:K80"/>
    <mergeCell ref="K74:K75"/>
    <mergeCell ref="B76:B77"/>
    <mergeCell ref="C76:D77"/>
    <mergeCell ref="E76:E77"/>
    <mergeCell ref="F76:G77"/>
    <mergeCell ref="H76:H77"/>
    <mergeCell ref="I76:J77"/>
    <mergeCell ref="K76:K77"/>
    <mergeCell ref="B74:B75"/>
    <mergeCell ref="C74:D75"/>
    <mergeCell ref="E74:E75"/>
    <mergeCell ref="F74:G75"/>
    <mergeCell ref="H74:H75"/>
    <mergeCell ref="I74:J75"/>
    <mergeCell ref="K70:K71"/>
    <mergeCell ref="B72:B73"/>
    <mergeCell ref="C72:D73"/>
    <mergeCell ref="E72:E73"/>
    <mergeCell ref="F72:G73"/>
    <mergeCell ref="H72:H73"/>
    <mergeCell ref="I72:J73"/>
    <mergeCell ref="K72:K73"/>
    <mergeCell ref="H68:H69"/>
    <mergeCell ref="I68:I69"/>
    <mergeCell ref="J68:J69"/>
    <mergeCell ref="K68:K69"/>
    <mergeCell ref="B70:B71"/>
    <mergeCell ref="C70:D71"/>
    <mergeCell ref="E70:E71"/>
    <mergeCell ref="F70:G71"/>
    <mergeCell ref="H70:H71"/>
    <mergeCell ref="I70:J71"/>
    <mergeCell ref="B68:B69"/>
    <mergeCell ref="C68:C69"/>
    <mergeCell ref="D68:D69"/>
    <mergeCell ref="E68:E69"/>
    <mergeCell ref="F68:F69"/>
    <mergeCell ref="G68:G69"/>
    <mergeCell ref="C65:K65"/>
    <mergeCell ref="C66:E66"/>
    <mergeCell ref="F66:H66"/>
    <mergeCell ref="I66:K66"/>
    <mergeCell ref="C67:E67"/>
    <mergeCell ref="F67:H67"/>
    <mergeCell ref="I67:K67"/>
    <mergeCell ref="K58:K59"/>
    <mergeCell ref="L58:M59"/>
    <mergeCell ref="N58:N59"/>
    <mergeCell ref="O58:O59"/>
    <mergeCell ref="P58:P59"/>
    <mergeCell ref="B63:K63"/>
    <mergeCell ref="B62:P62"/>
    <mergeCell ref="D57:E57"/>
    <mergeCell ref="H57:I57"/>
    <mergeCell ref="L57:M57"/>
    <mergeCell ref="B58:B59"/>
    <mergeCell ref="C58:C59"/>
    <mergeCell ref="D58:E59"/>
    <mergeCell ref="F58:F59"/>
    <mergeCell ref="G58:G59"/>
    <mergeCell ref="H58:I59"/>
    <mergeCell ref="J58:J59"/>
    <mergeCell ref="K52:K53"/>
    <mergeCell ref="L52:M53"/>
    <mergeCell ref="N52:N53"/>
    <mergeCell ref="O52:O53"/>
    <mergeCell ref="P52:P53"/>
    <mergeCell ref="D55:F55"/>
    <mergeCell ref="H55:J55"/>
    <mergeCell ref="L55:N55"/>
    <mergeCell ref="D50:F50"/>
    <mergeCell ref="H50:J50"/>
    <mergeCell ref="L50:N50"/>
    <mergeCell ref="B52:B53"/>
    <mergeCell ref="C52:C53"/>
    <mergeCell ref="D52:E53"/>
    <mergeCell ref="F52:F53"/>
    <mergeCell ref="G52:G53"/>
    <mergeCell ref="H52:I53"/>
    <mergeCell ref="J52:J53"/>
    <mergeCell ref="K48:K49"/>
    <mergeCell ref="L48:L49"/>
    <mergeCell ref="M48:M49"/>
    <mergeCell ref="N48:N49"/>
    <mergeCell ref="O48:O49"/>
    <mergeCell ref="P48:P49"/>
    <mergeCell ref="P46:P47"/>
    <mergeCell ref="B48:B49"/>
    <mergeCell ref="C48:C49"/>
    <mergeCell ref="D48:D49"/>
    <mergeCell ref="E48:E49"/>
    <mergeCell ref="F48:F49"/>
    <mergeCell ref="G48:G49"/>
    <mergeCell ref="H48:H49"/>
    <mergeCell ref="I48:I49"/>
    <mergeCell ref="J48:J49"/>
    <mergeCell ref="H46:I47"/>
    <mergeCell ref="J46:J47"/>
    <mergeCell ref="K46:K47"/>
    <mergeCell ref="L46:M47"/>
    <mergeCell ref="N46:N47"/>
    <mergeCell ref="O46:O47"/>
    <mergeCell ref="K44:K45"/>
    <mergeCell ref="L44:M45"/>
    <mergeCell ref="N44:N45"/>
    <mergeCell ref="O44:O45"/>
    <mergeCell ref="P44:P45"/>
    <mergeCell ref="B46:B47"/>
    <mergeCell ref="C46:C47"/>
    <mergeCell ref="D46:E47"/>
    <mergeCell ref="F46:F47"/>
    <mergeCell ref="G46:G47"/>
    <mergeCell ref="N42:N43"/>
    <mergeCell ref="O42:O43"/>
    <mergeCell ref="P42:P43"/>
    <mergeCell ref="B44:B45"/>
    <mergeCell ref="C44:C45"/>
    <mergeCell ref="D44:E45"/>
    <mergeCell ref="F44:F45"/>
    <mergeCell ref="G44:G45"/>
    <mergeCell ref="H44:I45"/>
    <mergeCell ref="J44:J45"/>
    <mergeCell ref="H42:H43"/>
    <mergeCell ref="I42:I43"/>
    <mergeCell ref="J42:J43"/>
    <mergeCell ref="K42:K43"/>
    <mergeCell ref="L42:L43"/>
    <mergeCell ref="M42:M43"/>
    <mergeCell ref="B42:B43"/>
    <mergeCell ref="C42:C43"/>
    <mergeCell ref="D42:D43"/>
    <mergeCell ref="E42:E43"/>
    <mergeCell ref="F42:F43"/>
    <mergeCell ref="G42:G43"/>
    <mergeCell ref="D40:F40"/>
    <mergeCell ref="H40:J40"/>
    <mergeCell ref="L40:N40"/>
    <mergeCell ref="D41:F41"/>
    <mergeCell ref="H41:J41"/>
    <mergeCell ref="L41:N41"/>
    <mergeCell ref="D38:F38"/>
    <mergeCell ref="H38:J38"/>
    <mergeCell ref="L38:N38"/>
    <mergeCell ref="D39:F39"/>
    <mergeCell ref="H39:J39"/>
    <mergeCell ref="L39:N39"/>
    <mergeCell ref="K32:K33"/>
    <mergeCell ref="L32:L33"/>
    <mergeCell ref="M32:M33"/>
    <mergeCell ref="N32:N33"/>
    <mergeCell ref="B35:P35"/>
    <mergeCell ref="D37:N37"/>
    <mergeCell ref="N30:N31"/>
    <mergeCell ref="B32:B33"/>
    <mergeCell ref="C32:C33"/>
    <mergeCell ref="D32:D33"/>
    <mergeCell ref="E32:E33"/>
    <mergeCell ref="F32:F33"/>
    <mergeCell ref="G32:G33"/>
    <mergeCell ref="H32:H33"/>
    <mergeCell ref="I32:I33"/>
    <mergeCell ref="J32:J33"/>
    <mergeCell ref="L28:M29"/>
    <mergeCell ref="N28:N29"/>
    <mergeCell ref="B30:B31"/>
    <mergeCell ref="C30:D31"/>
    <mergeCell ref="E30:E31"/>
    <mergeCell ref="F30:G31"/>
    <mergeCell ref="H30:H31"/>
    <mergeCell ref="I30:J31"/>
    <mergeCell ref="K30:K31"/>
    <mergeCell ref="L30:M31"/>
    <mergeCell ref="K26:K27"/>
    <mergeCell ref="L26:M27"/>
    <mergeCell ref="N26:N27"/>
    <mergeCell ref="B28:B29"/>
    <mergeCell ref="C28:D29"/>
    <mergeCell ref="E28:E29"/>
    <mergeCell ref="F28:G29"/>
    <mergeCell ref="H28:H29"/>
    <mergeCell ref="I28:J29"/>
    <mergeCell ref="K28:K29"/>
    <mergeCell ref="B26:B27"/>
    <mergeCell ref="C26:D27"/>
    <mergeCell ref="E26:E27"/>
    <mergeCell ref="F26:G27"/>
    <mergeCell ref="H26:H27"/>
    <mergeCell ref="I26:J27"/>
    <mergeCell ref="K23:K24"/>
    <mergeCell ref="L23:M24"/>
    <mergeCell ref="N23:N24"/>
    <mergeCell ref="C25:D25"/>
    <mergeCell ref="F25:G25"/>
    <mergeCell ref="I25:J25"/>
    <mergeCell ref="L25:M25"/>
    <mergeCell ref="B23:B24"/>
    <mergeCell ref="C23:D24"/>
    <mergeCell ref="E23:E24"/>
    <mergeCell ref="F23:G24"/>
    <mergeCell ref="H23:H24"/>
    <mergeCell ref="I23:J24"/>
    <mergeCell ref="N19:N20"/>
    <mergeCell ref="B21:B22"/>
    <mergeCell ref="C21:D22"/>
    <mergeCell ref="E21:E22"/>
    <mergeCell ref="F21:G22"/>
    <mergeCell ref="H21:H22"/>
    <mergeCell ref="I21:J22"/>
    <mergeCell ref="K21:K22"/>
    <mergeCell ref="L21:M22"/>
    <mergeCell ref="N21:N22"/>
    <mergeCell ref="L17:M18"/>
    <mergeCell ref="N17:N18"/>
    <mergeCell ref="B19:B20"/>
    <mergeCell ref="C19:D20"/>
    <mergeCell ref="E19:E20"/>
    <mergeCell ref="F19:G20"/>
    <mergeCell ref="H19:H20"/>
    <mergeCell ref="I19:J20"/>
    <mergeCell ref="K19:K20"/>
    <mergeCell ref="L19:M20"/>
    <mergeCell ref="K15:K16"/>
    <mergeCell ref="L15:M16"/>
    <mergeCell ref="N15:N16"/>
    <mergeCell ref="B17:B18"/>
    <mergeCell ref="C17:D18"/>
    <mergeCell ref="E17:E18"/>
    <mergeCell ref="F17:G18"/>
    <mergeCell ref="H17:H18"/>
    <mergeCell ref="I17:J18"/>
    <mergeCell ref="K17:K18"/>
    <mergeCell ref="B15:B16"/>
    <mergeCell ref="C15:D16"/>
    <mergeCell ref="E15:E16"/>
    <mergeCell ref="F15:G16"/>
    <mergeCell ref="H15:H16"/>
    <mergeCell ref="I15:J16"/>
    <mergeCell ref="N11:N12"/>
    <mergeCell ref="B13:B14"/>
    <mergeCell ref="C13:D14"/>
    <mergeCell ref="E13:E14"/>
    <mergeCell ref="F13:G14"/>
    <mergeCell ref="H13:H14"/>
    <mergeCell ref="I13:J14"/>
    <mergeCell ref="K13:K14"/>
    <mergeCell ref="L13:M14"/>
    <mergeCell ref="N13:N14"/>
    <mergeCell ref="M9:M10"/>
    <mergeCell ref="N9:N10"/>
    <mergeCell ref="B11:B12"/>
    <mergeCell ref="C11:D12"/>
    <mergeCell ref="E11:E12"/>
    <mergeCell ref="F11:G12"/>
    <mergeCell ref="H11:H12"/>
    <mergeCell ref="I11:J12"/>
    <mergeCell ref="K11:K12"/>
    <mergeCell ref="L11:M12"/>
    <mergeCell ref="G9:G10"/>
    <mergeCell ref="H9:H10"/>
    <mergeCell ref="I9:I10"/>
    <mergeCell ref="J9:J10"/>
    <mergeCell ref="K9:K10"/>
    <mergeCell ref="L9:L10"/>
    <mergeCell ref="B6:N6"/>
    <mergeCell ref="C8:E8"/>
    <mergeCell ref="F8:H8"/>
    <mergeCell ref="I8:K8"/>
    <mergeCell ref="L8:N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cols>
    <col min="1" max="1" width="36.5703125" bestFit="1" customWidth="1"/>
    <col min="2" max="2" width="36.5703125" customWidth="1"/>
    <col min="3" max="3" width="6.5703125" customWidth="1"/>
    <col min="4" max="4" width="29.5703125" customWidth="1"/>
    <col min="5" max="5" width="30.42578125" customWidth="1"/>
    <col min="6" max="6" width="16.5703125" customWidth="1"/>
    <col min="7" max="7" width="12.85546875" customWidth="1"/>
    <col min="8" max="8" width="30.42578125" customWidth="1"/>
    <col min="9" max="9" width="6.5703125" customWidth="1"/>
    <col min="10" max="10" width="29.5703125" customWidth="1"/>
    <col min="11" max="11" width="30.42578125" customWidth="1"/>
    <col min="12" max="12" width="6.5703125" customWidth="1"/>
    <col min="13" max="13" width="12.85546875" customWidth="1"/>
    <col min="14" max="14" width="30.42578125" customWidth="1"/>
    <col min="15" max="15" width="6.5703125" customWidth="1"/>
    <col min="16" max="16" width="29.5703125" customWidth="1"/>
    <col min="17" max="17" width="30.42578125" customWidth="1"/>
    <col min="18" max="18" width="10" customWidth="1"/>
    <col min="19" max="19" width="12.85546875" customWidth="1"/>
  </cols>
  <sheetData>
    <row r="1" spans="1:19" ht="15" customHeight="1">
      <c r="A1" s="10" t="s">
        <v>986</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987</v>
      </c>
      <c r="B3" s="11"/>
      <c r="C3" s="11"/>
      <c r="D3" s="11"/>
      <c r="E3" s="11"/>
      <c r="F3" s="11"/>
      <c r="G3" s="11"/>
      <c r="H3" s="11"/>
      <c r="I3" s="11"/>
      <c r="J3" s="11"/>
      <c r="K3" s="11"/>
      <c r="L3" s="11"/>
      <c r="M3" s="11"/>
      <c r="N3" s="11"/>
      <c r="O3" s="11"/>
      <c r="P3" s="11"/>
      <c r="Q3" s="11"/>
      <c r="R3" s="11"/>
      <c r="S3" s="11"/>
    </row>
    <row r="4" spans="1:19">
      <c r="A4" s="12" t="s">
        <v>986</v>
      </c>
      <c r="B4" s="20" t="s">
        <v>986</v>
      </c>
      <c r="C4" s="20"/>
      <c r="D4" s="20"/>
      <c r="E4" s="20"/>
      <c r="F4" s="20"/>
      <c r="G4" s="20"/>
      <c r="H4" s="20"/>
      <c r="I4" s="20"/>
      <c r="J4" s="20"/>
      <c r="K4" s="20"/>
      <c r="L4" s="20"/>
      <c r="M4" s="20"/>
      <c r="N4" s="20"/>
      <c r="O4" s="20"/>
      <c r="P4" s="20"/>
      <c r="Q4" s="20"/>
      <c r="R4" s="20"/>
      <c r="S4" s="20"/>
    </row>
    <row r="5" spans="1:19" ht="25.5" customHeight="1">
      <c r="A5" s="12"/>
      <c r="B5" s="23" t="s">
        <v>988</v>
      </c>
      <c r="C5" s="23"/>
      <c r="D5" s="23"/>
      <c r="E5" s="23"/>
      <c r="F5" s="23"/>
      <c r="G5" s="23"/>
      <c r="H5" s="23"/>
      <c r="I5" s="23"/>
      <c r="J5" s="23"/>
      <c r="K5" s="23"/>
      <c r="L5" s="23"/>
      <c r="M5" s="23"/>
      <c r="N5" s="23"/>
      <c r="O5" s="23"/>
      <c r="P5" s="23"/>
      <c r="Q5" s="23"/>
      <c r="R5" s="23"/>
      <c r="S5" s="23"/>
    </row>
    <row r="6" spans="1:19" ht="25.5" customHeight="1">
      <c r="A6" s="12"/>
      <c r="B6" s="22" t="s">
        <v>989</v>
      </c>
      <c r="C6" s="22"/>
      <c r="D6" s="22"/>
      <c r="E6" s="22"/>
      <c r="F6" s="22"/>
      <c r="G6" s="22"/>
      <c r="H6" s="22"/>
      <c r="I6" s="22"/>
      <c r="J6" s="22"/>
      <c r="K6" s="22"/>
      <c r="L6" s="22"/>
      <c r="M6" s="22"/>
      <c r="N6" s="22"/>
      <c r="O6" s="22"/>
      <c r="P6" s="22"/>
      <c r="Q6" s="22"/>
      <c r="R6" s="22"/>
      <c r="S6" s="22"/>
    </row>
    <row r="7" spans="1:19">
      <c r="A7" s="12"/>
      <c r="B7" s="22" t="s">
        <v>990</v>
      </c>
      <c r="C7" s="22"/>
      <c r="D7" s="22"/>
      <c r="E7" s="22"/>
      <c r="F7" s="22"/>
      <c r="G7" s="22"/>
      <c r="H7" s="22"/>
      <c r="I7" s="22"/>
      <c r="J7" s="22"/>
      <c r="K7" s="22"/>
      <c r="L7" s="22"/>
      <c r="M7" s="22"/>
      <c r="N7" s="22"/>
      <c r="O7" s="22"/>
      <c r="P7" s="22"/>
      <c r="Q7" s="22"/>
      <c r="R7" s="22"/>
      <c r="S7" s="22"/>
    </row>
    <row r="8" spans="1:19">
      <c r="A8" s="12"/>
      <c r="B8" s="19"/>
      <c r="C8" s="19"/>
      <c r="D8" s="19"/>
      <c r="E8" s="19"/>
      <c r="F8" s="19"/>
      <c r="G8" s="19"/>
      <c r="H8" s="19"/>
      <c r="I8" s="19"/>
      <c r="J8" s="19"/>
      <c r="K8" s="19"/>
      <c r="L8" s="19"/>
      <c r="M8" s="19"/>
      <c r="N8" s="19"/>
      <c r="O8" s="19"/>
      <c r="P8" s="19"/>
      <c r="Q8" s="19"/>
      <c r="R8" s="19"/>
      <c r="S8" s="19"/>
    </row>
    <row r="9" spans="1:19">
      <c r="A9" s="12"/>
      <c r="B9" s="16"/>
      <c r="C9" s="16"/>
      <c r="D9" s="16"/>
      <c r="E9" s="16"/>
      <c r="F9" s="16"/>
      <c r="G9" s="16"/>
      <c r="H9" s="16"/>
      <c r="I9" s="16"/>
      <c r="J9" s="16"/>
      <c r="K9" s="16"/>
      <c r="L9" s="16"/>
      <c r="M9" s="16"/>
      <c r="N9" s="16"/>
      <c r="O9" s="16"/>
      <c r="P9" s="16"/>
      <c r="Q9" s="16"/>
      <c r="R9" s="16"/>
      <c r="S9" s="16"/>
    </row>
    <row r="10" spans="1:19" ht="15.75" thickBot="1">
      <c r="A10" s="12"/>
      <c r="B10" s="32"/>
      <c r="C10" s="44" t="s">
        <v>991</v>
      </c>
      <c r="D10" s="44"/>
      <c r="E10" s="44"/>
      <c r="F10" s="44"/>
      <c r="G10" s="44"/>
      <c r="H10" s="32"/>
      <c r="I10" s="39" t="s">
        <v>992</v>
      </c>
      <c r="J10" s="39"/>
      <c r="K10" s="39"/>
      <c r="L10" s="39"/>
      <c r="M10" s="39"/>
      <c r="N10" s="39"/>
      <c r="O10" s="39"/>
      <c r="P10" s="39"/>
      <c r="Q10" s="39"/>
      <c r="R10" s="39"/>
      <c r="S10" s="39"/>
    </row>
    <row r="11" spans="1:19" ht="15.75" thickBot="1">
      <c r="A11" s="12"/>
      <c r="B11" s="25"/>
      <c r="C11" s="39"/>
      <c r="D11" s="39"/>
      <c r="E11" s="39"/>
      <c r="F11" s="39"/>
      <c r="G11" s="39"/>
      <c r="H11" s="32"/>
      <c r="I11" s="42" t="s">
        <v>993</v>
      </c>
      <c r="J11" s="42"/>
      <c r="K11" s="42"/>
      <c r="L11" s="42"/>
      <c r="M11" s="42"/>
      <c r="N11" s="32"/>
      <c r="O11" s="42" t="s">
        <v>994</v>
      </c>
      <c r="P11" s="42"/>
      <c r="Q11" s="42"/>
      <c r="R11" s="42"/>
      <c r="S11" s="42"/>
    </row>
    <row r="12" spans="1:19" ht="15.75" thickBot="1">
      <c r="A12" s="12"/>
      <c r="B12" s="28" t="s">
        <v>387</v>
      </c>
      <c r="C12" s="42" t="s">
        <v>674</v>
      </c>
      <c r="D12" s="42"/>
      <c r="E12" s="42"/>
      <c r="F12" s="42" t="s">
        <v>995</v>
      </c>
      <c r="G12" s="42"/>
      <c r="H12" s="32"/>
      <c r="I12" s="42" t="s">
        <v>674</v>
      </c>
      <c r="J12" s="42"/>
      <c r="K12" s="42"/>
      <c r="L12" s="42" t="s">
        <v>995</v>
      </c>
      <c r="M12" s="42"/>
      <c r="N12" s="32"/>
      <c r="O12" s="42" t="s">
        <v>674</v>
      </c>
      <c r="P12" s="42"/>
      <c r="Q12" s="42"/>
      <c r="R12" s="42" t="s">
        <v>995</v>
      </c>
      <c r="S12" s="42"/>
    </row>
    <row r="13" spans="1:19">
      <c r="A13" s="12"/>
      <c r="B13" s="425" t="s">
        <v>301</v>
      </c>
      <c r="C13" s="48"/>
      <c r="D13" s="48"/>
      <c r="E13" s="48"/>
      <c r="F13" s="48"/>
      <c r="G13" s="48"/>
      <c r="H13" s="30"/>
      <c r="I13" s="48"/>
      <c r="J13" s="48"/>
      <c r="K13" s="48"/>
      <c r="L13" s="48"/>
      <c r="M13" s="48"/>
      <c r="N13" s="30"/>
      <c r="O13" s="48"/>
      <c r="P13" s="48"/>
      <c r="Q13" s="48"/>
      <c r="R13" s="48"/>
      <c r="S13" s="48"/>
    </row>
    <row r="14" spans="1:19">
      <c r="A14" s="12"/>
      <c r="B14" s="426" t="s">
        <v>996</v>
      </c>
      <c r="C14" s="52"/>
      <c r="D14" s="52"/>
      <c r="E14" s="52"/>
      <c r="F14" s="52"/>
      <c r="G14" s="52"/>
      <c r="H14" s="32"/>
      <c r="I14" s="52"/>
      <c r="J14" s="52"/>
      <c r="K14" s="52"/>
      <c r="L14" s="52"/>
      <c r="M14" s="52"/>
      <c r="N14" s="32"/>
      <c r="O14" s="52"/>
      <c r="P14" s="52"/>
      <c r="Q14" s="52"/>
      <c r="R14" s="52"/>
      <c r="S14" s="52"/>
    </row>
    <row r="15" spans="1:19">
      <c r="A15" s="12"/>
      <c r="B15" s="114" t="s">
        <v>997</v>
      </c>
      <c r="C15" s="56" t="s">
        <v>316</v>
      </c>
      <c r="D15" s="54">
        <v>2096772</v>
      </c>
      <c r="E15" s="47"/>
      <c r="F15" s="55">
        <v>14.1</v>
      </c>
      <c r="G15" s="116" t="s">
        <v>591</v>
      </c>
      <c r="H15" s="47"/>
      <c r="I15" s="56" t="s">
        <v>316</v>
      </c>
      <c r="J15" s="54">
        <v>1192651</v>
      </c>
      <c r="K15" s="47"/>
      <c r="L15" s="55">
        <v>8</v>
      </c>
      <c r="M15" s="116" t="s">
        <v>591</v>
      </c>
      <c r="N15" s="47"/>
      <c r="O15" s="56" t="s">
        <v>316</v>
      </c>
      <c r="P15" s="54">
        <v>1490706</v>
      </c>
      <c r="Q15" s="47"/>
      <c r="R15" s="55">
        <v>10</v>
      </c>
      <c r="S15" s="116" t="s">
        <v>591</v>
      </c>
    </row>
    <row r="16" spans="1:19">
      <c r="A16" s="12"/>
      <c r="B16" s="114"/>
      <c r="C16" s="56"/>
      <c r="D16" s="54"/>
      <c r="E16" s="47"/>
      <c r="F16" s="55"/>
      <c r="G16" s="116"/>
      <c r="H16" s="47"/>
      <c r="I16" s="56"/>
      <c r="J16" s="54"/>
      <c r="K16" s="47"/>
      <c r="L16" s="55"/>
      <c r="M16" s="116"/>
      <c r="N16" s="47"/>
      <c r="O16" s="56"/>
      <c r="P16" s="54"/>
      <c r="Q16" s="47"/>
      <c r="R16" s="55"/>
      <c r="S16" s="116"/>
    </row>
    <row r="17" spans="1:19">
      <c r="A17" s="12"/>
      <c r="B17" s="115" t="s">
        <v>998</v>
      </c>
      <c r="C17" s="57">
        <v>1931276</v>
      </c>
      <c r="D17" s="57"/>
      <c r="E17" s="52"/>
      <c r="F17" s="51">
        <v>13</v>
      </c>
      <c r="G17" s="52"/>
      <c r="H17" s="52"/>
      <c r="I17" s="57">
        <v>596326</v>
      </c>
      <c r="J17" s="57"/>
      <c r="K17" s="52"/>
      <c r="L17" s="51">
        <v>4</v>
      </c>
      <c r="M17" s="52"/>
      <c r="N17" s="52"/>
      <c r="O17" s="57">
        <v>894423</v>
      </c>
      <c r="P17" s="57"/>
      <c r="Q17" s="52"/>
      <c r="R17" s="51">
        <v>6</v>
      </c>
      <c r="S17" s="52"/>
    </row>
    <row r="18" spans="1:19">
      <c r="A18" s="12"/>
      <c r="B18" s="115"/>
      <c r="C18" s="57"/>
      <c r="D18" s="57"/>
      <c r="E18" s="52"/>
      <c r="F18" s="51"/>
      <c r="G18" s="52"/>
      <c r="H18" s="52"/>
      <c r="I18" s="57"/>
      <c r="J18" s="57"/>
      <c r="K18" s="52"/>
      <c r="L18" s="51"/>
      <c r="M18" s="52"/>
      <c r="N18" s="52"/>
      <c r="O18" s="57"/>
      <c r="P18" s="57"/>
      <c r="Q18" s="52"/>
      <c r="R18" s="51"/>
      <c r="S18" s="52"/>
    </row>
    <row r="19" spans="1:19">
      <c r="A19" s="12"/>
      <c r="B19" s="114" t="s">
        <v>999</v>
      </c>
      <c r="C19" s="54">
        <v>1931276</v>
      </c>
      <c r="D19" s="54"/>
      <c r="E19" s="47"/>
      <c r="F19" s="55">
        <v>9</v>
      </c>
      <c r="G19" s="47"/>
      <c r="H19" s="47"/>
      <c r="I19" s="54">
        <v>859241</v>
      </c>
      <c r="J19" s="54"/>
      <c r="K19" s="47"/>
      <c r="L19" s="55">
        <v>4</v>
      </c>
      <c r="M19" s="47"/>
      <c r="N19" s="47"/>
      <c r="O19" s="54">
        <v>1074051</v>
      </c>
      <c r="P19" s="54"/>
      <c r="Q19" s="47"/>
      <c r="R19" s="55">
        <v>5</v>
      </c>
      <c r="S19" s="47"/>
    </row>
    <row r="20" spans="1:19">
      <c r="A20" s="12"/>
      <c r="B20" s="114"/>
      <c r="C20" s="54"/>
      <c r="D20" s="54"/>
      <c r="E20" s="47"/>
      <c r="F20" s="55"/>
      <c r="G20" s="47"/>
      <c r="H20" s="47"/>
      <c r="I20" s="54"/>
      <c r="J20" s="54"/>
      <c r="K20" s="47"/>
      <c r="L20" s="55"/>
      <c r="M20" s="47"/>
      <c r="N20" s="47"/>
      <c r="O20" s="54"/>
      <c r="P20" s="54"/>
      <c r="Q20" s="47"/>
      <c r="R20" s="55"/>
      <c r="S20" s="47"/>
    </row>
    <row r="21" spans="1:19">
      <c r="A21" s="12"/>
      <c r="B21" s="426" t="s">
        <v>1000</v>
      </c>
      <c r="C21" s="52"/>
      <c r="D21" s="52"/>
      <c r="E21" s="52"/>
      <c r="F21" s="52"/>
      <c r="G21" s="52"/>
      <c r="H21" s="32"/>
      <c r="I21" s="52"/>
      <c r="J21" s="52"/>
      <c r="K21" s="52"/>
      <c r="L21" s="52"/>
      <c r="M21" s="52"/>
      <c r="N21" s="32"/>
      <c r="O21" s="52"/>
      <c r="P21" s="52"/>
      <c r="Q21" s="52"/>
      <c r="R21" s="52"/>
      <c r="S21" s="52"/>
    </row>
    <row r="22" spans="1:19">
      <c r="A22" s="12"/>
      <c r="B22" s="114" t="s">
        <v>997</v>
      </c>
      <c r="C22" s="56" t="s">
        <v>316</v>
      </c>
      <c r="D22" s="54">
        <v>1939229</v>
      </c>
      <c r="E22" s="47"/>
      <c r="F22" s="55">
        <v>13</v>
      </c>
      <c r="G22" s="116" t="s">
        <v>591</v>
      </c>
      <c r="H22" s="47"/>
      <c r="I22" s="56" t="s">
        <v>316</v>
      </c>
      <c r="J22" s="54">
        <v>1190242</v>
      </c>
      <c r="K22" s="47"/>
      <c r="L22" s="55">
        <v>8</v>
      </c>
      <c r="M22" s="116" t="s">
        <v>591</v>
      </c>
      <c r="N22" s="47"/>
      <c r="O22" s="56" t="s">
        <v>316</v>
      </c>
      <c r="P22" s="54">
        <v>1487803</v>
      </c>
      <c r="Q22" s="47"/>
      <c r="R22" s="55">
        <v>10</v>
      </c>
      <c r="S22" s="116" t="s">
        <v>591</v>
      </c>
    </row>
    <row r="23" spans="1:19">
      <c r="A23" s="12"/>
      <c r="B23" s="114"/>
      <c r="C23" s="56"/>
      <c r="D23" s="54"/>
      <c r="E23" s="47"/>
      <c r="F23" s="55"/>
      <c r="G23" s="116"/>
      <c r="H23" s="47"/>
      <c r="I23" s="56"/>
      <c r="J23" s="54"/>
      <c r="K23" s="47"/>
      <c r="L23" s="55"/>
      <c r="M23" s="116"/>
      <c r="N23" s="47"/>
      <c r="O23" s="56"/>
      <c r="P23" s="54"/>
      <c r="Q23" s="47"/>
      <c r="R23" s="55"/>
      <c r="S23" s="116"/>
    </row>
    <row r="24" spans="1:19">
      <c r="A24" s="12"/>
      <c r="B24" s="115" t="s">
        <v>998</v>
      </c>
      <c r="C24" s="57">
        <v>1774814</v>
      </c>
      <c r="D24" s="57"/>
      <c r="E24" s="52"/>
      <c r="F24" s="51">
        <v>11.9</v>
      </c>
      <c r="G24" s="52"/>
      <c r="H24" s="52"/>
      <c r="I24" s="57">
        <v>595121</v>
      </c>
      <c r="J24" s="57"/>
      <c r="K24" s="52"/>
      <c r="L24" s="51">
        <v>4</v>
      </c>
      <c r="M24" s="52"/>
      <c r="N24" s="52"/>
      <c r="O24" s="57">
        <v>892682</v>
      </c>
      <c r="P24" s="57"/>
      <c r="Q24" s="52"/>
      <c r="R24" s="51">
        <v>6</v>
      </c>
      <c r="S24" s="52"/>
    </row>
    <row r="25" spans="1:19">
      <c r="A25" s="12"/>
      <c r="B25" s="115"/>
      <c r="C25" s="57"/>
      <c r="D25" s="57"/>
      <c r="E25" s="52"/>
      <c r="F25" s="51"/>
      <c r="G25" s="52"/>
      <c r="H25" s="52"/>
      <c r="I25" s="57"/>
      <c r="J25" s="57"/>
      <c r="K25" s="52"/>
      <c r="L25" s="51"/>
      <c r="M25" s="52"/>
      <c r="N25" s="52"/>
      <c r="O25" s="57"/>
      <c r="P25" s="57"/>
      <c r="Q25" s="52"/>
      <c r="R25" s="51"/>
      <c r="S25" s="52"/>
    </row>
    <row r="26" spans="1:19">
      <c r="A26" s="12"/>
      <c r="B26" s="114" t="s">
        <v>999</v>
      </c>
      <c r="C26" s="54">
        <v>1774814</v>
      </c>
      <c r="D26" s="54"/>
      <c r="E26" s="47"/>
      <c r="F26" s="55">
        <v>8.3000000000000007</v>
      </c>
      <c r="G26" s="47"/>
      <c r="H26" s="47"/>
      <c r="I26" s="54">
        <v>858197</v>
      </c>
      <c r="J26" s="54"/>
      <c r="K26" s="47"/>
      <c r="L26" s="55">
        <v>4</v>
      </c>
      <c r="M26" s="47"/>
      <c r="N26" s="47"/>
      <c r="O26" s="54">
        <v>1072746</v>
      </c>
      <c r="P26" s="54"/>
      <c r="Q26" s="47"/>
      <c r="R26" s="55">
        <v>5</v>
      </c>
      <c r="S26" s="47"/>
    </row>
    <row r="27" spans="1:19">
      <c r="A27" s="12"/>
      <c r="B27" s="114"/>
      <c r="C27" s="54"/>
      <c r="D27" s="54"/>
      <c r="E27" s="47"/>
      <c r="F27" s="55"/>
      <c r="G27" s="47"/>
      <c r="H27" s="47"/>
      <c r="I27" s="54"/>
      <c r="J27" s="54"/>
      <c r="K27" s="47"/>
      <c r="L27" s="55"/>
      <c r="M27" s="47"/>
      <c r="N27" s="47"/>
      <c r="O27" s="54"/>
      <c r="P27" s="54"/>
      <c r="Q27" s="47"/>
      <c r="R27" s="55"/>
      <c r="S27" s="47"/>
    </row>
    <row r="28" spans="1:19">
      <c r="A28" s="12"/>
      <c r="B28" s="427" t="s">
        <v>351</v>
      </c>
      <c r="C28" s="52"/>
      <c r="D28" s="52"/>
      <c r="E28" s="52"/>
      <c r="F28" s="52"/>
      <c r="G28" s="52"/>
      <c r="H28" s="32"/>
      <c r="I28" s="52"/>
      <c r="J28" s="52"/>
      <c r="K28" s="52"/>
      <c r="L28" s="52"/>
      <c r="M28" s="52"/>
      <c r="N28" s="32"/>
      <c r="O28" s="52"/>
      <c r="P28" s="52"/>
      <c r="Q28" s="52"/>
      <c r="R28" s="52"/>
      <c r="S28" s="52"/>
    </row>
    <row r="29" spans="1:19">
      <c r="A29" s="12"/>
      <c r="B29" s="428" t="s">
        <v>996</v>
      </c>
      <c r="C29" s="47"/>
      <c r="D29" s="47"/>
      <c r="E29" s="47"/>
      <c r="F29" s="47"/>
      <c r="G29" s="47"/>
      <c r="H29" s="30"/>
      <c r="I29" s="47"/>
      <c r="J29" s="47"/>
      <c r="K29" s="47"/>
      <c r="L29" s="47"/>
      <c r="M29" s="47"/>
      <c r="N29" s="30"/>
      <c r="O29" s="47"/>
      <c r="P29" s="47"/>
      <c r="Q29" s="47"/>
      <c r="R29" s="47"/>
      <c r="S29" s="47"/>
    </row>
    <row r="30" spans="1:19">
      <c r="A30" s="12"/>
      <c r="B30" s="115" t="s">
        <v>997</v>
      </c>
      <c r="C30" s="50" t="s">
        <v>316</v>
      </c>
      <c r="D30" s="57">
        <v>1965171</v>
      </c>
      <c r="E30" s="52"/>
      <c r="F30" s="51">
        <v>14.2</v>
      </c>
      <c r="G30" s="113" t="s">
        <v>591</v>
      </c>
      <c r="H30" s="52"/>
      <c r="I30" s="50" t="s">
        <v>316</v>
      </c>
      <c r="J30" s="57">
        <v>1106203</v>
      </c>
      <c r="K30" s="52"/>
      <c r="L30" s="51">
        <v>8</v>
      </c>
      <c r="M30" s="113" t="s">
        <v>591</v>
      </c>
      <c r="N30" s="52"/>
      <c r="O30" s="50" t="s">
        <v>316</v>
      </c>
      <c r="P30" s="57">
        <v>1382754</v>
      </c>
      <c r="Q30" s="52"/>
      <c r="R30" s="51">
        <v>10</v>
      </c>
      <c r="S30" s="113" t="s">
        <v>591</v>
      </c>
    </row>
    <row r="31" spans="1:19">
      <c r="A31" s="12"/>
      <c r="B31" s="115"/>
      <c r="C31" s="50"/>
      <c r="D31" s="57"/>
      <c r="E31" s="52"/>
      <c r="F31" s="51"/>
      <c r="G31" s="113"/>
      <c r="H31" s="52"/>
      <c r="I31" s="50"/>
      <c r="J31" s="57"/>
      <c r="K31" s="52"/>
      <c r="L31" s="51"/>
      <c r="M31" s="113"/>
      <c r="N31" s="52"/>
      <c r="O31" s="50"/>
      <c r="P31" s="57"/>
      <c r="Q31" s="52"/>
      <c r="R31" s="51"/>
      <c r="S31" s="113"/>
    </row>
    <row r="32" spans="1:19">
      <c r="A32" s="12"/>
      <c r="B32" s="114" t="s">
        <v>998</v>
      </c>
      <c r="C32" s="54">
        <v>1807642</v>
      </c>
      <c r="D32" s="54"/>
      <c r="E32" s="47"/>
      <c r="F32" s="55">
        <v>13.1</v>
      </c>
      <c r="G32" s="47"/>
      <c r="H32" s="47"/>
      <c r="I32" s="54">
        <v>553101</v>
      </c>
      <c r="J32" s="54"/>
      <c r="K32" s="47"/>
      <c r="L32" s="55">
        <v>4</v>
      </c>
      <c r="M32" s="47"/>
      <c r="N32" s="47"/>
      <c r="O32" s="54">
        <v>829652</v>
      </c>
      <c r="P32" s="54"/>
      <c r="Q32" s="47"/>
      <c r="R32" s="55">
        <v>6</v>
      </c>
      <c r="S32" s="47"/>
    </row>
    <row r="33" spans="1:19">
      <c r="A33" s="12"/>
      <c r="B33" s="114"/>
      <c r="C33" s="54"/>
      <c r="D33" s="54"/>
      <c r="E33" s="47"/>
      <c r="F33" s="55"/>
      <c r="G33" s="47"/>
      <c r="H33" s="47"/>
      <c r="I33" s="54"/>
      <c r="J33" s="54"/>
      <c r="K33" s="47"/>
      <c r="L33" s="55"/>
      <c r="M33" s="47"/>
      <c r="N33" s="47"/>
      <c r="O33" s="54"/>
      <c r="P33" s="54"/>
      <c r="Q33" s="47"/>
      <c r="R33" s="55"/>
      <c r="S33" s="47"/>
    </row>
    <row r="34" spans="1:19">
      <c r="A34" s="12"/>
      <c r="B34" s="115" t="s">
        <v>999</v>
      </c>
      <c r="C34" s="57">
        <v>1807642</v>
      </c>
      <c r="D34" s="57"/>
      <c r="E34" s="52"/>
      <c r="F34" s="51">
        <v>9</v>
      </c>
      <c r="G34" s="52"/>
      <c r="H34" s="52"/>
      <c r="I34" s="57">
        <v>801535</v>
      </c>
      <c r="J34" s="57"/>
      <c r="K34" s="52"/>
      <c r="L34" s="51">
        <v>4</v>
      </c>
      <c r="M34" s="52"/>
      <c r="N34" s="52"/>
      <c r="O34" s="57">
        <v>1001919</v>
      </c>
      <c r="P34" s="57"/>
      <c r="Q34" s="52"/>
      <c r="R34" s="51">
        <v>5</v>
      </c>
      <c r="S34" s="52"/>
    </row>
    <row r="35" spans="1:19">
      <c r="A35" s="12"/>
      <c r="B35" s="115"/>
      <c r="C35" s="57"/>
      <c r="D35" s="57"/>
      <c r="E35" s="52"/>
      <c r="F35" s="51"/>
      <c r="G35" s="52"/>
      <c r="H35" s="52"/>
      <c r="I35" s="57"/>
      <c r="J35" s="57"/>
      <c r="K35" s="52"/>
      <c r="L35" s="51"/>
      <c r="M35" s="52"/>
      <c r="N35" s="52"/>
      <c r="O35" s="57"/>
      <c r="P35" s="57"/>
      <c r="Q35" s="52"/>
      <c r="R35" s="51"/>
      <c r="S35" s="52"/>
    </row>
    <row r="36" spans="1:19">
      <c r="A36" s="12"/>
      <c r="B36" s="428" t="s">
        <v>1000</v>
      </c>
      <c r="C36" s="47"/>
      <c r="D36" s="47"/>
      <c r="E36" s="47"/>
      <c r="F36" s="47"/>
      <c r="G36" s="47"/>
      <c r="H36" s="30"/>
      <c r="I36" s="47"/>
      <c r="J36" s="47"/>
      <c r="K36" s="47"/>
      <c r="L36" s="47"/>
      <c r="M36" s="47"/>
      <c r="N36" s="30"/>
      <c r="O36" s="47"/>
      <c r="P36" s="47"/>
      <c r="Q36" s="47"/>
      <c r="R36" s="47"/>
      <c r="S36" s="47"/>
    </row>
    <row r="37" spans="1:19">
      <c r="A37" s="12"/>
      <c r="B37" s="115" t="s">
        <v>997</v>
      </c>
      <c r="C37" s="50" t="s">
        <v>316</v>
      </c>
      <c r="D37" s="57">
        <v>1815423</v>
      </c>
      <c r="E37" s="52"/>
      <c r="F37" s="51">
        <v>13.2</v>
      </c>
      <c r="G37" s="113" t="s">
        <v>591</v>
      </c>
      <c r="H37" s="52"/>
      <c r="I37" s="50" t="s">
        <v>316</v>
      </c>
      <c r="J37" s="57">
        <v>1104200</v>
      </c>
      <c r="K37" s="52"/>
      <c r="L37" s="51">
        <v>8</v>
      </c>
      <c r="M37" s="113" t="s">
        <v>591</v>
      </c>
      <c r="N37" s="52"/>
      <c r="O37" s="50" t="s">
        <v>316</v>
      </c>
      <c r="P37" s="57">
        <v>1380250</v>
      </c>
      <c r="Q37" s="52"/>
      <c r="R37" s="51">
        <v>10</v>
      </c>
      <c r="S37" s="113" t="s">
        <v>591</v>
      </c>
    </row>
    <row r="38" spans="1:19">
      <c r="A38" s="12"/>
      <c r="B38" s="115"/>
      <c r="C38" s="50"/>
      <c r="D38" s="57"/>
      <c r="E38" s="52"/>
      <c r="F38" s="51"/>
      <c r="G38" s="113"/>
      <c r="H38" s="52"/>
      <c r="I38" s="50"/>
      <c r="J38" s="57"/>
      <c r="K38" s="52"/>
      <c r="L38" s="51"/>
      <c r="M38" s="113"/>
      <c r="N38" s="52"/>
      <c r="O38" s="50"/>
      <c r="P38" s="57"/>
      <c r="Q38" s="52"/>
      <c r="R38" s="51"/>
      <c r="S38" s="113"/>
    </row>
    <row r="39" spans="1:19">
      <c r="A39" s="12"/>
      <c r="B39" s="114" t="s">
        <v>998</v>
      </c>
      <c r="C39" s="54">
        <v>1658466</v>
      </c>
      <c r="D39" s="54"/>
      <c r="E39" s="47"/>
      <c r="F39" s="55">
        <v>12</v>
      </c>
      <c r="G39" s="47"/>
      <c r="H39" s="47"/>
      <c r="I39" s="54">
        <v>552100</v>
      </c>
      <c r="J39" s="54"/>
      <c r="K39" s="47"/>
      <c r="L39" s="55">
        <v>4</v>
      </c>
      <c r="M39" s="47"/>
      <c r="N39" s="47"/>
      <c r="O39" s="54">
        <v>828150</v>
      </c>
      <c r="P39" s="54"/>
      <c r="Q39" s="47"/>
      <c r="R39" s="55">
        <v>6</v>
      </c>
      <c r="S39" s="47"/>
    </row>
    <row r="40" spans="1:19">
      <c r="A40" s="12"/>
      <c r="B40" s="114"/>
      <c r="C40" s="54"/>
      <c r="D40" s="54"/>
      <c r="E40" s="47"/>
      <c r="F40" s="55"/>
      <c r="G40" s="47"/>
      <c r="H40" s="47"/>
      <c r="I40" s="54"/>
      <c r="J40" s="54"/>
      <c r="K40" s="47"/>
      <c r="L40" s="55"/>
      <c r="M40" s="47"/>
      <c r="N40" s="47"/>
      <c r="O40" s="54"/>
      <c r="P40" s="54"/>
      <c r="Q40" s="47"/>
      <c r="R40" s="55"/>
      <c r="S40" s="47"/>
    </row>
    <row r="41" spans="1:19">
      <c r="A41" s="12"/>
      <c r="B41" s="115" t="s">
        <v>999</v>
      </c>
      <c r="C41" s="57">
        <v>1658466</v>
      </c>
      <c r="D41" s="57"/>
      <c r="E41" s="52"/>
      <c r="F41" s="51">
        <v>8.3000000000000007</v>
      </c>
      <c r="G41" s="52"/>
      <c r="H41" s="52"/>
      <c r="I41" s="57">
        <v>800063</v>
      </c>
      <c r="J41" s="57"/>
      <c r="K41" s="52"/>
      <c r="L41" s="51">
        <v>4</v>
      </c>
      <c r="M41" s="52"/>
      <c r="N41" s="52"/>
      <c r="O41" s="57">
        <v>1000079</v>
      </c>
      <c r="P41" s="57"/>
      <c r="Q41" s="52"/>
      <c r="R41" s="51">
        <v>5</v>
      </c>
      <c r="S41" s="52"/>
    </row>
    <row r="42" spans="1:19">
      <c r="A42" s="12"/>
      <c r="B42" s="115"/>
      <c r="C42" s="57"/>
      <c r="D42" s="57"/>
      <c r="E42" s="52"/>
      <c r="F42" s="51"/>
      <c r="G42" s="52"/>
      <c r="H42" s="52"/>
      <c r="I42" s="57"/>
      <c r="J42" s="57"/>
      <c r="K42" s="52"/>
      <c r="L42" s="51"/>
      <c r="M42" s="52"/>
      <c r="N42" s="52"/>
      <c r="O42" s="57"/>
      <c r="P42" s="57"/>
      <c r="Q42" s="52"/>
      <c r="R42" s="51"/>
      <c r="S42" s="52"/>
    </row>
    <row r="43" spans="1:19" ht="25.5" customHeight="1">
      <c r="A43" s="12"/>
      <c r="B43" s="22" t="s">
        <v>1001</v>
      </c>
      <c r="C43" s="22"/>
      <c r="D43" s="22"/>
      <c r="E43" s="22"/>
      <c r="F43" s="22"/>
      <c r="G43" s="22"/>
      <c r="H43" s="22"/>
      <c r="I43" s="22"/>
      <c r="J43" s="22"/>
      <c r="K43" s="22"/>
      <c r="L43" s="22"/>
      <c r="M43" s="22"/>
      <c r="N43" s="22"/>
      <c r="O43" s="22"/>
      <c r="P43" s="22"/>
      <c r="Q43" s="22"/>
      <c r="R43" s="22"/>
      <c r="S43" s="22"/>
    </row>
    <row r="44" spans="1:19" ht="25.5" customHeight="1">
      <c r="A44" s="12"/>
      <c r="B44" s="23" t="s">
        <v>1002</v>
      </c>
      <c r="C44" s="23"/>
      <c r="D44" s="23"/>
      <c r="E44" s="23"/>
      <c r="F44" s="23"/>
      <c r="G44" s="23"/>
      <c r="H44" s="23"/>
      <c r="I44" s="23"/>
      <c r="J44" s="23"/>
      <c r="K44" s="23"/>
      <c r="L44" s="23"/>
      <c r="M44" s="23"/>
      <c r="N44" s="23"/>
      <c r="O44" s="23"/>
      <c r="P44" s="23"/>
      <c r="Q44" s="23"/>
      <c r="R44" s="23"/>
      <c r="S44" s="23"/>
    </row>
    <row r="45" spans="1:19">
      <c r="A45" s="12"/>
      <c r="B45" s="23" t="s">
        <v>1003</v>
      </c>
      <c r="C45" s="23"/>
      <c r="D45" s="23"/>
      <c r="E45" s="23"/>
      <c r="F45" s="23"/>
      <c r="G45" s="23"/>
      <c r="H45" s="23"/>
      <c r="I45" s="23"/>
      <c r="J45" s="23"/>
      <c r="K45" s="23"/>
      <c r="L45" s="23"/>
      <c r="M45" s="23"/>
      <c r="N45" s="23"/>
      <c r="O45" s="23"/>
      <c r="P45" s="23"/>
      <c r="Q45" s="23"/>
      <c r="R45" s="23"/>
      <c r="S45" s="23"/>
    </row>
    <row r="46" spans="1:19" ht="25.5" customHeight="1">
      <c r="A46" s="12"/>
      <c r="B46" s="23" t="s">
        <v>1004</v>
      </c>
      <c r="C46" s="23"/>
      <c r="D46" s="23"/>
      <c r="E46" s="23"/>
      <c r="F46" s="23"/>
      <c r="G46" s="23"/>
      <c r="H46" s="23"/>
      <c r="I46" s="23"/>
      <c r="J46" s="23"/>
      <c r="K46" s="23"/>
      <c r="L46" s="23"/>
      <c r="M46" s="23"/>
      <c r="N46" s="23"/>
      <c r="O46" s="23"/>
      <c r="P46" s="23"/>
      <c r="Q46" s="23"/>
      <c r="R46" s="23"/>
      <c r="S46" s="23"/>
    </row>
  </sheetData>
  <mergeCells count="252">
    <mergeCell ref="B7:S7"/>
    <mergeCell ref="B43:S43"/>
    <mergeCell ref="B44:S44"/>
    <mergeCell ref="B45:S45"/>
    <mergeCell ref="B46:S46"/>
    <mergeCell ref="R41:R42"/>
    <mergeCell ref="S41:S42"/>
    <mergeCell ref="A1:A2"/>
    <mergeCell ref="B1:S1"/>
    <mergeCell ref="B2:S2"/>
    <mergeCell ref="B3:S3"/>
    <mergeCell ref="A4:A46"/>
    <mergeCell ref="B4:S4"/>
    <mergeCell ref="B5:S5"/>
    <mergeCell ref="B6:S6"/>
    <mergeCell ref="K41:K42"/>
    <mergeCell ref="L41:L42"/>
    <mergeCell ref="M41:M42"/>
    <mergeCell ref="N41:N42"/>
    <mergeCell ref="O41:P42"/>
    <mergeCell ref="Q41:Q42"/>
    <mergeCell ref="Q39:Q40"/>
    <mergeCell ref="R39:R40"/>
    <mergeCell ref="S39:S40"/>
    <mergeCell ref="B41:B42"/>
    <mergeCell ref="C41:D42"/>
    <mergeCell ref="E41:E42"/>
    <mergeCell ref="F41:F42"/>
    <mergeCell ref="G41:G42"/>
    <mergeCell ref="H41:H42"/>
    <mergeCell ref="I41:J42"/>
    <mergeCell ref="I39:J40"/>
    <mergeCell ref="K39:K40"/>
    <mergeCell ref="L39:L40"/>
    <mergeCell ref="M39:M40"/>
    <mergeCell ref="N39:N40"/>
    <mergeCell ref="O39:P40"/>
    <mergeCell ref="B39:B40"/>
    <mergeCell ref="C39:D40"/>
    <mergeCell ref="E39:E40"/>
    <mergeCell ref="F39:F40"/>
    <mergeCell ref="G39:G40"/>
    <mergeCell ref="H39:H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4:R35"/>
    <mergeCell ref="S34:S35"/>
    <mergeCell ref="C36:E36"/>
    <mergeCell ref="F36:G36"/>
    <mergeCell ref="I36:K36"/>
    <mergeCell ref="L36:M36"/>
    <mergeCell ref="O36:Q36"/>
    <mergeCell ref="R36:S36"/>
    <mergeCell ref="K34:K35"/>
    <mergeCell ref="L34:L35"/>
    <mergeCell ref="M34:M35"/>
    <mergeCell ref="N34:N35"/>
    <mergeCell ref="O34:P35"/>
    <mergeCell ref="Q34:Q35"/>
    <mergeCell ref="Q32:Q33"/>
    <mergeCell ref="R32:R33"/>
    <mergeCell ref="S32:S33"/>
    <mergeCell ref="B34:B35"/>
    <mergeCell ref="C34:D35"/>
    <mergeCell ref="E34:E35"/>
    <mergeCell ref="F34:F35"/>
    <mergeCell ref="G34:G35"/>
    <mergeCell ref="H34:H35"/>
    <mergeCell ref="I34:J35"/>
    <mergeCell ref="I32:J33"/>
    <mergeCell ref="K32:K33"/>
    <mergeCell ref="L32:L33"/>
    <mergeCell ref="M32:M33"/>
    <mergeCell ref="N32:N33"/>
    <mergeCell ref="O32:P33"/>
    <mergeCell ref="B32:B33"/>
    <mergeCell ref="C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F29:G29"/>
    <mergeCell ref="I29:K29"/>
    <mergeCell ref="L29:M29"/>
    <mergeCell ref="O29:Q29"/>
    <mergeCell ref="R29:S29"/>
    <mergeCell ref="R26:R27"/>
    <mergeCell ref="S26:S27"/>
    <mergeCell ref="C28:E28"/>
    <mergeCell ref="F28:G28"/>
    <mergeCell ref="I28:K28"/>
    <mergeCell ref="L28:M28"/>
    <mergeCell ref="O28:Q28"/>
    <mergeCell ref="R28:S28"/>
    <mergeCell ref="K26:K27"/>
    <mergeCell ref="L26:L27"/>
    <mergeCell ref="M26:M27"/>
    <mergeCell ref="N26:N27"/>
    <mergeCell ref="O26:P27"/>
    <mergeCell ref="Q26:Q27"/>
    <mergeCell ref="Q24:Q25"/>
    <mergeCell ref="R24:R25"/>
    <mergeCell ref="S24:S25"/>
    <mergeCell ref="B26:B27"/>
    <mergeCell ref="C26:D27"/>
    <mergeCell ref="E26:E27"/>
    <mergeCell ref="F26:F27"/>
    <mergeCell ref="G26:G27"/>
    <mergeCell ref="H26:H27"/>
    <mergeCell ref="I26:J27"/>
    <mergeCell ref="I24:J25"/>
    <mergeCell ref="K24:K25"/>
    <mergeCell ref="L24:L25"/>
    <mergeCell ref="M24:M25"/>
    <mergeCell ref="N24:N25"/>
    <mergeCell ref="O24:P25"/>
    <mergeCell ref="B24:B25"/>
    <mergeCell ref="C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S20"/>
    <mergeCell ref="C21:E21"/>
    <mergeCell ref="F21:G21"/>
    <mergeCell ref="I21:K21"/>
    <mergeCell ref="L21:M21"/>
    <mergeCell ref="O21:Q21"/>
    <mergeCell ref="R21:S21"/>
    <mergeCell ref="K19:K20"/>
    <mergeCell ref="L19:L20"/>
    <mergeCell ref="M19:M20"/>
    <mergeCell ref="N19:N20"/>
    <mergeCell ref="O19:P20"/>
    <mergeCell ref="Q19:Q20"/>
    <mergeCell ref="Q17:Q18"/>
    <mergeCell ref="R17:R18"/>
    <mergeCell ref="S17:S18"/>
    <mergeCell ref="B19:B20"/>
    <mergeCell ref="C19:D20"/>
    <mergeCell ref="E19:E20"/>
    <mergeCell ref="F19:F20"/>
    <mergeCell ref="G19:G20"/>
    <mergeCell ref="H19:H20"/>
    <mergeCell ref="I19:J20"/>
    <mergeCell ref="I17:J18"/>
    <mergeCell ref="K17:K18"/>
    <mergeCell ref="L17:L18"/>
    <mergeCell ref="M17:M18"/>
    <mergeCell ref="N17:N18"/>
    <mergeCell ref="O17:P18"/>
    <mergeCell ref="B17:B18"/>
    <mergeCell ref="C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F14:G14"/>
    <mergeCell ref="I14:K14"/>
    <mergeCell ref="L14:M14"/>
    <mergeCell ref="O14:Q14"/>
    <mergeCell ref="R14:S14"/>
    <mergeCell ref="R12:S12"/>
    <mergeCell ref="C13:E13"/>
    <mergeCell ref="F13:G13"/>
    <mergeCell ref="I13:K13"/>
    <mergeCell ref="L13:M13"/>
    <mergeCell ref="O13:Q13"/>
    <mergeCell ref="R13:S13"/>
    <mergeCell ref="B8:S8"/>
    <mergeCell ref="C10:G11"/>
    <mergeCell ref="I10:S10"/>
    <mergeCell ref="I11:M11"/>
    <mergeCell ref="O11:S11"/>
    <mergeCell ref="C12:E12"/>
    <mergeCell ref="F12:G12"/>
    <mergeCell ref="I12:K12"/>
    <mergeCell ref="L12:M12"/>
    <mergeCell ref="O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27" bestFit="1" customWidth="1"/>
    <col min="2" max="2" width="36.5703125" bestFit="1" customWidth="1"/>
    <col min="3" max="3" width="5.42578125" customWidth="1"/>
    <col min="4" max="4" width="20.7109375" customWidth="1"/>
    <col min="5" max="6" width="25.140625" customWidth="1"/>
    <col min="7" max="7" width="5.42578125" customWidth="1"/>
    <col min="8" max="8" width="20.7109375" customWidth="1"/>
    <col min="9" max="10" width="25.140625" customWidth="1"/>
    <col min="11" max="11" width="5.42578125" customWidth="1"/>
    <col min="12" max="12" width="20.7109375" customWidth="1"/>
    <col min="13" max="13" width="25.140625" customWidth="1"/>
  </cols>
  <sheetData>
    <row r="1" spans="1:13" ht="15" customHeight="1">
      <c r="A1" s="10" t="s">
        <v>1005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1006</v>
      </c>
      <c r="B3" s="11"/>
      <c r="C3" s="11"/>
      <c r="D3" s="11"/>
      <c r="E3" s="11"/>
      <c r="F3" s="11"/>
      <c r="G3" s="11"/>
      <c r="H3" s="11"/>
      <c r="I3" s="11"/>
      <c r="J3" s="11"/>
      <c r="K3" s="11"/>
      <c r="L3" s="11"/>
      <c r="M3" s="11"/>
    </row>
    <row r="4" spans="1:13">
      <c r="A4" s="12" t="s">
        <v>1005</v>
      </c>
      <c r="B4" s="20" t="s">
        <v>1005</v>
      </c>
      <c r="C4" s="20"/>
      <c r="D4" s="20"/>
      <c r="E4" s="20"/>
      <c r="F4" s="20"/>
      <c r="G4" s="20"/>
      <c r="H4" s="20"/>
      <c r="I4" s="20"/>
      <c r="J4" s="20"/>
      <c r="K4" s="20"/>
      <c r="L4" s="20"/>
      <c r="M4" s="20"/>
    </row>
    <row r="5" spans="1:13">
      <c r="A5" s="12"/>
      <c r="B5" s="22" t="s">
        <v>1007</v>
      </c>
      <c r="C5" s="22"/>
      <c r="D5" s="22"/>
      <c r="E5" s="22"/>
      <c r="F5" s="22"/>
      <c r="G5" s="22"/>
      <c r="H5" s="22"/>
      <c r="I5" s="22"/>
      <c r="J5" s="22"/>
      <c r="K5" s="22"/>
      <c r="L5" s="22"/>
      <c r="M5" s="22"/>
    </row>
    <row r="6" spans="1:13">
      <c r="A6" s="12"/>
      <c r="B6" s="19"/>
      <c r="C6" s="19"/>
      <c r="D6" s="19"/>
      <c r="E6" s="19"/>
      <c r="F6" s="19"/>
      <c r="G6" s="19"/>
      <c r="H6" s="19"/>
      <c r="I6" s="19"/>
      <c r="J6" s="19"/>
      <c r="K6" s="19"/>
      <c r="L6" s="19"/>
      <c r="M6" s="19"/>
    </row>
    <row r="7" spans="1:13">
      <c r="A7" s="12"/>
      <c r="B7" s="16"/>
      <c r="C7" s="16"/>
      <c r="D7" s="16"/>
      <c r="E7" s="16"/>
      <c r="F7" s="16"/>
      <c r="G7" s="16"/>
      <c r="H7" s="16"/>
      <c r="I7" s="16"/>
      <c r="J7" s="16"/>
      <c r="K7" s="16"/>
      <c r="L7" s="16"/>
      <c r="M7" s="16"/>
    </row>
    <row r="8" spans="1:13" ht="15.75" thickBot="1">
      <c r="A8" s="12"/>
      <c r="B8" s="25"/>
      <c r="C8" s="39" t="s">
        <v>451</v>
      </c>
      <c r="D8" s="39"/>
      <c r="E8" s="39"/>
      <c r="F8" s="39"/>
      <c r="G8" s="39"/>
      <c r="H8" s="39"/>
      <c r="I8" s="39"/>
      <c r="J8" s="39"/>
      <c r="K8" s="39"/>
      <c r="L8" s="39"/>
      <c r="M8" s="39"/>
    </row>
    <row r="9" spans="1:13" ht="15.75" thickBot="1">
      <c r="A9" s="12"/>
      <c r="B9" s="28" t="s">
        <v>1008</v>
      </c>
      <c r="C9" s="42">
        <v>2014</v>
      </c>
      <c r="D9" s="42"/>
      <c r="E9" s="42"/>
      <c r="F9" s="32"/>
      <c r="G9" s="42">
        <v>2013</v>
      </c>
      <c r="H9" s="42"/>
      <c r="I9" s="42"/>
      <c r="J9" s="32"/>
      <c r="K9" s="42">
        <v>2012</v>
      </c>
      <c r="L9" s="42"/>
      <c r="M9" s="42"/>
    </row>
    <row r="10" spans="1:13" ht="26.25">
      <c r="A10" s="12"/>
      <c r="B10" s="429" t="s">
        <v>1009</v>
      </c>
      <c r="C10" s="48"/>
      <c r="D10" s="48"/>
      <c r="E10" s="48"/>
      <c r="F10" s="30"/>
      <c r="G10" s="48"/>
      <c r="H10" s="48"/>
      <c r="I10" s="48"/>
      <c r="J10" s="30"/>
      <c r="K10" s="48"/>
      <c r="L10" s="48"/>
      <c r="M10" s="48"/>
    </row>
    <row r="11" spans="1:13">
      <c r="A11" s="12"/>
      <c r="B11" s="158" t="s">
        <v>120</v>
      </c>
      <c r="C11" s="134" t="s">
        <v>316</v>
      </c>
      <c r="D11" s="155">
        <v>189196</v>
      </c>
      <c r="E11" s="52"/>
      <c r="F11" s="52"/>
      <c r="G11" s="134" t="s">
        <v>316</v>
      </c>
      <c r="H11" s="155">
        <v>168746</v>
      </c>
      <c r="I11" s="52"/>
      <c r="J11" s="52"/>
      <c r="K11" s="134" t="s">
        <v>316</v>
      </c>
      <c r="L11" s="155">
        <v>171237</v>
      </c>
      <c r="M11" s="52"/>
    </row>
    <row r="12" spans="1:13">
      <c r="A12" s="12"/>
      <c r="B12" s="158"/>
      <c r="C12" s="134"/>
      <c r="D12" s="155"/>
      <c r="E12" s="52"/>
      <c r="F12" s="52"/>
      <c r="G12" s="134"/>
      <c r="H12" s="155"/>
      <c r="I12" s="52"/>
      <c r="J12" s="52"/>
      <c r="K12" s="134"/>
      <c r="L12" s="155"/>
      <c r="M12" s="52"/>
    </row>
    <row r="13" spans="1:13">
      <c r="A13" s="12"/>
      <c r="B13" s="156" t="s">
        <v>1010</v>
      </c>
      <c r="C13" s="135">
        <v>674</v>
      </c>
      <c r="D13" s="135"/>
      <c r="E13" s="47"/>
      <c r="F13" s="47"/>
      <c r="G13" s="135">
        <v>617</v>
      </c>
      <c r="H13" s="135"/>
      <c r="I13" s="47"/>
      <c r="J13" s="47"/>
      <c r="K13" s="135">
        <v>748</v>
      </c>
      <c r="L13" s="135"/>
      <c r="M13" s="47"/>
    </row>
    <row r="14" spans="1:13" ht="15.75" thickBot="1">
      <c r="A14" s="12"/>
      <c r="B14" s="156"/>
      <c r="C14" s="136"/>
      <c r="D14" s="136"/>
      <c r="E14" s="60"/>
      <c r="F14" s="47"/>
      <c r="G14" s="136"/>
      <c r="H14" s="136"/>
      <c r="I14" s="60"/>
      <c r="J14" s="47"/>
      <c r="K14" s="136"/>
      <c r="L14" s="136"/>
      <c r="M14" s="60"/>
    </row>
    <row r="15" spans="1:13">
      <c r="A15" s="12"/>
      <c r="B15" s="158" t="s">
        <v>1011</v>
      </c>
      <c r="C15" s="138" t="s">
        <v>316</v>
      </c>
      <c r="D15" s="140">
        <v>188522</v>
      </c>
      <c r="E15" s="67"/>
      <c r="F15" s="52"/>
      <c r="G15" s="138" t="s">
        <v>316</v>
      </c>
      <c r="H15" s="140">
        <v>168129</v>
      </c>
      <c r="I15" s="67"/>
      <c r="J15" s="52"/>
      <c r="K15" s="138" t="s">
        <v>316</v>
      </c>
      <c r="L15" s="140">
        <v>170489</v>
      </c>
      <c r="M15" s="67"/>
    </row>
    <row r="16" spans="1:13" ht="15.75" thickBot="1">
      <c r="A16" s="12"/>
      <c r="B16" s="158"/>
      <c r="C16" s="195"/>
      <c r="D16" s="196"/>
      <c r="E16" s="120"/>
      <c r="F16" s="52"/>
      <c r="G16" s="195"/>
      <c r="H16" s="196"/>
      <c r="I16" s="120"/>
      <c r="J16" s="52"/>
      <c r="K16" s="195"/>
      <c r="L16" s="196"/>
      <c r="M16" s="120"/>
    </row>
    <row r="17" spans="1:13" ht="15.75" thickTop="1">
      <c r="A17" s="12"/>
      <c r="B17" s="30"/>
      <c r="C17" s="335"/>
      <c r="D17" s="335"/>
      <c r="E17" s="335"/>
      <c r="F17" s="30"/>
      <c r="G17" s="335"/>
      <c r="H17" s="335"/>
      <c r="I17" s="335"/>
      <c r="J17" s="30"/>
      <c r="K17" s="335"/>
      <c r="L17" s="335"/>
      <c r="M17" s="335"/>
    </row>
    <row r="18" spans="1:13">
      <c r="A18" s="12"/>
      <c r="B18" s="430" t="s">
        <v>1012</v>
      </c>
      <c r="C18" s="52"/>
      <c r="D18" s="52"/>
      <c r="E18" s="52"/>
      <c r="F18" s="32"/>
      <c r="G18" s="52"/>
      <c r="H18" s="52"/>
      <c r="I18" s="52"/>
      <c r="J18" s="32"/>
      <c r="K18" s="52"/>
      <c r="L18" s="52"/>
      <c r="M18" s="52"/>
    </row>
    <row r="19" spans="1:13">
      <c r="A19" s="12"/>
      <c r="B19" s="193" t="s">
        <v>1013</v>
      </c>
      <c r="C19" s="132">
        <v>89899</v>
      </c>
      <c r="D19" s="132"/>
      <c r="E19" s="47"/>
      <c r="F19" s="47"/>
      <c r="G19" s="132">
        <v>88713</v>
      </c>
      <c r="H19" s="132"/>
      <c r="I19" s="47"/>
      <c r="J19" s="47"/>
      <c r="K19" s="132">
        <v>87211</v>
      </c>
      <c r="L19" s="132"/>
      <c r="M19" s="47"/>
    </row>
    <row r="20" spans="1:13">
      <c r="A20" s="12"/>
      <c r="B20" s="193"/>
      <c r="C20" s="132"/>
      <c r="D20" s="132"/>
      <c r="E20" s="47"/>
      <c r="F20" s="47"/>
      <c r="G20" s="132"/>
      <c r="H20" s="132"/>
      <c r="I20" s="47"/>
      <c r="J20" s="47"/>
      <c r="K20" s="132"/>
      <c r="L20" s="132"/>
      <c r="M20" s="47"/>
    </row>
    <row r="21" spans="1:13">
      <c r="A21" s="12"/>
      <c r="B21" s="149" t="s">
        <v>1014</v>
      </c>
      <c r="C21" s="52"/>
      <c r="D21" s="52"/>
      <c r="E21" s="52"/>
      <c r="F21" s="32"/>
      <c r="G21" s="52"/>
      <c r="H21" s="52"/>
      <c r="I21" s="52"/>
      <c r="J21" s="32"/>
      <c r="K21" s="52"/>
      <c r="L21" s="52"/>
      <c r="M21" s="52"/>
    </row>
    <row r="22" spans="1:13">
      <c r="A22" s="12"/>
      <c r="B22" s="192" t="s">
        <v>1015</v>
      </c>
      <c r="C22" s="135">
        <v>466</v>
      </c>
      <c r="D22" s="135"/>
      <c r="E22" s="47"/>
      <c r="F22" s="47"/>
      <c r="G22" s="135">
        <v>436</v>
      </c>
      <c r="H22" s="135"/>
      <c r="I22" s="47"/>
      <c r="J22" s="47"/>
      <c r="K22" s="135">
        <v>281</v>
      </c>
      <c r="L22" s="135"/>
      <c r="M22" s="47"/>
    </row>
    <row r="23" spans="1:13">
      <c r="A23" s="12"/>
      <c r="B23" s="192"/>
      <c r="C23" s="135"/>
      <c r="D23" s="135"/>
      <c r="E23" s="47"/>
      <c r="F23" s="47"/>
      <c r="G23" s="135"/>
      <c r="H23" s="135"/>
      <c r="I23" s="47"/>
      <c r="J23" s="47"/>
      <c r="K23" s="135"/>
      <c r="L23" s="135"/>
      <c r="M23" s="47"/>
    </row>
    <row r="24" spans="1:13">
      <c r="A24" s="12"/>
      <c r="B24" s="161" t="s">
        <v>1016</v>
      </c>
      <c r="C24" s="133" t="s">
        <v>317</v>
      </c>
      <c r="D24" s="133"/>
      <c r="E24" s="52"/>
      <c r="F24" s="52"/>
      <c r="G24" s="133">
        <v>922</v>
      </c>
      <c r="H24" s="133"/>
      <c r="I24" s="52"/>
      <c r="J24" s="52"/>
      <c r="K24" s="155">
        <v>4048</v>
      </c>
      <c r="L24" s="155"/>
      <c r="M24" s="52"/>
    </row>
    <row r="25" spans="1:13">
      <c r="A25" s="12"/>
      <c r="B25" s="161"/>
      <c r="C25" s="133"/>
      <c r="D25" s="133"/>
      <c r="E25" s="52"/>
      <c r="F25" s="52"/>
      <c r="G25" s="133"/>
      <c r="H25" s="133"/>
      <c r="I25" s="52"/>
      <c r="J25" s="52"/>
      <c r="K25" s="155"/>
      <c r="L25" s="155"/>
      <c r="M25" s="52"/>
    </row>
    <row r="26" spans="1:13">
      <c r="A26" s="12"/>
      <c r="B26" s="192" t="s">
        <v>1017</v>
      </c>
      <c r="C26" s="135">
        <v>255</v>
      </c>
      <c r="D26" s="135"/>
      <c r="E26" s="47"/>
      <c r="F26" s="47"/>
      <c r="G26" s="135">
        <v>190</v>
      </c>
      <c r="H26" s="135"/>
      <c r="I26" s="47"/>
      <c r="J26" s="47"/>
      <c r="K26" s="135">
        <v>109</v>
      </c>
      <c r="L26" s="135"/>
      <c r="M26" s="47"/>
    </row>
    <row r="27" spans="1:13" ht="15.75" thickBot="1">
      <c r="A27" s="12"/>
      <c r="B27" s="192"/>
      <c r="C27" s="136"/>
      <c r="D27" s="136"/>
      <c r="E27" s="60"/>
      <c r="F27" s="47"/>
      <c r="G27" s="136"/>
      <c r="H27" s="136"/>
      <c r="I27" s="60"/>
      <c r="J27" s="47"/>
      <c r="K27" s="136"/>
      <c r="L27" s="136"/>
      <c r="M27" s="60"/>
    </row>
    <row r="28" spans="1:13">
      <c r="A28" s="12"/>
      <c r="B28" s="158" t="s">
        <v>1018</v>
      </c>
      <c r="C28" s="140">
        <v>90620</v>
      </c>
      <c r="D28" s="140"/>
      <c r="E28" s="67"/>
      <c r="F28" s="52"/>
      <c r="G28" s="140">
        <v>90261</v>
      </c>
      <c r="H28" s="140"/>
      <c r="I28" s="67"/>
      <c r="J28" s="52"/>
      <c r="K28" s="140">
        <v>91649</v>
      </c>
      <c r="L28" s="140"/>
      <c r="M28" s="67"/>
    </row>
    <row r="29" spans="1:13" ht="15.75" thickBot="1">
      <c r="A29" s="12"/>
      <c r="B29" s="158"/>
      <c r="C29" s="196"/>
      <c r="D29" s="196"/>
      <c r="E29" s="120"/>
      <c r="F29" s="52"/>
      <c r="G29" s="196"/>
      <c r="H29" s="196"/>
      <c r="I29" s="120"/>
      <c r="J29" s="52"/>
      <c r="K29" s="196"/>
      <c r="L29" s="196"/>
      <c r="M29" s="120"/>
    </row>
    <row r="30" spans="1:13" ht="15.75" thickTop="1">
      <c r="A30" s="12"/>
      <c r="B30" s="32"/>
      <c r="C30" s="197"/>
      <c r="D30" s="197"/>
      <c r="E30" s="197"/>
      <c r="F30" s="32"/>
      <c r="G30" s="197"/>
      <c r="H30" s="197"/>
      <c r="I30" s="197"/>
      <c r="J30" s="32"/>
      <c r="K30" s="197"/>
      <c r="L30" s="197"/>
      <c r="M30" s="197"/>
    </row>
    <row r="31" spans="1:13">
      <c r="A31" s="12"/>
      <c r="B31" s="429" t="s">
        <v>1019</v>
      </c>
      <c r="C31" s="47"/>
      <c r="D31" s="47"/>
      <c r="E31" s="47"/>
      <c r="F31" s="30"/>
      <c r="G31" s="47"/>
      <c r="H31" s="47"/>
      <c r="I31" s="47"/>
      <c r="J31" s="30"/>
      <c r="K31" s="47"/>
      <c r="L31" s="47"/>
      <c r="M31" s="47"/>
    </row>
    <row r="32" spans="1:13">
      <c r="A32" s="12"/>
      <c r="B32" s="303" t="s">
        <v>1020</v>
      </c>
      <c r="C32" s="134" t="s">
        <v>316</v>
      </c>
      <c r="D32" s="133">
        <v>2.1</v>
      </c>
      <c r="E32" s="52"/>
      <c r="F32" s="52"/>
      <c r="G32" s="134" t="s">
        <v>316</v>
      </c>
      <c r="H32" s="133">
        <v>1.9</v>
      </c>
      <c r="I32" s="52"/>
      <c r="J32" s="52"/>
      <c r="K32" s="134" t="s">
        <v>316</v>
      </c>
      <c r="L32" s="133">
        <v>1.96</v>
      </c>
      <c r="M32" s="52"/>
    </row>
    <row r="33" spans="1:13">
      <c r="A33" s="12"/>
      <c r="B33" s="303"/>
      <c r="C33" s="134"/>
      <c r="D33" s="133"/>
      <c r="E33" s="52"/>
      <c r="F33" s="52"/>
      <c r="G33" s="134"/>
      <c r="H33" s="133"/>
      <c r="I33" s="52"/>
      <c r="J33" s="52"/>
      <c r="K33" s="134"/>
      <c r="L33" s="133"/>
      <c r="M33" s="52"/>
    </row>
    <row r="34" spans="1:13">
      <c r="A34" s="12"/>
      <c r="B34" s="304" t="s">
        <v>1021</v>
      </c>
      <c r="C34" s="135">
        <v>2.08</v>
      </c>
      <c r="D34" s="135"/>
      <c r="E34" s="47"/>
      <c r="F34" s="47"/>
      <c r="G34" s="135">
        <v>1.86</v>
      </c>
      <c r="H34" s="135"/>
      <c r="I34" s="47"/>
      <c r="J34" s="47"/>
      <c r="K34" s="135">
        <v>1.86</v>
      </c>
      <c r="L34" s="135"/>
      <c r="M34" s="47"/>
    </row>
    <row r="35" spans="1:13">
      <c r="A35" s="12"/>
      <c r="B35" s="304"/>
      <c r="C35" s="135"/>
      <c r="D35" s="135"/>
      <c r="E35" s="47"/>
      <c r="F35" s="47"/>
      <c r="G35" s="135"/>
      <c r="H35" s="135"/>
      <c r="I35" s="47"/>
      <c r="J35" s="47"/>
      <c r="K35" s="135"/>
      <c r="L35" s="135"/>
      <c r="M35" s="47"/>
    </row>
    <row r="36" spans="1:13">
      <c r="A36" s="12"/>
      <c r="B36" s="23" t="s">
        <v>1022</v>
      </c>
      <c r="C36" s="23"/>
      <c r="D36" s="23"/>
      <c r="E36" s="23"/>
      <c r="F36" s="23"/>
      <c r="G36" s="23"/>
      <c r="H36" s="23"/>
      <c r="I36" s="23"/>
      <c r="J36" s="23"/>
      <c r="K36" s="23"/>
      <c r="L36" s="23"/>
      <c r="M36" s="23"/>
    </row>
    <row r="37" spans="1:13" ht="25.5" customHeight="1">
      <c r="A37" s="12"/>
      <c r="B37" s="22" t="s">
        <v>1023</v>
      </c>
      <c r="C37" s="22"/>
      <c r="D37" s="22"/>
      <c r="E37" s="22"/>
      <c r="F37" s="22"/>
      <c r="G37" s="22"/>
      <c r="H37" s="22"/>
      <c r="I37" s="22"/>
      <c r="J37" s="22"/>
      <c r="K37" s="22"/>
      <c r="L37" s="22"/>
      <c r="M37" s="22"/>
    </row>
    <row r="38" spans="1:13">
      <c r="A38" s="12"/>
      <c r="B38" s="23" t="s">
        <v>1024</v>
      </c>
      <c r="C38" s="23"/>
      <c r="D38" s="23"/>
      <c r="E38" s="23"/>
      <c r="F38" s="23"/>
      <c r="G38" s="23"/>
      <c r="H38" s="23"/>
      <c r="I38" s="23"/>
      <c r="J38" s="23"/>
      <c r="K38" s="23"/>
      <c r="L38" s="23"/>
      <c r="M38" s="23"/>
    </row>
    <row r="39" spans="1:13" ht="25.5" customHeight="1">
      <c r="A39" s="12"/>
      <c r="B39" s="22" t="s">
        <v>1025</v>
      </c>
      <c r="C39" s="22"/>
      <c r="D39" s="22"/>
      <c r="E39" s="22"/>
      <c r="F39" s="22"/>
      <c r="G39" s="22"/>
      <c r="H39" s="22"/>
      <c r="I39" s="22"/>
      <c r="J39" s="22"/>
      <c r="K39" s="22"/>
      <c r="L39" s="22"/>
      <c r="M39" s="22"/>
    </row>
    <row r="40" spans="1:13">
      <c r="A40" s="12"/>
      <c r="B40" s="23" t="s">
        <v>1026</v>
      </c>
      <c r="C40" s="23"/>
      <c r="D40" s="23"/>
      <c r="E40" s="23"/>
      <c r="F40" s="23"/>
      <c r="G40" s="23"/>
      <c r="H40" s="23"/>
      <c r="I40" s="23"/>
      <c r="J40" s="23"/>
      <c r="K40" s="23"/>
      <c r="L40" s="23"/>
      <c r="M40" s="23"/>
    </row>
    <row r="41" spans="1:13" ht="25.5" customHeight="1">
      <c r="A41" s="12"/>
      <c r="B41" s="22" t="s">
        <v>1027</v>
      </c>
      <c r="C41" s="22"/>
      <c r="D41" s="22"/>
      <c r="E41" s="22"/>
      <c r="F41" s="22"/>
      <c r="G41" s="22"/>
      <c r="H41" s="22"/>
      <c r="I41" s="22"/>
      <c r="J41" s="22"/>
      <c r="K41" s="22"/>
      <c r="L41" s="22"/>
      <c r="M41" s="22"/>
    </row>
    <row r="42" spans="1:13" ht="25.5" customHeight="1">
      <c r="A42" s="12"/>
      <c r="B42" s="22" t="s">
        <v>1028</v>
      </c>
      <c r="C42" s="22"/>
      <c r="D42" s="22"/>
      <c r="E42" s="22"/>
      <c r="F42" s="22"/>
      <c r="G42" s="22"/>
      <c r="H42" s="22"/>
      <c r="I42" s="22"/>
      <c r="J42" s="22"/>
      <c r="K42" s="22"/>
      <c r="L42" s="22"/>
      <c r="M42" s="22"/>
    </row>
    <row r="43" spans="1:13">
      <c r="A43" s="12"/>
      <c r="B43" s="23" t="s">
        <v>1029</v>
      </c>
      <c r="C43" s="23"/>
      <c r="D43" s="23"/>
      <c r="E43" s="23"/>
      <c r="F43" s="23"/>
      <c r="G43" s="23"/>
      <c r="H43" s="23"/>
      <c r="I43" s="23"/>
      <c r="J43" s="23"/>
      <c r="K43" s="23"/>
      <c r="L43" s="23"/>
      <c r="M43" s="23"/>
    </row>
    <row r="44" spans="1:13" ht="25.5" customHeight="1">
      <c r="A44" s="12"/>
      <c r="B44" s="22" t="s">
        <v>1030</v>
      </c>
      <c r="C44" s="22"/>
      <c r="D44" s="22"/>
      <c r="E44" s="22"/>
      <c r="F44" s="22"/>
      <c r="G44" s="22"/>
      <c r="H44" s="22"/>
      <c r="I44" s="22"/>
      <c r="J44" s="22"/>
      <c r="K44" s="22"/>
      <c r="L44" s="22"/>
      <c r="M44" s="22"/>
    </row>
  </sheetData>
  <mergeCells count="138">
    <mergeCell ref="B42:M42"/>
    <mergeCell ref="B43:M43"/>
    <mergeCell ref="B44:M44"/>
    <mergeCell ref="B36:M36"/>
    <mergeCell ref="B37:M37"/>
    <mergeCell ref="B38:M38"/>
    <mergeCell ref="B39:M39"/>
    <mergeCell ref="B40:M40"/>
    <mergeCell ref="B41:M41"/>
    <mergeCell ref="J34:J35"/>
    <mergeCell ref="K34:L35"/>
    <mergeCell ref="M34:M35"/>
    <mergeCell ref="A1:A2"/>
    <mergeCell ref="B1:M1"/>
    <mergeCell ref="B2:M2"/>
    <mergeCell ref="B3:M3"/>
    <mergeCell ref="A4:A44"/>
    <mergeCell ref="B4:M4"/>
    <mergeCell ref="B5:M5"/>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M28:M29"/>
    <mergeCell ref="C30:E30"/>
    <mergeCell ref="G30:I30"/>
    <mergeCell ref="K30:M30"/>
    <mergeCell ref="C31:E31"/>
    <mergeCell ref="G31:I31"/>
    <mergeCell ref="K31: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C18:E18"/>
    <mergeCell ref="G18:I18"/>
    <mergeCell ref="K18:M18"/>
    <mergeCell ref="B19:B20"/>
    <mergeCell ref="C19:D20"/>
    <mergeCell ref="E19:E20"/>
    <mergeCell ref="F19:F20"/>
    <mergeCell ref="G19:H20"/>
    <mergeCell ref="I19:I20"/>
    <mergeCell ref="J19:J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showGridLines="0" workbookViewId="0"/>
  </sheetViews>
  <sheetFormatPr defaultRowHeight="15"/>
  <cols>
    <col min="1" max="2" width="36.5703125" bestFit="1" customWidth="1"/>
    <col min="3" max="3" width="33.28515625" customWidth="1"/>
    <col min="4" max="4" width="28.5703125" customWidth="1"/>
    <col min="5" max="5" width="7.28515625" customWidth="1"/>
    <col min="6" max="6" width="36.5703125" customWidth="1"/>
    <col min="7" max="7" width="32.140625" customWidth="1"/>
    <col min="8" max="8" width="36.5703125" bestFit="1" customWidth="1"/>
    <col min="9" max="9" width="36.5703125" customWidth="1"/>
    <col min="10" max="10" width="16.7109375" customWidth="1"/>
    <col min="11" max="11" width="14.140625" customWidth="1"/>
    <col min="12" max="12" width="28.5703125" customWidth="1"/>
    <col min="13" max="13" width="18.140625" customWidth="1"/>
    <col min="14" max="14" width="17" customWidth="1"/>
    <col min="15" max="15" width="14.85546875" customWidth="1"/>
    <col min="16" max="16" width="18.140625" customWidth="1"/>
    <col min="17" max="17" width="12.5703125" customWidth="1"/>
    <col min="18" max="18" width="16.42578125" customWidth="1"/>
    <col min="19" max="19" width="3.85546875" customWidth="1"/>
    <col min="20" max="20" width="4.7109375" customWidth="1"/>
    <col min="21" max="21" width="12.5703125" customWidth="1"/>
    <col min="22" max="22" width="16.42578125" customWidth="1"/>
    <col min="23" max="23" width="3.85546875" customWidth="1"/>
    <col min="24" max="24" width="4.7109375" customWidth="1"/>
    <col min="25" max="25" width="14.85546875" customWidth="1"/>
    <col min="26" max="26" width="10.5703125" customWidth="1"/>
    <col min="27" max="27" width="4.7109375" customWidth="1"/>
    <col min="28" max="28" width="7" customWidth="1"/>
    <col min="29" max="29" width="23.7109375" customWidth="1"/>
  </cols>
  <sheetData>
    <row r="1" spans="1:29" ht="15" customHeight="1">
      <c r="A1" s="10" t="s">
        <v>1031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1032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1031</v>
      </c>
      <c r="B4" s="271" t="s">
        <v>1031</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9">
      <c r="A5" s="12"/>
      <c r="B5" s="272" t="s">
        <v>1033</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row>
    <row r="6" spans="1:29" ht="25.5" customHeight="1">
      <c r="A6" s="12"/>
      <c r="B6" s="22" t="s">
        <v>1034</v>
      </c>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12"/>
      <c r="B7" s="272" t="s">
        <v>1035</v>
      </c>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row>
    <row r="8" spans="1:29" ht="25.5" customHeight="1">
      <c r="A8" s="12"/>
      <c r="B8" s="22" t="s">
        <v>1036</v>
      </c>
      <c r="C8" s="22"/>
      <c r="D8" s="22"/>
      <c r="E8" s="22"/>
      <c r="F8" s="22"/>
      <c r="G8" s="22"/>
      <c r="H8" s="22"/>
      <c r="I8" s="22"/>
      <c r="J8" s="22"/>
      <c r="K8" s="22"/>
      <c r="L8" s="22"/>
      <c r="M8" s="22"/>
      <c r="N8" s="22"/>
      <c r="O8" s="22"/>
      <c r="P8" s="22"/>
      <c r="Q8" s="22"/>
      <c r="R8" s="22"/>
      <c r="S8" s="22"/>
      <c r="T8" s="22"/>
      <c r="U8" s="22"/>
      <c r="V8" s="22"/>
      <c r="W8" s="22"/>
      <c r="X8" s="22"/>
      <c r="Y8" s="22"/>
      <c r="Z8" s="22"/>
      <c r="AA8" s="22"/>
      <c r="AB8" s="22"/>
      <c r="AC8" s="22"/>
    </row>
    <row r="9" spans="1:29">
      <c r="A9" s="12"/>
      <c r="B9" s="22" t="s">
        <v>1037</v>
      </c>
      <c r="C9" s="22"/>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1:29">
      <c r="A10" s="12"/>
      <c r="B10" s="22" t="s">
        <v>1038</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c r="A11" s="12"/>
      <c r="B11" s="19"/>
      <c r="C11" s="19"/>
      <c r="D11" s="19"/>
      <c r="E11" s="19"/>
      <c r="F11" s="19"/>
      <c r="G11" s="19"/>
      <c r="H11" s="19"/>
      <c r="I11" s="19"/>
    </row>
    <row r="12" spans="1:29">
      <c r="A12" s="12"/>
      <c r="B12" s="16"/>
      <c r="C12" s="16"/>
      <c r="D12" s="16"/>
      <c r="E12" s="16"/>
      <c r="F12" s="16"/>
      <c r="G12" s="16"/>
      <c r="H12" s="16"/>
      <c r="I12" s="16"/>
    </row>
    <row r="13" spans="1:29">
      <c r="A13" s="12"/>
      <c r="B13" s="43" t="s">
        <v>387</v>
      </c>
      <c r="C13" s="43"/>
      <c r="D13" s="43"/>
      <c r="E13" s="43"/>
      <c r="F13" s="43"/>
      <c r="G13" s="43"/>
      <c r="H13" s="43"/>
      <c r="I13" s="43"/>
    </row>
    <row r="14" spans="1:29" ht="15.75" thickBot="1">
      <c r="A14" s="12"/>
      <c r="B14" s="27" t="s">
        <v>1039</v>
      </c>
      <c r="C14" s="39" t="s">
        <v>1040</v>
      </c>
      <c r="D14" s="39"/>
      <c r="E14" s="39"/>
      <c r="F14" s="27" t="s">
        <v>1041</v>
      </c>
      <c r="G14" s="27" t="s">
        <v>1042</v>
      </c>
      <c r="H14" s="27" t="s">
        <v>1043</v>
      </c>
      <c r="I14" s="27" t="s">
        <v>1044</v>
      </c>
    </row>
    <row r="15" spans="1:29">
      <c r="A15" s="12"/>
      <c r="B15" s="32"/>
      <c r="C15" s="67"/>
      <c r="D15" s="67"/>
      <c r="E15" s="67"/>
      <c r="F15" s="32"/>
      <c r="G15" s="32"/>
      <c r="H15" s="32"/>
      <c r="I15" s="32"/>
    </row>
    <row r="16" spans="1:29">
      <c r="A16" s="12"/>
      <c r="B16" s="304">
        <v>2</v>
      </c>
      <c r="C16" s="193" t="s">
        <v>316</v>
      </c>
      <c r="D16" s="431">
        <v>50000</v>
      </c>
      <c r="E16" s="47"/>
      <c r="F16" s="193" t="s">
        <v>1045</v>
      </c>
      <c r="G16" s="432">
        <v>41944</v>
      </c>
      <c r="H16" s="432">
        <v>43770</v>
      </c>
      <c r="I16" s="193" t="s">
        <v>1046</v>
      </c>
    </row>
    <row r="17" spans="1:29">
      <c r="A17" s="12"/>
      <c r="B17" s="304"/>
      <c r="C17" s="193"/>
      <c r="D17" s="431"/>
      <c r="E17" s="47"/>
      <c r="F17" s="193"/>
      <c r="G17" s="432"/>
      <c r="H17" s="432"/>
      <c r="I17" s="193"/>
    </row>
    <row r="18" spans="1:29">
      <c r="A18" s="12"/>
      <c r="B18" s="303">
        <v>2</v>
      </c>
      <c r="C18" s="158" t="s">
        <v>316</v>
      </c>
      <c r="D18" s="433">
        <v>50000</v>
      </c>
      <c r="E18" s="52"/>
      <c r="F18" s="434">
        <v>41640</v>
      </c>
      <c r="G18" s="434">
        <v>42005</v>
      </c>
      <c r="H18" s="434">
        <v>43831</v>
      </c>
      <c r="I18" s="158" t="s">
        <v>1047</v>
      </c>
    </row>
    <row r="19" spans="1:29">
      <c r="A19" s="12"/>
      <c r="B19" s="303"/>
      <c r="C19" s="158"/>
      <c r="D19" s="433"/>
      <c r="E19" s="52"/>
      <c r="F19" s="434"/>
      <c r="G19" s="434"/>
      <c r="H19" s="434"/>
      <c r="I19" s="158"/>
    </row>
    <row r="20" spans="1:29">
      <c r="A20" s="12"/>
      <c r="B20" s="304">
        <v>2</v>
      </c>
      <c r="C20" s="193" t="s">
        <v>316</v>
      </c>
      <c r="D20" s="431">
        <v>50000</v>
      </c>
      <c r="E20" s="47"/>
      <c r="F20" s="193" t="s">
        <v>1048</v>
      </c>
      <c r="G20" s="432">
        <v>42156</v>
      </c>
      <c r="H20" s="432">
        <v>43983</v>
      </c>
      <c r="I20" s="193" t="s">
        <v>1049</v>
      </c>
    </row>
    <row r="21" spans="1:29">
      <c r="A21" s="12"/>
      <c r="B21" s="304"/>
      <c r="C21" s="193"/>
      <c r="D21" s="431"/>
      <c r="E21" s="47"/>
      <c r="F21" s="193"/>
      <c r="G21" s="432"/>
      <c r="H21" s="432"/>
      <c r="I21" s="193"/>
    </row>
    <row r="22" spans="1:29">
      <c r="A22" s="12"/>
      <c r="B22" s="22" t="s">
        <v>1050</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12"/>
      <c r="B23" s="22" t="s">
        <v>1051</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row r="24" spans="1:29">
      <c r="A24" s="12"/>
      <c r="B24" s="19"/>
      <c r="C24" s="19"/>
      <c r="D24" s="19"/>
      <c r="E24" s="19"/>
      <c r="F24" s="19"/>
      <c r="G24" s="19"/>
      <c r="H24" s="19"/>
      <c r="I24" s="19"/>
    </row>
    <row r="25" spans="1:29">
      <c r="A25" s="12"/>
      <c r="B25" s="16"/>
      <c r="C25" s="16"/>
      <c r="D25" s="16"/>
      <c r="E25" s="16"/>
      <c r="F25" s="16"/>
      <c r="G25" s="16"/>
      <c r="H25" s="16"/>
      <c r="I25" s="16"/>
    </row>
    <row r="26" spans="1:29">
      <c r="A26" s="12"/>
      <c r="B26" s="43" t="s">
        <v>387</v>
      </c>
      <c r="C26" s="43"/>
      <c r="D26" s="43"/>
      <c r="E26" s="43"/>
      <c r="F26" s="43"/>
      <c r="G26" s="43"/>
      <c r="H26" s="43"/>
      <c r="I26" s="32"/>
    </row>
    <row r="27" spans="1:29" ht="15.75" thickBot="1">
      <c r="A27" s="12"/>
      <c r="B27" s="27" t="s">
        <v>1039</v>
      </c>
      <c r="C27" s="39" t="s">
        <v>1040</v>
      </c>
      <c r="D27" s="39"/>
      <c r="E27" s="39"/>
      <c r="F27" s="27" t="s">
        <v>1052</v>
      </c>
      <c r="G27" s="27" t="s">
        <v>1053</v>
      </c>
      <c r="H27" s="27" t="s">
        <v>1054</v>
      </c>
      <c r="I27" s="27" t="s">
        <v>1043</v>
      </c>
    </row>
    <row r="28" spans="1:29">
      <c r="A28" s="12"/>
      <c r="B28" s="32"/>
      <c r="C28" s="67"/>
      <c r="D28" s="67"/>
      <c r="E28" s="67"/>
      <c r="F28" s="32"/>
      <c r="G28" s="32"/>
      <c r="H28" s="32"/>
      <c r="I28" s="32"/>
    </row>
    <row r="29" spans="1:29">
      <c r="A29" s="12"/>
      <c r="B29" s="304">
        <v>6</v>
      </c>
      <c r="C29" s="193" t="s">
        <v>316</v>
      </c>
      <c r="D29" s="431">
        <v>150000</v>
      </c>
      <c r="E29" s="47"/>
      <c r="F29" s="192" t="s">
        <v>1055</v>
      </c>
      <c r="G29" s="435" t="s">
        <v>1056</v>
      </c>
      <c r="H29" s="193" t="s">
        <v>1057</v>
      </c>
      <c r="I29" s="432">
        <v>44531</v>
      </c>
    </row>
    <row r="30" spans="1:29">
      <c r="A30" s="12"/>
      <c r="B30" s="304"/>
      <c r="C30" s="193"/>
      <c r="D30" s="431"/>
      <c r="E30" s="47"/>
      <c r="F30" s="192"/>
      <c r="G30" s="435"/>
      <c r="H30" s="193"/>
      <c r="I30" s="432"/>
    </row>
    <row r="31" spans="1:29">
      <c r="A31" s="12"/>
      <c r="B31" s="303">
        <v>4</v>
      </c>
      <c r="C31" s="158" t="s">
        <v>316</v>
      </c>
      <c r="D31" s="433">
        <v>100000</v>
      </c>
      <c r="E31" s="52"/>
      <c r="F31" s="161" t="s">
        <v>1058</v>
      </c>
      <c r="G31" s="436" t="s">
        <v>1059</v>
      </c>
      <c r="H31" s="158" t="s">
        <v>1060</v>
      </c>
      <c r="I31" s="158" t="s">
        <v>1061</v>
      </c>
    </row>
    <row r="32" spans="1:29">
      <c r="A32" s="12"/>
      <c r="B32" s="303"/>
      <c r="C32" s="158"/>
      <c r="D32" s="433"/>
      <c r="E32" s="52"/>
      <c r="F32" s="161"/>
      <c r="G32" s="436"/>
      <c r="H32" s="158"/>
      <c r="I32" s="158"/>
    </row>
    <row r="33" spans="1:29">
      <c r="A33" s="12"/>
      <c r="B33" s="22" t="s">
        <v>1062</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c r="A34" s="12"/>
      <c r="B34" s="19"/>
      <c r="C34" s="19"/>
      <c r="D34" s="19"/>
      <c r="E34" s="19"/>
      <c r="F34" s="19"/>
      <c r="G34" s="19"/>
      <c r="H34" s="19"/>
      <c r="I34" s="19"/>
      <c r="J34" s="19"/>
      <c r="K34" s="19"/>
      <c r="L34" s="19"/>
      <c r="M34" s="19"/>
      <c r="N34" s="19"/>
      <c r="O34" s="19"/>
      <c r="P34" s="19"/>
      <c r="Q34" s="19"/>
      <c r="R34" s="19"/>
    </row>
    <row r="35" spans="1:29">
      <c r="A35" s="12"/>
      <c r="B35" s="16"/>
      <c r="C35" s="16"/>
      <c r="D35" s="16"/>
      <c r="E35" s="16"/>
      <c r="F35" s="16"/>
      <c r="G35" s="16"/>
      <c r="H35" s="16"/>
      <c r="I35" s="16"/>
      <c r="J35" s="16"/>
      <c r="K35" s="16"/>
      <c r="L35" s="16"/>
      <c r="M35" s="16"/>
      <c r="N35" s="16"/>
      <c r="O35" s="16"/>
      <c r="P35" s="16"/>
      <c r="Q35" s="16"/>
      <c r="R35" s="16"/>
    </row>
    <row r="36" spans="1:29" ht="15.75" thickBot="1">
      <c r="A36" s="12"/>
      <c r="B36" s="25"/>
      <c r="C36" s="25"/>
      <c r="D36" s="39" t="s">
        <v>301</v>
      </c>
      <c r="E36" s="39"/>
      <c r="F36" s="39"/>
      <c r="G36" s="39"/>
      <c r="H36" s="39"/>
      <c r="I36" s="39"/>
      <c r="J36" s="39"/>
      <c r="K36" s="32"/>
      <c r="L36" s="39" t="s">
        <v>351</v>
      </c>
      <c r="M36" s="39"/>
      <c r="N36" s="39"/>
      <c r="O36" s="39"/>
      <c r="P36" s="39"/>
      <c r="Q36" s="39"/>
      <c r="R36" s="39"/>
    </row>
    <row r="37" spans="1:29">
      <c r="A37" s="12"/>
      <c r="B37" s="43" t="s">
        <v>387</v>
      </c>
      <c r="C37" s="26" t="s">
        <v>1063</v>
      </c>
      <c r="D37" s="26" t="s">
        <v>388</v>
      </c>
      <c r="E37" s="46" t="s">
        <v>1066</v>
      </c>
      <c r="F37" s="46"/>
      <c r="G37" s="46"/>
      <c r="H37" s="46" t="s">
        <v>375</v>
      </c>
      <c r="I37" s="46"/>
      <c r="J37" s="46"/>
      <c r="K37" s="52"/>
      <c r="L37" s="26" t="s">
        <v>388</v>
      </c>
      <c r="M37" s="46" t="s">
        <v>1066</v>
      </c>
      <c r="N37" s="46"/>
      <c r="O37" s="46"/>
      <c r="P37" s="46" t="s">
        <v>375</v>
      </c>
      <c r="Q37" s="46"/>
      <c r="R37" s="46"/>
    </row>
    <row r="38" spans="1:29" ht="15.75" thickBot="1">
      <c r="A38" s="12"/>
      <c r="B38" s="43"/>
      <c r="C38" s="27" t="s">
        <v>1064</v>
      </c>
      <c r="D38" s="27" t="s">
        <v>1065</v>
      </c>
      <c r="E38" s="39" t="s">
        <v>674</v>
      </c>
      <c r="F38" s="39"/>
      <c r="G38" s="39"/>
      <c r="H38" s="39" t="s">
        <v>312</v>
      </c>
      <c r="I38" s="39"/>
      <c r="J38" s="39"/>
      <c r="K38" s="52"/>
      <c r="L38" s="27" t="s">
        <v>1065</v>
      </c>
      <c r="M38" s="39" t="s">
        <v>674</v>
      </c>
      <c r="N38" s="39"/>
      <c r="O38" s="39"/>
      <c r="P38" s="39" t="s">
        <v>312</v>
      </c>
      <c r="Q38" s="39"/>
      <c r="R38" s="39"/>
    </row>
    <row r="39" spans="1:29">
      <c r="A39" s="12"/>
      <c r="B39" s="439" t="s">
        <v>1067</v>
      </c>
      <c r="C39" s="440" t="s">
        <v>1068</v>
      </c>
      <c r="D39" s="442" t="s">
        <v>317</v>
      </c>
      <c r="E39" s="440" t="s">
        <v>316</v>
      </c>
      <c r="F39" s="444" t="s">
        <v>317</v>
      </c>
      <c r="G39" s="48"/>
      <c r="H39" s="440" t="s">
        <v>316</v>
      </c>
      <c r="I39" s="444" t="s">
        <v>317</v>
      </c>
      <c r="J39" s="48"/>
      <c r="K39" s="47"/>
      <c r="L39" s="442">
        <v>8</v>
      </c>
      <c r="M39" s="440" t="s">
        <v>316</v>
      </c>
      <c r="N39" s="446">
        <v>200000</v>
      </c>
      <c r="O39" s="48"/>
      <c r="P39" s="440" t="s">
        <v>316</v>
      </c>
      <c r="Q39" s="446">
        <v>3027</v>
      </c>
      <c r="R39" s="48"/>
    </row>
    <row r="40" spans="1:29">
      <c r="A40" s="12"/>
      <c r="B40" s="439"/>
      <c r="C40" s="439"/>
      <c r="D40" s="441"/>
      <c r="E40" s="439"/>
      <c r="F40" s="443"/>
      <c r="G40" s="47"/>
      <c r="H40" s="439"/>
      <c r="I40" s="443"/>
      <c r="J40" s="47"/>
      <c r="K40" s="47"/>
      <c r="L40" s="441"/>
      <c r="M40" s="439"/>
      <c r="N40" s="445"/>
      <c r="O40" s="47"/>
      <c r="P40" s="439"/>
      <c r="Q40" s="445"/>
      <c r="R40" s="47"/>
    </row>
    <row r="41" spans="1:29">
      <c r="A41" s="12"/>
      <c r="B41" s="40" t="s">
        <v>1067</v>
      </c>
      <c r="C41" s="40" t="s">
        <v>1069</v>
      </c>
      <c r="D41" s="447">
        <v>10</v>
      </c>
      <c r="E41" s="178">
        <v>250000</v>
      </c>
      <c r="F41" s="178"/>
      <c r="G41" s="52"/>
      <c r="H41" s="177" t="s">
        <v>1070</v>
      </c>
      <c r="I41" s="177"/>
      <c r="J41" s="220" t="s">
        <v>320</v>
      </c>
      <c r="K41" s="52"/>
      <c r="L41" s="447">
        <v>5</v>
      </c>
      <c r="M41" s="178">
        <v>125000</v>
      </c>
      <c r="N41" s="178"/>
      <c r="O41" s="52"/>
      <c r="P41" s="177" t="s">
        <v>1071</v>
      </c>
      <c r="Q41" s="177"/>
      <c r="R41" s="220" t="s">
        <v>320</v>
      </c>
    </row>
    <row r="42" spans="1:29">
      <c r="A42" s="12"/>
      <c r="B42" s="40"/>
      <c r="C42" s="40"/>
      <c r="D42" s="447"/>
      <c r="E42" s="178"/>
      <c r="F42" s="178"/>
      <c r="G42" s="52"/>
      <c r="H42" s="177"/>
      <c r="I42" s="177"/>
      <c r="J42" s="220"/>
      <c r="K42" s="52"/>
      <c r="L42" s="447"/>
      <c r="M42" s="178"/>
      <c r="N42" s="178"/>
      <c r="O42" s="52"/>
      <c r="P42" s="177"/>
      <c r="Q42" s="177"/>
      <c r="R42" s="220"/>
    </row>
    <row r="43" spans="1:29">
      <c r="A43" s="12"/>
      <c r="B43" s="439" t="s">
        <v>1072</v>
      </c>
      <c r="C43" s="439" t="s">
        <v>1068</v>
      </c>
      <c r="D43" s="441">
        <v>6</v>
      </c>
      <c r="E43" s="445">
        <v>150000</v>
      </c>
      <c r="F43" s="445"/>
      <c r="G43" s="47"/>
      <c r="H43" s="445">
        <v>4481</v>
      </c>
      <c r="I43" s="445"/>
      <c r="J43" s="47"/>
      <c r="K43" s="47"/>
      <c r="L43" s="441">
        <v>2</v>
      </c>
      <c r="M43" s="445">
        <v>50000</v>
      </c>
      <c r="N43" s="445"/>
      <c r="O43" s="47"/>
      <c r="P43" s="445">
        <v>3554</v>
      </c>
      <c r="Q43" s="445"/>
      <c r="R43" s="47"/>
    </row>
    <row r="44" spans="1:29">
      <c r="A44" s="12"/>
      <c r="B44" s="439"/>
      <c r="C44" s="439"/>
      <c r="D44" s="441"/>
      <c r="E44" s="445"/>
      <c r="F44" s="445"/>
      <c r="G44" s="47"/>
      <c r="H44" s="445"/>
      <c r="I44" s="445"/>
      <c r="J44" s="47"/>
      <c r="K44" s="47"/>
      <c r="L44" s="441"/>
      <c r="M44" s="445"/>
      <c r="N44" s="445"/>
      <c r="O44" s="47"/>
      <c r="P44" s="445"/>
      <c r="Q44" s="445"/>
      <c r="R44" s="47"/>
    </row>
    <row r="45" spans="1:29">
      <c r="A45" s="12"/>
      <c r="B45" s="23" t="s">
        <v>1073</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c r="A46" s="12"/>
      <c r="B46" s="22" t="s">
        <v>1074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25.5" customHeight="1">
      <c r="A47" s="12"/>
      <c r="B47" s="22" t="s">
        <v>1075</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c r="A48" s="12"/>
      <c r="B48" s="22" t="s">
        <v>1076</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2">
      <c r="A49" s="12"/>
      <c r="B49" s="19"/>
      <c r="C49" s="19"/>
      <c r="D49" s="19"/>
      <c r="E49" s="19"/>
      <c r="F49" s="19"/>
      <c r="G49" s="19"/>
      <c r="H49" s="19"/>
      <c r="I49" s="19"/>
      <c r="J49" s="19"/>
      <c r="K49" s="19"/>
      <c r="L49" s="19"/>
      <c r="M49" s="19"/>
      <c r="N49" s="19"/>
      <c r="O49" s="19"/>
      <c r="P49" s="19"/>
      <c r="Q49" s="19"/>
      <c r="R49" s="19"/>
      <c r="S49" s="19"/>
      <c r="T49" s="19"/>
      <c r="U49" s="19"/>
      <c r="V49" s="19"/>
    </row>
    <row r="50" spans="1:22">
      <c r="A50" s="12"/>
      <c r="B50" s="16"/>
      <c r="C50" s="16"/>
      <c r="D50" s="16"/>
      <c r="E50" s="16"/>
      <c r="F50" s="16"/>
      <c r="G50" s="16"/>
      <c r="H50" s="16"/>
      <c r="I50" s="16"/>
      <c r="J50" s="16"/>
      <c r="K50" s="16"/>
      <c r="L50" s="16"/>
      <c r="M50" s="16"/>
      <c r="N50" s="16"/>
      <c r="O50" s="16"/>
      <c r="P50" s="16"/>
      <c r="Q50" s="16"/>
      <c r="R50" s="16"/>
      <c r="S50" s="16"/>
      <c r="T50" s="16"/>
      <c r="U50" s="16"/>
      <c r="V50" s="16"/>
    </row>
    <row r="51" spans="1:22" ht="15.75" thickBot="1">
      <c r="A51" s="12"/>
      <c r="B51" s="25"/>
      <c r="C51" s="39" t="s">
        <v>451</v>
      </c>
      <c r="D51" s="39"/>
      <c r="E51" s="39"/>
      <c r="F51" s="39"/>
      <c r="G51" s="39"/>
      <c r="H51" s="39"/>
      <c r="I51" s="39"/>
      <c r="J51" s="39"/>
      <c r="K51" s="39"/>
      <c r="L51" s="39"/>
      <c r="M51" s="39"/>
      <c r="N51" s="39"/>
      <c r="O51" s="39"/>
      <c r="P51" s="39"/>
      <c r="Q51" s="39"/>
      <c r="R51" s="39"/>
      <c r="S51" s="39"/>
      <c r="T51" s="39"/>
      <c r="U51" s="39"/>
      <c r="V51" s="39"/>
    </row>
    <row r="52" spans="1:22" ht="15.75" thickBot="1">
      <c r="A52" s="12"/>
      <c r="B52" s="25"/>
      <c r="C52" s="42">
        <v>2014</v>
      </c>
      <c r="D52" s="42"/>
      <c r="E52" s="42"/>
      <c r="F52" s="42"/>
      <c r="G52" s="42"/>
      <c r="H52" s="42"/>
      <c r="I52" s="32"/>
      <c r="J52" s="42">
        <v>2013</v>
      </c>
      <c r="K52" s="42"/>
      <c r="L52" s="42"/>
      <c r="M52" s="42"/>
      <c r="N52" s="42"/>
      <c r="O52" s="42"/>
      <c r="P52" s="32"/>
      <c r="Q52" s="42">
        <v>2012</v>
      </c>
      <c r="R52" s="42"/>
      <c r="S52" s="42"/>
      <c r="T52" s="42"/>
      <c r="U52" s="42"/>
      <c r="V52" s="42"/>
    </row>
    <row r="53" spans="1:22">
      <c r="A53" s="12"/>
      <c r="B53" s="43" t="s">
        <v>304</v>
      </c>
      <c r="C53" s="46" t="s">
        <v>568</v>
      </c>
      <c r="D53" s="46"/>
      <c r="E53" s="46"/>
      <c r="F53" s="46" t="s">
        <v>1078</v>
      </c>
      <c r="G53" s="46"/>
      <c r="H53" s="46"/>
      <c r="I53" s="52"/>
      <c r="J53" s="46" t="s">
        <v>568</v>
      </c>
      <c r="K53" s="46"/>
      <c r="L53" s="46"/>
      <c r="M53" s="46" t="s">
        <v>1078</v>
      </c>
      <c r="N53" s="46"/>
      <c r="O53" s="46"/>
      <c r="P53" s="52"/>
      <c r="Q53" s="46" t="s">
        <v>568</v>
      </c>
      <c r="R53" s="46"/>
      <c r="S53" s="46"/>
      <c r="T53" s="46" t="s">
        <v>1078</v>
      </c>
      <c r="U53" s="46"/>
      <c r="V53" s="46"/>
    </row>
    <row r="54" spans="1:22" ht="15.75" thickBot="1">
      <c r="A54" s="12"/>
      <c r="B54" s="43"/>
      <c r="C54" s="39" t="s">
        <v>1077</v>
      </c>
      <c r="D54" s="39"/>
      <c r="E54" s="39"/>
      <c r="F54" s="39"/>
      <c r="G54" s="39"/>
      <c r="H54" s="39"/>
      <c r="I54" s="52"/>
      <c r="J54" s="39" t="s">
        <v>1077</v>
      </c>
      <c r="K54" s="39"/>
      <c r="L54" s="39"/>
      <c r="M54" s="39"/>
      <c r="N54" s="39"/>
      <c r="O54" s="39"/>
      <c r="P54" s="52"/>
      <c r="Q54" s="39" t="s">
        <v>1077</v>
      </c>
      <c r="R54" s="39"/>
      <c r="S54" s="39"/>
      <c r="T54" s="39"/>
      <c r="U54" s="39"/>
      <c r="V54" s="39"/>
    </row>
    <row r="55" spans="1:22">
      <c r="A55" s="12"/>
      <c r="B55" s="439" t="s">
        <v>1079</v>
      </c>
      <c r="C55" s="440" t="s">
        <v>316</v>
      </c>
      <c r="D55" s="444">
        <v>585</v>
      </c>
      <c r="E55" s="48"/>
      <c r="F55" s="440" t="s">
        <v>316</v>
      </c>
      <c r="G55" s="446">
        <v>5458</v>
      </c>
      <c r="H55" s="48"/>
      <c r="I55" s="47"/>
      <c r="J55" s="440" t="s">
        <v>316</v>
      </c>
      <c r="K55" s="444">
        <v>498</v>
      </c>
      <c r="L55" s="48"/>
      <c r="M55" s="440" t="s">
        <v>316</v>
      </c>
      <c r="N55" s="446">
        <v>5956</v>
      </c>
      <c r="O55" s="48"/>
      <c r="P55" s="47"/>
      <c r="Q55" s="440" t="s">
        <v>316</v>
      </c>
      <c r="R55" s="446">
        <v>1393</v>
      </c>
      <c r="S55" s="48"/>
      <c r="T55" s="440" t="s">
        <v>316</v>
      </c>
      <c r="U55" s="446">
        <v>4754</v>
      </c>
      <c r="V55" s="48"/>
    </row>
    <row r="56" spans="1:22">
      <c r="A56" s="12"/>
      <c r="B56" s="439"/>
      <c r="C56" s="439"/>
      <c r="D56" s="443"/>
      <c r="E56" s="47"/>
      <c r="F56" s="439"/>
      <c r="G56" s="445"/>
      <c r="H56" s="47"/>
      <c r="I56" s="47"/>
      <c r="J56" s="439"/>
      <c r="K56" s="443"/>
      <c r="L56" s="47"/>
      <c r="M56" s="439"/>
      <c r="N56" s="445"/>
      <c r="O56" s="47"/>
      <c r="P56" s="47"/>
      <c r="Q56" s="448"/>
      <c r="R56" s="449"/>
      <c r="S56" s="85"/>
      <c r="T56" s="448"/>
      <c r="U56" s="449"/>
      <c r="V56" s="85"/>
    </row>
    <row r="57" spans="1:22">
      <c r="A57" s="12"/>
      <c r="B57" s="40" t="s">
        <v>1080</v>
      </c>
      <c r="C57" s="177" t="s">
        <v>317</v>
      </c>
      <c r="D57" s="177"/>
      <c r="E57" s="52"/>
      <c r="F57" s="177">
        <v>267</v>
      </c>
      <c r="G57" s="177"/>
      <c r="H57" s="52"/>
      <c r="I57" s="52"/>
      <c r="J57" s="177" t="s">
        <v>317</v>
      </c>
      <c r="K57" s="177"/>
      <c r="L57" s="52"/>
      <c r="M57" s="177" t="s">
        <v>317</v>
      </c>
      <c r="N57" s="177"/>
      <c r="O57" s="52"/>
      <c r="P57" s="52"/>
      <c r="Q57" s="177" t="s">
        <v>317</v>
      </c>
      <c r="R57" s="177"/>
      <c r="S57" s="52"/>
      <c r="T57" s="177" t="s">
        <v>317</v>
      </c>
      <c r="U57" s="177"/>
      <c r="V57" s="52"/>
    </row>
    <row r="58" spans="1:22">
      <c r="A58" s="12"/>
      <c r="B58" s="40"/>
      <c r="C58" s="177"/>
      <c r="D58" s="177"/>
      <c r="E58" s="52"/>
      <c r="F58" s="177"/>
      <c r="G58" s="177"/>
      <c r="H58" s="52"/>
      <c r="I58" s="52"/>
      <c r="J58" s="177"/>
      <c r="K58" s="177"/>
      <c r="L58" s="52"/>
      <c r="M58" s="177"/>
      <c r="N58" s="177"/>
      <c r="O58" s="52"/>
      <c r="P58" s="52"/>
      <c r="Q58" s="177"/>
      <c r="R58" s="177"/>
      <c r="S58" s="52"/>
      <c r="T58" s="177"/>
      <c r="U58" s="177"/>
      <c r="V58" s="52"/>
    </row>
    <row r="59" spans="1:22">
      <c r="A59" s="12"/>
      <c r="B59" s="439" t="s">
        <v>1081</v>
      </c>
      <c r="C59" s="443" t="s">
        <v>317</v>
      </c>
      <c r="D59" s="443"/>
      <c r="E59" s="47"/>
      <c r="F59" s="443" t="s">
        <v>317</v>
      </c>
      <c r="G59" s="443"/>
      <c r="H59" s="47"/>
      <c r="I59" s="47"/>
      <c r="J59" s="443" t="s">
        <v>317</v>
      </c>
      <c r="K59" s="443"/>
      <c r="L59" s="47"/>
      <c r="M59" s="443" t="s">
        <v>1082</v>
      </c>
      <c r="N59" s="443"/>
      <c r="O59" s="439" t="s">
        <v>320</v>
      </c>
      <c r="P59" s="47"/>
      <c r="Q59" s="443" t="s">
        <v>317</v>
      </c>
      <c r="R59" s="443"/>
      <c r="S59" s="47"/>
      <c r="T59" s="443" t="s">
        <v>1083</v>
      </c>
      <c r="U59" s="443"/>
      <c r="V59" s="439" t="s">
        <v>320</v>
      </c>
    </row>
    <row r="60" spans="1:22">
      <c r="A60" s="12"/>
      <c r="B60" s="439"/>
      <c r="C60" s="443"/>
      <c r="D60" s="443"/>
      <c r="E60" s="47"/>
      <c r="F60" s="443"/>
      <c r="G60" s="443"/>
      <c r="H60" s="47"/>
      <c r="I60" s="47"/>
      <c r="J60" s="443"/>
      <c r="K60" s="443"/>
      <c r="L60" s="47"/>
      <c r="M60" s="443"/>
      <c r="N60" s="443"/>
      <c r="O60" s="439"/>
      <c r="P60" s="47"/>
      <c r="Q60" s="443"/>
      <c r="R60" s="443"/>
      <c r="S60" s="47"/>
      <c r="T60" s="443"/>
      <c r="U60" s="443"/>
      <c r="V60" s="439"/>
    </row>
    <row r="61" spans="1:22">
      <c r="A61" s="12"/>
      <c r="B61" s="40" t="s">
        <v>1084</v>
      </c>
      <c r="C61" s="177" t="s">
        <v>317</v>
      </c>
      <c r="D61" s="177"/>
      <c r="E61" s="52"/>
      <c r="F61" s="178">
        <v>2224</v>
      </c>
      <c r="G61" s="178"/>
      <c r="H61" s="52"/>
      <c r="I61" s="52"/>
      <c r="J61" s="177" t="s">
        <v>317</v>
      </c>
      <c r="K61" s="177"/>
      <c r="L61" s="52"/>
      <c r="M61" s="178">
        <v>3319</v>
      </c>
      <c r="N61" s="178"/>
      <c r="O61" s="52"/>
      <c r="P61" s="52"/>
      <c r="Q61" s="177" t="s">
        <v>317</v>
      </c>
      <c r="R61" s="177"/>
      <c r="S61" s="52"/>
      <c r="T61" s="178">
        <v>2959</v>
      </c>
      <c r="U61" s="178"/>
      <c r="V61" s="52"/>
    </row>
    <row r="62" spans="1:22">
      <c r="A62" s="12"/>
      <c r="B62" s="40"/>
      <c r="C62" s="177"/>
      <c r="D62" s="177"/>
      <c r="E62" s="52"/>
      <c r="F62" s="178"/>
      <c r="G62" s="178"/>
      <c r="H62" s="52"/>
      <c r="I62" s="52"/>
      <c r="J62" s="177"/>
      <c r="K62" s="177"/>
      <c r="L62" s="52"/>
      <c r="M62" s="178"/>
      <c r="N62" s="178"/>
      <c r="O62" s="52"/>
      <c r="P62" s="52"/>
      <c r="Q62" s="177"/>
      <c r="R62" s="177"/>
      <c r="S62" s="52"/>
      <c r="T62" s="178"/>
      <c r="U62" s="178"/>
      <c r="V62" s="52"/>
    </row>
    <row r="63" spans="1:22">
      <c r="A63" s="12"/>
      <c r="B63" s="439" t="s">
        <v>1085</v>
      </c>
      <c r="C63" s="443" t="s">
        <v>317</v>
      </c>
      <c r="D63" s="443"/>
      <c r="E63" s="47"/>
      <c r="F63" s="443">
        <v>151</v>
      </c>
      <c r="G63" s="443"/>
      <c r="H63" s="47"/>
      <c r="I63" s="47"/>
      <c r="J63" s="443" t="s">
        <v>317</v>
      </c>
      <c r="K63" s="443"/>
      <c r="L63" s="47"/>
      <c r="M63" s="443" t="s">
        <v>317</v>
      </c>
      <c r="N63" s="443"/>
      <c r="O63" s="47"/>
      <c r="P63" s="47"/>
      <c r="Q63" s="443" t="s">
        <v>317</v>
      </c>
      <c r="R63" s="443"/>
      <c r="S63" s="47"/>
      <c r="T63" s="443" t="s">
        <v>1086</v>
      </c>
      <c r="U63" s="443"/>
      <c r="V63" s="439" t="s">
        <v>320</v>
      </c>
    </row>
    <row r="64" spans="1:22" ht="15.75" thickBot="1">
      <c r="A64" s="12"/>
      <c r="B64" s="439"/>
      <c r="C64" s="450"/>
      <c r="D64" s="450"/>
      <c r="E64" s="60"/>
      <c r="F64" s="450"/>
      <c r="G64" s="450"/>
      <c r="H64" s="60"/>
      <c r="I64" s="60"/>
      <c r="J64" s="450"/>
      <c r="K64" s="450"/>
      <c r="L64" s="60"/>
      <c r="M64" s="450"/>
      <c r="N64" s="450"/>
      <c r="O64" s="60"/>
      <c r="P64" s="60"/>
      <c r="Q64" s="450"/>
      <c r="R64" s="450"/>
      <c r="S64" s="60"/>
      <c r="T64" s="450"/>
      <c r="U64" s="450"/>
      <c r="V64" s="451"/>
    </row>
    <row r="65" spans="1:29">
      <c r="A65" s="12"/>
      <c r="B65" s="452" t="s">
        <v>1087</v>
      </c>
      <c r="C65" s="41" t="s">
        <v>316</v>
      </c>
      <c r="D65" s="187">
        <v>585</v>
      </c>
      <c r="E65" s="67"/>
      <c r="F65" s="41" t="s">
        <v>316</v>
      </c>
      <c r="G65" s="185">
        <v>8100</v>
      </c>
      <c r="H65" s="67"/>
      <c r="I65" s="67"/>
      <c r="J65" s="41" t="s">
        <v>316</v>
      </c>
      <c r="K65" s="187">
        <v>498</v>
      </c>
      <c r="L65" s="67"/>
      <c r="M65" s="41" t="s">
        <v>316</v>
      </c>
      <c r="N65" s="185">
        <v>9272</v>
      </c>
      <c r="O65" s="67"/>
      <c r="P65" s="67"/>
      <c r="Q65" s="41" t="s">
        <v>316</v>
      </c>
      <c r="R65" s="185">
        <v>1393</v>
      </c>
      <c r="S65" s="67"/>
      <c r="T65" s="41" t="s">
        <v>316</v>
      </c>
      <c r="U65" s="185">
        <v>7516</v>
      </c>
      <c r="V65" s="67"/>
    </row>
    <row r="66" spans="1:29" ht="15.75" thickBot="1">
      <c r="A66" s="12"/>
      <c r="B66" s="452"/>
      <c r="C66" s="184"/>
      <c r="D66" s="188"/>
      <c r="E66" s="120"/>
      <c r="F66" s="184"/>
      <c r="G66" s="186"/>
      <c r="H66" s="120"/>
      <c r="I66" s="160"/>
      <c r="J66" s="184"/>
      <c r="K66" s="188"/>
      <c r="L66" s="120"/>
      <c r="M66" s="184"/>
      <c r="N66" s="186"/>
      <c r="O66" s="120"/>
      <c r="P66" s="160"/>
      <c r="Q66" s="184"/>
      <c r="R66" s="186"/>
      <c r="S66" s="120"/>
      <c r="T66" s="184"/>
      <c r="U66" s="186"/>
      <c r="V66" s="120"/>
    </row>
    <row r="67" spans="1:29" ht="15.75" thickTop="1">
      <c r="A67" s="12"/>
      <c r="B67" s="272" t="s">
        <v>1088</v>
      </c>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row>
    <row r="68" spans="1:29" ht="25.5" customHeight="1">
      <c r="A68" s="12"/>
      <c r="B68" s="22" t="s">
        <v>1089</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row>
    <row r="69" spans="1:29">
      <c r="A69" s="12"/>
      <c r="B69" s="22" t="s">
        <v>1090</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row>
    <row r="70" spans="1:29">
      <c r="A70" s="12"/>
      <c r="B70" s="22" t="s">
        <v>1091</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row>
    <row r="71" spans="1:29">
      <c r="A71" s="12"/>
      <c r="B71" s="19"/>
      <c r="C71" s="19"/>
      <c r="D71" s="19"/>
      <c r="E71" s="19"/>
      <c r="F71" s="19"/>
      <c r="G71" s="19"/>
      <c r="H71" s="19"/>
      <c r="I71" s="19"/>
      <c r="J71" s="19"/>
      <c r="K71" s="19"/>
      <c r="L71" s="19"/>
      <c r="M71" s="19"/>
    </row>
    <row r="72" spans="1:29">
      <c r="A72" s="12"/>
      <c r="B72" s="16"/>
      <c r="C72" s="16"/>
      <c r="D72" s="16"/>
      <c r="E72" s="16"/>
      <c r="F72" s="16"/>
      <c r="G72" s="16"/>
      <c r="H72" s="16"/>
      <c r="I72" s="16"/>
      <c r="J72" s="16"/>
      <c r="K72" s="16"/>
      <c r="L72" s="16"/>
      <c r="M72" s="16"/>
    </row>
    <row r="73" spans="1:29" ht="15.75" thickBot="1">
      <c r="A73" s="12"/>
      <c r="B73" s="25"/>
      <c r="C73" s="39" t="s">
        <v>451</v>
      </c>
      <c r="D73" s="39"/>
      <c r="E73" s="39"/>
      <c r="F73" s="39"/>
      <c r="G73" s="39"/>
      <c r="H73" s="39"/>
      <c r="I73" s="39"/>
      <c r="J73" s="39"/>
      <c r="K73" s="39"/>
      <c r="L73" s="39"/>
      <c r="M73" s="39"/>
    </row>
    <row r="74" spans="1:29" ht="15.75" thickBot="1">
      <c r="A74" s="12"/>
      <c r="B74" s="28" t="s">
        <v>304</v>
      </c>
      <c r="C74" s="42">
        <v>2014</v>
      </c>
      <c r="D74" s="42"/>
      <c r="E74" s="42"/>
      <c r="F74" s="37"/>
      <c r="G74" s="42">
        <v>2013</v>
      </c>
      <c r="H74" s="42"/>
      <c r="I74" s="42"/>
      <c r="J74" s="37"/>
      <c r="K74" s="42">
        <v>2012</v>
      </c>
      <c r="L74" s="42"/>
      <c r="M74" s="42"/>
    </row>
    <row r="75" spans="1:29" ht="24.75">
      <c r="A75" s="12"/>
      <c r="B75" s="35" t="s">
        <v>1080</v>
      </c>
      <c r="C75" s="35" t="s">
        <v>316</v>
      </c>
      <c r="D75" s="34" t="s">
        <v>1092</v>
      </c>
      <c r="E75" s="112" t="s">
        <v>320</v>
      </c>
      <c r="F75" s="30"/>
      <c r="G75" s="35" t="s">
        <v>316</v>
      </c>
      <c r="H75" s="34" t="s">
        <v>1093</v>
      </c>
      <c r="I75" s="112" t="s">
        <v>320</v>
      </c>
      <c r="J75" s="30"/>
      <c r="K75" s="76" t="s">
        <v>316</v>
      </c>
      <c r="L75" s="78" t="s">
        <v>1093</v>
      </c>
      <c r="M75" s="453" t="s">
        <v>320</v>
      </c>
    </row>
    <row r="76" spans="1:29">
      <c r="A76" s="12"/>
      <c r="B76" s="50" t="s">
        <v>1081</v>
      </c>
      <c r="C76" s="51" t="s">
        <v>317</v>
      </c>
      <c r="D76" s="51"/>
      <c r="E76" s="52"/>
      <c r="F76" s="52"/>
      <c r="G76" s="51" t="s">
        <v>1094</v>
      </c>
      <c r="H76" s="51"/>
      <c r="I76" s="113" t="s">
        <v>320</v>
      </c>
      <c r="J76" s="52"/>
      <c r="K76" s="51" t="s">
        <v>1095</v>
      </c>
      <c r="L76" s="51"/>
      <c r="M76" s="113" t="s">
        <v>320</v>
      </c>
    </row>
    <row r="77" spans="1:29" ht="15.75" thickBot="1">
      <c r="A77" s="12"/>
      <c r="B77" s="50"/>
      <c r="C77" s="70"/>
      <c r="D77" s="70"/>
      <c r="E77" s="68"/>
      <c r="F77" s="52"/>
      <c r="G77" s="70"/>
      <c r="H77" s="70"/>
      <c r="I77" s="457"/>
      <c r="J77" s="52"/>
      <c r="K77" s="70"/>
      <c r="L77" s="70"/>
      <c r="M77" s="457"/>
    </row>
    <row r="78" spans="1:29" ht="25.5" thickBot="1">
      <c r="A78" s="12"/>
      <c r="B78" s="36" t="s">
        <v>1096</v>
      </c>
      <c r="C78" s="454" t="s">
        <v>316</v>
      </c>
      <c r="D78" s="455" t="s">
        <v>1092</v>
      </c>
      <c r="E78" s="456" t="s">
        <v>320</v>
      </c>
      <c r="F78" s="30"/>
      <c r="G78" s="454" t="s">
        <v>316</v>
      </c>
      <c r="H78" s="455" t="s">
        <v>1097</v>
      </c>
      <c r="I78" s="456" t="s">
        <v>320</v>
      </c>
      <c r="J78" s="30"/>
      <c r="K78" s="454" t="s">
        <v>316</v>
      </c>
      <c r="L78" s="455" t="s">
        <v>1098</v>
      </c>
      <c r="M78" s="456" t="s">
        <v>320</v>
      </c>
    </row>
    <row r="79" spans="1:29" ht="15.75" thickTop="1">
      <c r="A79" s="12"/>
      <c r="B79" s="21" t="s">
        <v>1099</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spans="1:29" ht="25.5" customHeight="1">
      <c r="A80" s="12"/>
      <c r="B80" s="22" t="s">
        <v>1100</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row>
    <row r="81" spans="1:29">
      <c r="A81" s="12"/>
      <c r="B81" s="22" t="s">
        <v>1101</v>
      </c>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row>
    <row r="82" spans="1:29">
      <c r="A82" s="12"/>
      <c r="B82" s="19"/>
      <c r="C82" s="19"/>
      <c r="D82" s="19"/>
      <c r="E82" s="19"/>
      <c r="F82" s="19"/>
      <c r="G82" s="19"/>
      <c r="H82" s="19"/>
      <c r="I82" s="19"/>
      <c r="J82" s="19"/>
      <c r="K82" s="19"/>
      <c r="L82" s="19"/>
      <c r="M82" s="19"/>
      <c r="N82" s="19"/>
      <c r="O82" s="19"/>
      <c r="P82" s="19"/>
      <c r="Q82" s="19"/>
    </row>
    <row r="83" spans="1:29">
      <c r="A83" s="12"/>
      <c r="B83" s="16"/>
      <c r="C83" s="16"/>
      <c r="D83" s="16"/>
      <c r="E83" s="16"/>
      <c r="F83" s="16"/>
      <c r="G83" s="16"/>
      <c r="H83" s="16"/>
      <c r="I83" s="16"/>
      <c r="J83" s="16"/>
      <c r="K83" s="16"/>
      <c r="L83" s="16"/>
      <c r="M83" s="16"/>
      <c r="N83" s="16"/>
      <c r="O83" s="16"/>
      <c r="P83" s="16"/>
      <c r="Q83" s="16"/>
    </row>
    <row r="84" spans="1:29" ht="15.75" thickBot="1">
      <c r="A84" s="12"/>
      <c r="B84" s="32"/>
      <c r="C84" s="32"/>
      <c r="D84" s="39" t="s">
        <v>301</v>
      </c>
      <c r="E84" s="39"/>
      <c r="F84" s="39"/>
      <c r="G84" s="39"/>
      <c r="H84" s="39"/>
      <c r="I84" s="39"/>
      <c r="J84" s="39"/>
      <c r="K84" s="39"/>
      <c r="L84" s="39"/>
      <c r="M84" s="39"/>
      <c r="N84" s="39"/>
      <c r="O84" s="39"/>
      <c r="P84" s="39"/>
      <c r="Q84" s="39"/>
    </row>
    <row r="85" spans="1:29" ht="15.75" thickBot="1">
      <c r="A85" s="12"/>
      <c r="B85" s="32"/>
      <c r="C85" s="32"/>
      <c r="D85" s="67"/>
      <c r="E85" s="67"/>
      <c r="F85" s="67"/>
      <c r="G85" s="67"/>
      <c r="H85" s="67"/>
      <c r="I85" s="42" t="s">
        <v>313</v>
      </c>
      <c r="J85" s="42"/>
      <c r="K85" s="42"/>
      <c r="L85" s="42"/>
      <c r="M85" s="42"/>
      <c r="N85" s="42"/>
      <c r="O85" s="42"/>
      <c r="P85" s="42"/>
      <c r="Q85" s="42"/>
    </row>
    <row r="86" spans="1:29">
      <c r="A86" s="12"/>
      <c r="B86" s="43" t="s">
        <v>387</v>
      </c>
      <c r="C86" s="26" t="s">
        <v>1063</v>
      </c>
      <c r="D86" s="44" t="s">
        <v>388</v>
      </c>
      <c r="E86" s="44"/>
      <c r="F86" s="44" t="s">
        <v>1066</v>
      </c>
      <c r="G86" s="44"/>
      <c r="H86" s="44"/>
      <c r="I86" s="46" t="s">
        <v>1102</v>
      </c>
      <c r="J86" s="46"/>
      <c r="K86" s="46"/>
      <c r="L86" s="46" t="s">
        <v>1103</v>
      </c>
      <c r="M86" s="46"/>
      <c r="N86" s="46"/>
      <c r="O86" s="46" t="s">
        <v>1104</v>
      </c>
      <c r="P86" s="46"/>
      <c r="Q86" s="46"/>
    </row>
    <row r="87" spans="1:29" ht="15.75" thickBot="1">
      <c r="A87" s="12"/>
      <c r="B87" s="43"/>
      <c r="C87" s="27" t="s">
        <v>1064</v>
      </c>
      <c r="D87" s="39" t="s">
        <v>1065</v>
      </c>
      <c r="E87" s="39"/>
      <c r="F87" s="39" t="s">
        <v>674</v>
      </c>
      <c r="G87" s="39"/>
      <c r="H87" s="39"/>
      <c r="I87" s="39"/>
      <c r="J87" s="39"/>
      <c r="K87" s="39"/>
      <c r="L87" s="39"/>
      <c r="M87" s="39"/>
      <c r="N87" s="39"/>
      <c r="O87" s="39"/>
      <c r="P87" s="39"/>
      <c r="Q87" s="39"/>
    </row>
    <row r="88" spans="1:29">
      <c r="A88" s="12"/>
      <c r="B88" s="458" t="s">
        <v>1105</v>
      </c>
      <c r="C88" s="77"/>
      <c r="D88" s="48"/>
      <c r="E88" s="48"/>
      <c r="F88" s="48"/>
      <c r="G88" s="48"/>
      <c r="H88" s="48"/>
      <c r="I88" s="48"/>
      <c r="J88" s="48"/>
      <c r="K88" s="48"/>
      <c r="L88" s="48"/>
      <c r="M88" s="48"/>
      <c r="N88" s="48"/>
      <c r="O88" s="48"/>
      <c r="P88" s="48"/>
      <c r="Q88" s="48"/>
    </row>
    <row r="89" spans="1:29">
      <c r="A89" s="12"/>
      <c r="B89" s="74" t="s">
        <v>1106</v>
      </c>
      <c r="C89" s="50" t="s">
        <v>1107</v>
      </c>
      <c r="D89" s="51">
        <v>224</v>
      </c>
      <c r="E89" s="52"/>
      <c r="F89" s="50" t="s">
        <v>316</v>
      </c>
      <c r="G89" s="57">
        <v>1537395</v>
      </c>
      <c r="H89" s="52"/>
      <c r="I89" s="50" t="s">
        <v>316</v>
      </c>
      <c r="J89" s="57">
        <v>48209</v>
      </c>
      <c r="K89" s="52"/>
      <c r="L89" s="50" t="s">
        <v>316</v>
      </c>
      <c r="M89" s="51" t="s">
        <v>317</v>
      </c>
      <c r="N89" s="52"/>
      <c r="O89" s="50" t="s">
        <v>316</v>
      </c>
      <c r="P89" s="57">
        <v>48209</v>
      </c>
      <c r="Q89" s="52"/>
    </row>
    <row r="90" spans="1:29">
      <c r="A90" s="12"/>
      <c r="B90" s="74"/>
      <c r="C90" s="50"/>
      <c r="D90" s="51"/>
      <c r="E90" s="52"/>
      <c r="F90" s="50"/>
      <c r="G90" s="57"/>
      <c r="H90" s="52"/>
      <c r="I90" s="50"/>
      <c r="J90" s="57"/>
      <c r="K90" s="52"/>
      <c r="L90" s="50"/>
      <c r="M90" s="51"/>
      <c r="N90" s="52"/>
      <c r="O90" s="50"/>
      <c r="P90" s="57"/>
      <c r="Q90" s="52"/>
    </row>
    <row r="91" spans="1:29">
      <c r="A91" s="12"/>
      <c r="B91" s="58" t="s">
        <v>1106</v>
      </c>
      <c r="C91" s="56" t="s">
        <v>1108</v>
      </c>
      <c r="D91" s="55">
        <v>61</v>
      </c>
      <c r="E91" s="47"/>
      <c r="F91" s="54">
        <v>581299</v>
      </c>
      <c r="G91" s="54"/>
      <c r="H91" s="47"/>
      <c r="I91" s="55" t="s">
        <v>317</v>
      </c>
      <c r="J91" s="55"/>
      <c r="K91" s="47"/>
      <c r="L91" s="55" t="s">
        <v>1109</v>
      </c>
      <c r="M91" s="55"/>
      <c r="N91" s="56" t="s">
        <v>320</v>
      </c>
      <c r="O91" s="55" t="s">
        <v>1109</v>
      </c>
      <c r="P91" s="55"/>
      <c r="Q91" s="56" t="s">
        <v>320</v>
      </c>
    </row>
    <row r="92" spans="1:29" ht="15.75" thickBot="1">
      <c r="A92" s="12"/>
      <c r="B92" s="58"/>
      <c r="C92" s="56"/>
      <c r="D92" s="61"/>
      <c r="E92" s="60"/>
      <c r="F92" s="59"/>
      <c r="G92" s="59"/>
      <c r="H92" s="60"/>
      <c r="I92" s="61"/>
      <c r="J92" s="61"/>
      <c r="K92" s="60"/>
      <c r="L92" s="61"/>
      <c r="M92" s="61"/>
      <c r="N92" s="105"/>
      <c r="O92" s="61"/>
      <c r="P92" s="61"/>
      <c r="Q92" s="105"/>
    </row>
    <row r="93" spans="1:29">
      <c r="A93" s="12"/>
      <c r="B93" s="50" t="s">
        <v>1110</v>
      </c>
      <c r="C93" s="52"/>
      <c r="D93" s="69">
        <v>285</v>
      </c>
      <c r="E93" s="67"/>
      <c r="F93" s="63" t="s">
        <v>316</v>
      </c>
      <c r="G93" s="65">
        <v>2118694</v>
      </c>
      <c r="H93" s="67"/>
      <c r="I93" s="63" t="s">
        <v>316</v>
      </c>
      <c r="J93" s="65">
        <v>48209</v>
      </c>
      <c r="K93" s="67"/>
      <c r="L93" s="63" t="s">
        <v>316</v>
      </c>
      <c r="M93" s="69" t="s">
        <v>1109</v>
      </c>
      <c r="N93" s="63" t="s">
        <v>320</v>
      </c>
      <c r="O93" s="63" t="s">
        <v>316</v>
      </c>
      <c r="P93" s="65">
        <v>45670</v>
      </c>
      <c r="Q93" s="67"/>
    </row>
    <row r="94" spans="1:29" ht="15.75" thickBot="1">
      <c r="A94" s="12"/>
      <c r="B94" s="50"/>
      <c r="C94" s="52"/>
      <c r="D94" s="70"/>
      <c r="E94" s="68"/>
      <c r="F94" s="64"/>
      <c r="G94" s="66"/>
      <c r="H94" s="68"/>
      <c r="I94" s="64"/>
      <c r="J94" s="66"/>
      <c r="K94" s="68"/>
      <c r="L94" s="64"/>
      <c r="M94" s="70"/>
      <c r="N94" s="64"/>
      <c r="O94" s="64"/>
      <c r="P94" s="66"/>
      <c r="Q94" s="68"/>
    </row>
    <row r="95" spans="1:29">
      <c r="A95" s="12"/>
      <c r="B95" s="32"/>
      <c r="C95" s="32"/>
      <c r="D95" s="67"/>
      <c r="E95" s="67"/>
      <c r="F95" s="67"/>
      <c r="G95" s="67"/>
      <c r="H95" s="67"/>
      <c r="I95" s="67"/>
      <c r="J95" s="67"/>
      <c r="K95" s="67"/>
      <c r="L95" s="67"/>
      <c r="M95" s="67"/>
      <c r="N95" s="67"/>
      <c r="O95" s="67"/>
      <c r="P95" s="67"/>
      <c r="Q95" s="67"/>
    </row>
    <row r="96" spans="1:29">
      <c r="A96" s="12"/>
      <c r="B96" s="458" t="s">
        <v>1111</v>
      </c>
      <c r="C96" s="30"/>
      <c r="D96" s="47"/>
      <c r="E96" s="47"/>
      <c r="F96" s="47"/>
      <c r="G96" s="47"/>
      <c r="H96" s="47"/>
      <c r="I96" s="47"/>
      <c r="J96" s="47"/>
      <c r="K96" s="47"/>
      <c r="L96" s="47"/>
      <c r="M96" s="47"/>
      <c r="N96" s="47"/>
      <c r="O96" s="47"/>
      <c r="P96" s="47"/>
      <c r="Q96" s="47"/>
    </row>
    <row r="97" spans="1:17">
      <c r="A97" s="12"/>
      <c r="B97" s="74" t="s">
        <v>1106</v>
      </c>
      <c r="C97" s="50" t="s">
        <v>1107</v>
      </c>
      <c r="D97" s="51" t="s">
        <v>317</v>
      </c>
      <c r="E97" s="52"/>
      <c r="F97" s="50" t="s">
        <v>316</v>
      </c>
      <c r="G97" s="51" t="s">
        <v>317</v>
      </c>
      <c r="H97" s="52"/>
      <c r="I97" s="50" t="s">
        <v>316</v>
      </c>
      <c r="J97" s="51" t="s">
        <v>317</v>
      </c>
      <c r="K97" s="52"/>
      <c r="L97" s="50" t="s">
        <v>316</v>
      </c>
      <c r="M97" s="51" t="s">
        <v>317</v>
      </c>
      <c r="N97" s="52"/>
      <c r="O97" s="50" t="s">
        <v>316</v>
      </c>
      <c r="P97" s="51" t="s">
        <v>317</v>
      </c>
      <c r="Q97" s="52"/>
    </row>
    <row r="98" spans="1:17">
      <c r="A98" s="12"/>
      <c r="B98" s="74"/>
      <c r="C98" s="50"/>
      <c r="D98" s="51"/>
      <c r="E98" s="52"/>
      <c r="F98" s="50"/>
      <c r="G98" s="51"/>
      <c r="H98" s="52"/>
      <c r="I98" s="50"/>
      <c r="J98" s="51"/>
      <c r="K98" s="52"/>
      <c r="L98" s="50"/>
      <c r="M98" s="51"/>
      <c r="N98" s="52"/>
      <c r="O98" s="50"/>
      <c r="P98" s="51"/>
      <c r="Q98" s="52"/>
    </row>
    <row r="99" spans="1:17">
      <c r="A99" s="12"/>
      <c r="B99" s="58" t="s">
        <v>1106</v>
      </c>
      <c r="C99" s="56" t="s">
        <v>1108</v>
      </c>
      <c r="D99" s="55">
        <v>276</v>
      </c>
      <c r="E99" s="47"/>
      <c r="F99" s="54">
        <v>2118631</v>
      </c>
      <c r="G99" s="54"/>
      <c r="H99" s="47"/>
      <c r="I99" s="54">
        <v>5408</v>
      </c>
      <c r="J99" s="54"/>
      <c r="K99" s="47"/>
      <c r="L99" s="55" t="s">
        <v>1112</v>
      </c>
      <c r="M99" s="55"/>
      <c r="N99" s="56" t="s">
        <v>320</v>
      </c>
      <c r="O99" s="55" t="s">
        <v>1113</v>
      </c>
      <c r="P99" s="55"/>
      <c r="Q99" s="56" t="s">
        <v>320</v>
      </c>
    </row>
    <row r="100" spans="1:17">
      <c r="A100" s="12"/>
      <c r="B100" s="58"/>
      <c r="C100" s="56"/>
      <c r="D100" s="55"/>
      <c r="E100" s="47"/>
      <c r="F100" s="54"/>
      <c r="G100" s="54"/>
      <c r="H100" s="47"/>
      <c r="I100" s="54"/>
      <c r="J100" s="54"/>
      <c r="K100" s="47"/>
      <c r="L100" s="55"/>
      <c r="M100" s="55"/>
      <c r="N100" s="56"/>
      <c r="O100" s="55"/>
      <c r="P100" s="55"/>
      <c r="Q100" s="56"/>
    </row>
    <row r="101" spans="1:17">
      <c r="A101" s="12"/>
      <c r="B101" s="74" t="s">
        <v>1114</v>
      </c>
      <c r="C101" s="50" t="s">
        <v>1069</v>
      </c>
      <c r="D101" s="51">
        <v>7</v>
      </c>
      <c r="E101" s="52"/>
      <c r="F101" s="57">
        <v>5600000</v>
      </c>
      <c r="G101" s="57"/>
      <c r="H101" s="52"/>
      <c r="I101" s="51" t="s">
        <v>317</v>
      </c>
      <c r="J101" s="51"/>
      <c r="K101" s="52"/>
      <c r="L101" s="51" t="s">
        <v>1115</v>
      </c>
      <c r="M101" s="51"/>
      <c r="N101" s="50" t="s">
        <v>320</v>
      </c>
      <c r="O101" s="51" t="s">
        <v>1115</v>
      </c>
      <c r="P101" s="51"/>
      <c r="Q101" s="50" t="s">
        <v>320</v>
      </c>
    </row>
    <row r="102" spans="1:17" ht="15.75" thickBot="1">
      <c r="A102" s="12"/>
      <c r="B102" s="74"/>
      <c r="C102" s="50"/>
      <c r="D102" s="70"/>
      <c r="E102" s="68"/>
      <c r="F102" s="66"/>
      <c r="G102" s="66"/>
      <c r="H102" s="68"/>
      <c r="I102" s="70"/>
      <c r="J102" s="70"/>
      <c r="K102" s="68"/>
      <c r="L102" s="70"/>
      <c r="M102" s="70"/>
      <c r="N102" s="64"/>
      <c r="O102" s="70"/>
      <c r="P102" s="70"/>
      <c r="Q102" s="64"/>
    </row>
    <row r="103" spans="1:17">
      <c r="A103" s="12"/>
      <c r="B103" s="56" t="s">
        <v>1116</v>
      </c>
      <c r="C103" s="47"/>
      <c r="D103" s="86">
        <v>283</v>
      </c>
      <c r="E103" s="48"/>
      <c r="F103" s="81" t="s">
        <v>316</v>
      </c>
      <c r="G103" s="83">
        <v>7718631</v>
      </c>
      <c r="H103" s="48"/>
      <c r="I103" s="81" t="s">
        <v>316</v>
      </c>
      <c r="J103" s="83">
        <v>5408</v>
      </c>
      <c r="K103" s="48"/>
      <c r="L103" s="81" t="s">
        <v>316</v>
      </c>
      <c r="M103" s="86" t="s">
        <v>1117</v>
      </c>
      <c r="N103" s="81" t="s">
        <v>320</v>
      </c>
      <c r="O103" s="81" t="s">
        <v>316</v>
      </c>
      <c r="P103" s="86" t="s">
        <v>1118</v>
      </c>
      <c r="Q103" s="81" t="s">
        <v>320</v>
      </c>
    </row>
    <row r="104" spans="1:17" ht="15.75" thickBot="1">
      <c r="A104" s="12"/>
      <c r="B104" s="56"/>
      <c r="C104" s="47"/>
      <c r="D104" s="61"/>
      <c r="E104" s="60"/>
      <c r="F104" s="105"/>
      <c r="G104" s="59"/>
      <c r="H104" s="60"/>
      <c r="I104" s="105"/>
      <c r="J104" s="59"/>
      <c r="K104" s="60"/>
      <c r="L104" s="105"/>
      <c r="M104" s="61"/>
      <c r="N104" s="105"/>
      <c r="O104" s="105"/>
      <c r="P104" s="61"/>
      <c r="Q104" s="105"/>
    </row>
    <row r="105" spans="1:17">
      <c r="A105" s="12"/>
      <c r="B105" s="19"/>
      <c r="C105" s="19"/>
      <c r="D105" s="19"/>
      <c r="E105" s="19"/>
      <c r="F105" s="19"/>
      <c r="G105" s="19"/>
      <c r="H105" s="19"/>
      <c r="I105" s="19"/>
      <c r="J105" s="19"/>
      <c r="K105" s="19"/>
      <c r="L105" s="19"/>
      <c r="M105" s="19"/>
      <c r="N105" s="19"/>
      <c r="O105" s="19"/>
      <c r="P105" s="19"/>
      <c r="Q105" s="19"/>
    </row>
    <row r="106" spans="1:17">
      <c r="A106" s="12"/>
      <c r="B106" s="16"/>
      <c r="C106" s="16"/>
      <c r="D106" s="16"/>
      <c r="E106" s="16"/>
      <c r="F106" s="16"/>
      <c r="G106" s="16"/>
      <c r="H106" s="16"/>
      <c r="I106" s="16"/>
      <c r="J106" s="16"/>
      <c r="K106" s="16"/>
      <c r="L106" s="16"/>
      <c r="M106" s="16"/>
      <c r="N106" s="16"/>
      <c r="O106" s="16"/>
      <c r="P106" s="16"/>
      <c r="Q106" s="16"/>
    </row>
    <row r="107" spans="1:17" ht="15.75" thickBot="1">
      <c r="A107" s="12"/>
      <c r="B107" s="32"/>
      <c r="C107" s="32"/>
      <c r="D107" s="39" t="s">
        <v>351</v>
      </c>
      <c r="E107" s="39"/>
      <c r="F107" s="39"/>
      <c r="G107" s="39"/>
      <c r="H107" s="39"/>
      <c r="I107" s="39"/>
      <c r="J107" s="39"/>
      <c r="K107" s="39"/>
      <c r="L107" s="39"/>
      <c r="M107" s="39"/>
      <c r="N107" s="39"/>
      <c r="O107" s="39"/>
      <c r="P107" s="39"/>
      <c r="Q107" s="39"/>
    </row>
    <row r="108" spans="1:17" ht="15.75" thickBot="1">
      <c r="A108" s="12"/>
      <c r="B108" s="32"/>
      <c r="C108" s="32"/>
      <c r="D108" s="67"/>
      <c r="E108" s="67"/>
      <c r="F108" s="67"/>
      <c r="G108" s="67"/>
      <c r="H108" s="67"/>
      <c r="I108" s="42" t="s">
        <v>313</v>
      </c>
      <c r="J108" s="42"/>
      <c r="K108" s="42"/>
      <c r="L108" s="42"/>
      <c r="M108" s="42"/>
      <c r="N108" s="42"/>
      <c r="O108" s="42"/>
      <c r="P108" s="42"/>
      <c r="Q108" s="42"/>
    </row>
    <row r="109" spans="1:17">
      <c r="A109" s="12"/>
      <c r="B109" s="43" t="s">
        <v>387</v>
      </c>
      <c r="C109" s="26" t="s">
        <v>1063</v>
      </c>
      <c r="D109" s="44" t="s">
        <v>388</v>
      </c>
      <c r="E109" s="44"/>
      <c r="F109" s="44" t="s">
        <v>1066</v>
      </c>
      <c r="G109" s="44"/>
      <c r="H109" s="44"/>
      <c r="I109" s="46" t="s">
        <v>1102</v>
      </c>
      <c r="J109" s="46"/>
      <c r="K109" s="46"/>
      <c r="L109" s="46" t="s">
        <v>1103</v>
      </c>
      <c r="M109" s="46"/>
      <c r="N109" s="46"/>
      <c r="O109" s="46" t="s">
        <v>1104</v>
      </c>
      <c r="P109" s="46"/>
      <c r="Q109" s="46"/>
    </row>
    <row r="110" spans="1:17" ht="15.75" thickBot="1">
      <c r="A110" s="12"/>
      <c r="B110" s="43"/>
      <c r="C110" s="27" t="s">
        <v>1064</v>
      </c>
      <c r="D110" s="39" t="s">
        <v>1065</v>
      </c>
      <c r="E110" s="39"/>
      <c r="F110" s="39" t="s">
        <v>674</v>
      </c>
      <c r="G110" s="39"/>
      <c r="H110" s="39"/>
      <c r="I110" s="39"/>
      <c r="J110" s="39"/>
      <c r="K110" s="39"/>
      <c r="L110" s="39"/>
      <c r="M110" s="39"/>
      <c r="N110" s="39"/>
      <c r="O110" s="39"/>
      <c r="P110" s="39"/>
      <c r="Q110" s="39"/>
    </row>
    <row r="111" spans="1:17">
      <c r="A111" s="12"/>
      <c r="B111" s="458" t="s">
        <v>1105</v>
      </c>
      <c r="C111" s="77"/>
      <c r="D111" s="48"/>
      <c r="E111" s="48"/>
      <c r="F111" s="48"/>
      <c r="G111" s="48"/>
      <c r="H111" s="48"/>
      <c r="I111" s="48"/>
      <c r="J111" s="48"/>
      <c r="K111" s="48"/>
      <c r="L111" s="48"/>
      <c r="M111" s="48"/>
      <c r="N111" s="48"/>
      <c r="O111" s="48"/>
      <c r="P111" s="48"/>
      <c r="Q111" s="48"/>
    </row>
    <row r="112" spans="1:17">
      <c r="A112" s="12"/>
      <c r="B112" s="74" t="s">
        <v>1106</v>
      </c>
      <c r="C112" s="50" t="s">
        <v>1107</v>
      </c>
      <c r="D112" s="51">
        <v>159</v>
      </c>
      <c r="E112" s="52"/>
      <c r="F112" s="50" t="s">
        <v>316</v>
      </c>
      <c r="G112" s="57">
        <v>915272</v>
      </c>
      <c r="H112" s="52"/>
      <c r="I112" s="50" t="s">
        <v>316</v>
      </c>
      <c r="J112" s="57">
        <v>29004</v>
      </c>
      <c r="K112" s="52"/>
      <c r="L112" s="50" t="s">
        <v>316</v>
      </c>
      <c r="M112" s="51" t="s">
        <v>317</v>
      </c>
      <c r="N112" s="52"/>
      <c r="O112" s="50" t="s">
        <v>316</v>
      </c>
      <c r="P112" s="57">
        <v>29004</v>
      </c>
      <c r="Q112" s="52"/>
    </row>
    <row r="113" spans="1:29">
      <c r="A113" s="12"/>
      <c r="B113" s="74"/>
      <c r="C113" s="50"/>
      <c r="D113" s="51"/>
      <c r="E113" s="52"/>
      <c r="F113" s="50"/>
      <c r="G113" s="57"/>
      <c r="H113" s="52"/>
      <c r="I113" s="50"/>
      <c r="J113" s="57"/>
      <c r="K113" s="52"/>
      <c r="L113" s="50"/>
      <c r="M113" s="51"/>
      <c r="N113" s="52"/>
      <c r="O113" s="50"/>
      <c r="P113" s="57"/>
      <c r="Q113" s="52"/>
    </row>
    <row r="114" spans="1:29">
      <c r="A114" s="12"/>
      <c r="B114" s="58" t="s">
        <v>1106</v>
      </c>
      <c r="C114" s="56" t="s">
        <v>1108</v>
      </c>
      <c r="D114" s="55">
        <v>76</v>
      </c>
      <c r="E114" s="47"/>
      <c r="F114" s="54">
        <v>648456</v>
      </c>
      <c r="G114" s="54"/>
      <c r="H114" s="47"/>
      <c r="I114" s="55" t="s">
        <v>317</v>
      </c>
      <c r="J114" s="55"/>
      <c r="K114" s="47"/>
      <c r="L114" s="55" t="s">
        <v>1119</v>
      </c>
      <c r="M114" s="55"/>
      <c r="N114" s="56" t="s">
        <v>320</v>
      </c>
      <c r="O114" s="55" t="s">
        <v>1119</v>
      </c>
      <c r="P114" s="55"/>
      <c r="Q114" s="56" t="s">
        <v>320</v>
      </c>
    </row>
    <row r="115" spans="1:29" ht="15.75" thickBot="1">
      <c r="A115" s="12"/>
      <c r="B115" s="58"/>
      <c r="C115" s="56"/>
      <c r="D115" s="61"/>
      <c r="E115" s="60"/>
      <c r="F115" s="59"/>
      <c r="G115" s="59"/>
      <c r="H115" s="60"/>
      <c r="I115" s="61"/>
      <c r="J115" s="61"/>
      <c r="K115" s="60"/>
      <c r="L115" s="61"/>
      <c r="M115" s="61"/>
      <c r="N115" s="105"/>
      <c r="O115" s="61"/>
      <c r="P115" s="61"/>
      <c r="Q115" s="105"/>
    </row>
    <row r="116" spans="1:29">
      <c r="A116" s="12"/>
      <c r="B116" s="50" t="s">
        <v>1110</v>
      </c>
      <c r="C116" s="52"/>
      <c r="D116" s="69">
        <v>235</v>
      </c>
      <c r="E116" s="67"/>
      <c r="F116" s="63" t="s">
        <v>316</v>
      </c>
      <c r="G116" s="65">
        <v>1563728</v>
      </c>
      <c r="H116" s="67"/>
      <c r="I116" s="63" t="s">
        <v>316</v>
      </c>
      <c r="J116" s="65">
        <v>29004</v>
      </c>
      <c r="K116" s="67"/>
      <c r="L116" s="63" t="s">
        <v>316</v>
      </c>
      <c r="M116" s="69" t="s">
        <v>1119</v>
      </c>
      <c r="N116" s="63" t="s">
        <v>320</v>
      </c>
      <c r="O116" s="63" t="s">
        <v>316</v>
      </c>
      <c r="P116" s="65">
        <v>17829</v>
      </c>
      <c r="Q116" s="67"/>
    </row>
    <row r="117" spans="1:29" ht="15.75" thickBot="1">
      <c r="A117" s="12"/>
      <c r="B117" s="50"/>
      <c r="C117" s="52"/>
      <c r="D117" s="70"/>
      <c r="E117" s="68"/>
      <c r="F117" s="64"/>
      <c r="G117" s="66"/>
      <c r="H117" s="68"/>
      <c r="I117" s="64"/>
      <c r="J117" s="66"/>
      <c r="K117" s="68"/>
      <c r="L117" s="64"/>
      <c r="M117" s="70"/>
      <c r="N117" s="64"/>
      <c r="O117" s="64"/>
      <c r="P117" s="66"/>
      <c r="Q117" s="68"/>
    </row>
    <row r="118" spans="1:29">
      <c r="A118" s="12"/>
      <c r="B118" s="32"/>
      <c r="C118" s="32"/>
      <c r="D118" s="67"/>
      <c r="E118" s="67"/>
      <c r="F118" s="67"/>
      <c r="G118" s="67"/>
      <c r="H118" s="67"/>
      <c r="I118" s="67"/>
      <c r="J118" s="67"/>
      <c r="K118" s="67"/>
      <c r="L118" s="67"/>
      <c r="M118" s="67"/>
      <c r="N118" s="67"/>
      <c r="O118" s="67"/>
      <c r="P118" s="67"/>
      <c r="Q118" s="67"/>
    </row>
    <row r="119" spans="1:29">
      <c r="A119" s="12"/>
      <c r="B119" s="458" t="s">
        <v>1111</v>
      </c>
      <c r="C119" s="30"/>
      <c r="D119" s="47"/>
      <c r="E119" s="47"/>
      <c r="F119" s="47"/>
      <c r="G119" s="47"/>
      <c r="H119" s="47"/>
      <c r="I119" s="47"/>
      <c r="J119" s="47"/>
      <c r="K119" s="47"/>
      <c r="L119" s="47"/>
      <c r="M119" s="47"/>
      <c r="N119" s="47"/>
      <c r="O119" s="47"/>
      <c r="P119" s="47"/>
      <c r="Q119" s="47"/>
    </row>
    <row r="120" spans="1:29">
      <c r="A120" s="12"/>
      <c r="B120" s="74" t="s">
        <v>1106</v>
      </c>
      <c r="C120" s="50" t="s">
        <v>1107</v>
      </c>
      <c r="D120" s="51">
        <v>111</v>
      </c>
      <c r="E120" s="52"/>
      <c r="F120" s="50" t="s">
        <v>316</v>
      </c>
      <c r="G120" s="57">
        <v>914044</v>
      </c>
      <c r="H120" s="52"/>
      <c r="I120" s="50" t="s">
        <v>316</v>
      </c>
      <c r="J120" s="57">
        <v>8944</v>
      </c>
      <c r="K120" s="52"/>
      <c r="L120" s="50" t="s">
        <v>316</v>
      </c>
      <c r="M120" s="51" t="s">
        <v>1120</v>
      </c>
      <c r="N120" s="50" t="s">
        <v>320</v>
      </c>
      <c r="O120" s="50" t="s">
        <v>316</v>
      </c>
      <c r="P120" s="57">
        <v>6178</v>
      </c>
      <c r="Q120" s="52"/>
    </row>
    <row r="121" spans="1:29">
      <c r="A121" s="12"/>
      <c r="B121" s="74"/>
      <c r="C121" s="50"/>
      <c r="D121" s="51"/>
      <c r="E121" s="52"/>
      <c r="F121" s="50"/>
      <c r="G121" s="57"/>
      <c r="H121" s="52"/>
      <c r="I121" s="50"/>
      <c r="J121" s="57"/>
      <c r="K121" s="52"/>
      <c r="L121" s="50"/>
      <c r="M121" s="51"/>
      <c r="N121" s="50"/>
      <c r="O121" s="50"/>
      <c r="P121" s="57"/>
      <c r="Q121" s="52"/>
    </row>
    <row r="122" spans="1:29">
      <c r="A122" s="12"/>
      <c r="B122" s="58" t="s">
        <v>1106</v>
      </c>
      <c r="C122" s="56" t="s">
        <v>1108</v>
      </c>
      <c r="D122" s="55">
        <v>118</v>
      </c>
      <c r="E122" s="47"/>
      <c r="F122" s="54">
        <v>649623</v>
      </c>
      <c r="G122" s="54"/>
      <c r="H122" s="47"/>
      <c r="I122" s="54">
        <v>8118</v>
      </c>
      <c r="J122" s="54"/>
      <c r="K122" s="47"/>
      <c r="L122" s="55" t="s">
        <v>1121</v>
      </c>
      <c r="M122" s="55"/>
      <c r="N122" s="56" t="s">
        <v>320</v>
      </c>
      <c r="O122" s="55" t="s">
        <v>1122</v>
      </c>
      <c r="P122" s="55"/>
      <c r="Q122" s="56" t="s">
        <v>320</v>
      </c>
    </row>
    <row r="123" spans="1:29">
      <c r="A123" s="12"/>
      <c r="B123" s="58"/>
      <c r="C123" s="56"/>
      <c r="D123" s="55"/>
      <c r="E123" s="47"/>
      <c r="F123" s="54"/>
      <c r="G123" s="54"/>
      <c r="H123" s="47"/>
      <c r="I123" s="54"/>
      <c r="J123" s="54"/>
      <c r="K123" s="47"/>
      <c r="L123" s="55"/>
      <c r="M123" s="55"/>
      <c r="N123" s="56"/>
      <c r="O123" s="55"/>
      <c r="P123" s="55"/>
      <c r="Q123" s="56"/>
    </row>
    <row r="124" spans="1:29">
      <c r="A124" s="12"/>
      <c r="B124" s="74" t="s">
        <v>1114</v>
      </c>
      <c r="C124" s="50" t="s">
        <v>1069</v>
      </c>
      <c r="D124" s="51">
        <v>14</v>
      </c>
      <c r="E124" s="52"/>
      <c r="F124" s="57">
        <v>11200000</v>
      </c>
      <c r="G124" s="57"/>
      <c r="H124" s="52"/>
      <c r="I124" s="51">
        <v>32</v>
      </c>
      <c r="J124" s="51"/>
      <c r="K124" s="52"/>
      <c r="L124" s="51" t="s">
        <v>1123</v>
      </c>
      <c r="M124" s="51"/>
      <c r="N124" s="50" t="s">
        <v>320</v>
      </c>
      <c r="O124" s="51" t="s">
        <v>1124</v>
      </c>
      <c r="P124" s="51"/>
      <c r="Q124" s="50" t="s">
        <v>320</v>
      </c>
    </row>
    <row r="125" spans="1:29" ht="15.75" thickBot="1">
      <c r="A125" s="12"/>
      <c r="B125" s="74"/>
      <c r="C125" s="50"/>
      <c r="D125" s="70"/>
      <c r="E125" s="68"/>
      <c r="F125" s="66"/>
      <c r="G125" s="66"/>
      <c r="H125" s="68"/>
      <c r="I125" s="70"/>
      <c r="J125" s="70"/>
      <c r="K125" s="68"/>
      <c r="L125" s="70"/>
      <c r="M125" s="70"/>
      <c r="N125" s="64"/>
      <c r="O125" s="70"/>
      <c r="P125" s="70"/>
      <c r="Q125" s="64"/>
    </row>
    <row r="126" spans="1:29">
      <c r="A126" s="12"/>
      <c r="B126" s="56" t="s">
        <v>1116</v>
      </c>
      <c r="C126" s="47"/>
      <c r="D126" s="86">
        <v>243</v>
      </c>
      <c r="E126" s="48"/>
      <c r="F126" s="81" t="s">
        <v>316</v>
      </c>
      <c r="G126" s="83">
        <v>12763667</v>
      </c>
      <c r="H126" s="48"/>
      <c r="I126" s="81" t="s">
        <v>316</v>
      </c>
      <c r="J126" s="83">
        <v>17094</v>
      </c>
      <c r="K126" s="48"/>
      <c r="L126" s="81" t="s">
        <v>316</v>
      </c>
      <c r="M126" s="86" t="s">
        <v>1125</v>
      </c>
      <c r="N126" s="81" t="s">
        <v>320</v>
      </c>
      <c r="O126" s="81" t="s">
        <v>316</v>
      </c>
      <c r="P126" s="86" t="s">
        <v>1126</v>
      </c>
      <c r="Q126" s="81" t="s">
        <v>320</v>
      </c>
    </row>
    <row r="127" spans="1:29" ht="15.75" thickBot="1">
      <c r="A127" s="12"/>
      <c r="B127" s="56"/>
      <c r="C127" s="47"/>
      <c r="D127" s="61"/>
      <c r="E127" s="60"/>
      <c r="F127" s="105"/>
      <c r="G127" s="59"/>
      <c r="H127" s="60"/>
      <c r="I127" s="105"/>
      <c r="J127" s="59"/>
      <c r="K127" s="60"/>
      <c r="L127" s="105"/>
      <c r="M127" s="61"/>
      <c r="N127" s="105"/>
      <c r="O127" s="105"/>
      <c r="P127" s="61"/>
      <c r="Q127" s="105"/>
    </row>
    <row r="128" spans="1:29">
      <c r="A128" s="12"/>
      <c r="B128" s="22" t="s">
        <v>1127</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row>
    <row r="129" spans="1:29">
      <c r="A129" s="12"/>
      <c r="B129" s="19"/>
      <c r="C129" s="19"/>
      <c r="D129" s="19"/>
      <c r="E129" s="19"/>
      <c r="F129" s="19"/>
      <c r="G129" s="19"/>
      <c r="H129" s="19"/>
      <c r="I129" s="19"/>
      <c r="J129" s="19"/>
      <c r="K129" s="19"/>
      <c r="L129" s="19"/>
      <c r="M129" s="19"/>
    </row>
    <row r="130" spans="1:29">
      <c r="A130" s="12"/>
      <c r="B130" s="16"/>
      <c r="C130" s="16"/>
      <c r="D130" s="16"/>
      <c r="E130" s="16"/>
      <c r="F130" s="16"/>
      <c r="G130" s="16"/>
      <c r="H130" s="16"/>
      <c r="I130" s="16"/>
      <c r="J130" s="16"/>
      <c r="K130" s="16"/>
      <c r="L130" s="16"/>
      <c r="M130" s="16"/>
    </row>
    <row r="131" spans="1:29" ht="15.75" thickBot="1">
      <c r="A131" s="12"/>
      <c r="B131" s="25"/>
      <c r="C131" s="39" t="s">
        <v>451</v>
      </c>
      <c r="D131" s="39"/>
      <c r="E131" s="39"/>
      <c r="F131" s="39"/>
      <c r="G131" s="39"/>
      <c r="H131" s="39"/>
      <c r="I131" s="39"/>
      <c r="J131" s="39"/>
      <c r="K131" s="39"/>
      <c r="L131" s="39"/>
      <c r="M131" s="39"/>
    </row>
    <row r="132" spans="1:29" ht="15.75" thickBot="1">
      <c r="A132" s="12"/>
      <c r="B132" s="28" t="s">
        <v>304</v>
      </c>
      <c r="C132" s="42">
        <v>2014</v>
      </c>
      <c r="D132" s="42"/>
      <c r="E132" s="42"/>
      <c r="F132" s="37"/>
      <c r="G132" s="42">
        <v>2013</v>
      </c>
      <c r="H132" s="42"/>
      <c r="I132" s="42"/>
      <c r="J132" s="37"/>
      <c r="K132" s="42">
        <v>2012</v>
      </c>
      <c r="L132" s="42"/>
      <c r="M132" s="42"/>
    </row>
    <row r="133" spans="1:29">
      <c r="A133" s="12"/>
      <c r="B133" s="80" t="s">
        <v>1128</v>
      </c>
      <c r="C133" s="81" t="s">
        <v>316</v>
      </c>
      <c r="D133" s="83">
        <v>8001</v>
      </c>
      <c r="E133" s="48"/>
      <c r="F133" s="47"/>
      <c r="G133" s="81" t="s">
        <v>316</v>
      </c>
      <c r="H133" s="83">
        <v>5770</v>
      </c>
      <c r="I133" s="48"/>
      <c r="J133" s="47"/>
      <c r="K133" s="81" t="s">
        <v>316</v>
      </c>
      <c r="L133" s="83">
        <v>5572</v>
      </c>
      <c r="M133" s="48"/>
    </row>
    <row r="134" spans="1:29">
      <c r="A134" s="12"/>
      <c r="B134" s="80"/>
      <c r="C134" s="82"/>
      <c r="D134" s="84"/>
      <c r="E134" s="85"/>
      <c r="F134" s="47"/>
      <c r="G134" s="82"/>
      <c r="H134" s="84"/>
      <c r="I134" s="85"/>
      <c r="J134" s="47"/>
      <c r="K134" s="82"/>
      <c r="L134" s="84"/>
      <c r="M134" s="85"/>
    </row>
    <row r="135" spans="1:29">
      <c r="A135" s="12"/>
      <c r="B135" s="88" t="s">
        <v>1114</v>
      </c>
      <c r="C135" s="51" t="s">
        <v>527</v>
      </c>
      <c r="D135" s="51"/>
      <c r="E135" s="50" t="s">
        <v>320</v>
      </c>
      <c r="F135" s="52"/>
      <c r="G135" s="51" t="s">
        <v>1129</v>
      </c>
      <c r="H135" s="51"/>
      <c r="I135" s="50" t="s">
        <v>320</v>
      </c>
      <c r="J135" s="52"/>
      <c r="K135" s="51">
        <v>48</v>
      </c>
      <c r="L135" s="51"/>
      <c r="M135" s="52"/>
    </row>
    <row r="136" spans="1:29" ht="15.75" thickBot="1">
      <c r="A136" s="12"/>
      <c r="B136" s="88"/>
      <c r="C136" s="70"/>
      <c r="D136" s="70"/>
      <c r="E136" s="64"/>
      <c r="F136" s="52"/>
      <c r="G136" s="70"/>
      <c r="H136" s="70"/>
      <c r="I136" s="64"/>
      <c r="J136" s="52"/>
      <c r="K136" s="70"/>
      <c r="L136" s="70"/>
      <c r="M136" s="68"/>
    </row>
    <row r="137" spans="1:29">
      <c r="A137" s="12"/>
      <c r="B137" s="53" t="s">
        <v>1130</v>
      </c>
      <c r="C137" s="81" t="s">
        <v>316</v>
      </c>
      <c r="D137" s="83">
        <v>7406</v>
      </c>
      <c r="E137" s="48"/>
      <c r="F137" s="47"/>
      <c r="G137" s="81" t="s">
        <v>316</v>
      </c>
      <c r="H137" s="83">
        <v>5332</v>
      </c>
      <c r="I137" s="48"/>
      <c r="J137" s="47"/>
      <c r="K137" s="81" t="s">
        <v>316</v>
      </c>
      <c r="L137" s="83">
        <v>5620</v>
      </c>
      <c r="M137" s="48"/>
    </row>
    <row r="138" spans="1:29" ht="15.75" thickBot="1">
      <c r="A138" s="12"/>
      <c r="B138" s="53"/>
      <c r="C138" s="105"/>
      <c r="D138" s="59"/>
      <c r="E138" s="60"/>
      <c r="F138" s="47"/>
      <c r="G138" s="105"/>
      <c r="H138" s="59"/>
      <c r="I138" s="60"/>
      <c r="J138" s="47"/>
      <c r="K138" s="105"/>
      <c r="L138" s="59"/>
      <c r="M138" s="60"/>
    </row>
    <row r="139" spans="1:29">
      <c r="A139" s="12"/>
      <c r="B139" s="272" t="s">
        <v>1131</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row>
    <row r="140" spans="1:29">
      <c r="A140" s="12"/>
      <c r="B140" s="22" t="s">
        <v>1132</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row>
    <row r="141" spans="1:29">
      <c r="A141" s="12"/>
      <c r="B141" s="22" t="s">
        <v>1133</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row>
    <row r="142" spans="1:29">
      <c r="A142" s="1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row>
    <row r="143" spans="1:29">
      <c r="A143" s="1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row>
    <row r="144" spans="1:29" ht="15.75" thickBot="1">
      <c r="A144" s="12"/>
      <c r="B144" s="32"/>
      <c r="C144" s="39" t="s">
        <v>301</v>
      </c>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row>
    <row r="145" spans="1:29" ht="15.75" thickBot="1">
      <c r="A145" s="12"/>
      <c r="B145" s="32"/>
      <c r="C145" s="46" t="s">
        <v>1134</v>
      </c>
      <c r="D145" s="46"/>
      <c r="E145" s="46"/>
      <c r="F145" s="32"/>
      <c r="G145" s="42" t="s">
        <v>1135</v>
      </c>
      <c r="H145" s="42"/>
      <c r="I145" s="42"/>
      <c r="J145" s="42"/>
      <c r="K145" s="42"/>
      <c r="L145" s="42"/>
      <c r="M145" s="32"/>
      <c r="N145" s="42" t="s">
        <v>1136</v>
      </c>
      <c r="O145" s="42"/>
      <c r="P145" s="42"/>
      <c r="Q145" s="42"/>
      <c r="R145" s="42"/>
      <c r="S145" s="42"/>
      <c r="T145" s="32"/>
      <c r="U145" s="46" t="s">
        <v>1137</v>
      </c>
      <c r="V145" s="46"/>
      <c r="W145" s="46"/>
      <c r="X145" s="46" t="s">
        <v>1138</v>
      </c>
      <c r="Y145" s="46"/>
      <c r="Z145" s="46"/>
      <c r="AA145" s="46" t="s">
        <v>1139</v>
      </c>
      <c r="AB145" s="46"/>
      <c r="AC145" s="46"/>
    </row>
    <row r="146" spans="1:29" ht="15.75" thickBot="1">
      <c r="A146" s="12"/>
      <c r="B146" s="28" t="s">
        <v>304</v>
      </c>
      <c r="C146" s="39"/>
      <c r="D146" s="39"/>
      <c r="E146" s="39"/>
      <c r="F146" s="32"/>
      <c r="G146" s="42" t="s">
        <v>1140</v>
      </c>
      <c r="H146" s="42"/>
      <c r="I146" s="42"/>
      <c r="J146" s="42" t="s">
        <v>1141</v>
      </c>
      <c r="K146" s="42"/>
      <c r="L146" s="42"/>
      <c r="M146" s="32"/>
      <c r="N146" s="42" t="s">
        <v>1140</v>
      </c>
      <c r="O146" s="42"/>
      <c r="P146" s="42"/>
      <c r="Q146" s="42" t="s">
        <v>1141</v>
      </c>
      <c r="R146" s="42"/>
      <c r="S146" s="42"/>
      <c r="T146" s="32"/>
      <c r="U146" s="39"/>
      <c r="V146" s="39"/>
      <c r="W146" s="39"/>
      <c r="X146" s="39"/>
      <c r="Y146" s="39"/>
      <c r="Z146" s="39"/>
      <c r="AA146" s="39"/>
      <c r="AB146" s="39"/>
      <c r="AC146" s="39"/>
    </row>
    <row r="147" spans="1:29">
      <c r="A147" s="12"/>
      <c r="B147" s="459" t="s">
        <v>1142</v>
      </c>
      <c r="C147" s="460" t="s">
        <v>316</v>
      </c>
      <c r="D147" s="462">
        <v>427430</v>
      </c>
      <c r="E147" s="48"/>
      <c r="F147" s="47"/>
      <c r="G147" s="460" t="s">
        <v>316</v>
      </c>
      <c r="H147" s="464" t="s">
        <v>317</v>
      </c>
      <c r="I147" s="48"/>
      <c r="J147" s="460" t="s">
        <v>316</v>
      </c>
      <c r="K147" s="464" t="s">
        <v>338</v>
      </c>
      <c r="L147" s="460" t="s">
        <v>320</v>
      </c>
      <c r="M147" s="47"/>
      <c r="N147" s="460" t="s">
        <v>316</v>
      </c>
      <c r="O147" s="462">
        <v>1861</v>
      </c>
      <c r="P147" s="48"/>
      <c r="Q147" s="460" t="s">
        <v>316</v>
      </c>
      <c r="R147" s="464" t="s">
        <v>1143</v>
      </c>
      <c r="S147" s="460" t="s">
        <v>320</v>
      </c>
      <c r="T147" s="47"/>
      <c r="U147" s="460" t="s">
        <v>316</v>
      </c>
      <c r="V147" s="464" t="s">
        <v>1144</v>
      </c>
      <c r="W147" s="460" t="s">
        <v>320</v>
      </c>
      <c r="X147" s="460" t="s">
        <v>316</v>
      </c>
      <c r="Y147" s="462">
        <v>5300</v>
      </c>
      <c r="Z147" s="48"/>
      <c r="AA147" s="460" t="s">
        <v>316</v>
      </c>
      <c r="AB147" s="464" t="s">
        <v>317</v>
      </c>
      <c r="AC147" s="48"/>
    </row>
    <row r="148" spans="1:29">
      <c r="A148" s="12"/>
      <c r="B148" s="459"/>
      <c r="C148" s="459"/>
      <c r="D148" s="461"/>
      <c r="E148" s="47"/>
      <c r="F148" s="47"/>
      <c r="G148" s="459"/>
      <c r="H148" s="463"/>
      <c r="I148" s="47"/>
      <c r="J148" s="459"/>
      <c r="K148" s="463"/>
      <c r="L148" s="459"/>
      <c r="M148" s="47"/>
      <c r="N148" s="459"/>
      <c r="O148" s="461"/>
      <c r="P148" s="47"/>
      <c r="Q148" s="459"/>
      <c r="R148" s="463"/>
      <c r="S148" s="459"/>
      <c r="T148" s="47"/>
      <c r="U148" s="459"/>
      <c r="V148" s="463"/>
      <c r="W148" s="459"/>
      <c r="X148" s="459"/>
      <c r="Y148" s="461"/>
      <c r="Z148" s="47"/>
      <c r="AA148" s="459"/>
      <c r="AB148" s="463"/>
      <c r="AC148" s="47"/>
    </row>
    <row r="149" spans="1:29">
      <c r="A149" s="12"/>
      <c r="B149" s="465" t="s">
        <v>1145</v>
      </c>
      <c r="C149" s="466">
        <v>319663</v>
      </c>
      <c r="D149" s="466"/>
      <c r="E149" s="52"/>
      <c r="F149" s="52"/>
      <c r="G149" s="466">
        <v>1494</v>
      </c>
      <c r="H149" s="466"/>
      <c r="I149" s="52"/>
      <c r="J149" s="467" t="s">
        <v>317</v>
      </c>
      <c r="K149" s="467"/>
      <c r="L149" s="52"/>
      <c r="M149" s="52"/>
      <c r="N149" s="467">
        <v>978</v>
      </c>
      <c r="O149" s="467"/>
      <c r="P149" s="52"/>
      <c r="Q149" s="467" t="s">
        <v>1146</v>
      </c>
      <c r="R149" s="467"/>
      <c r="S149" s="465" t="s">
        <v>320</v>
      </c>
      <c r="T149" s="52"/>
      <c r="U149" s="467" t="s">
        <v>1147</v>
      </c>
      <c r="V149" s="467"/>
      <c r="W149" s="465" t="s">
        <v>320</v>
      </c>
      <c r="X149" s="466">
        <v>3610</v>
      </c>
      <c r="Y149" s="466"/>
      <c r="Z149" s="52"/>
      <c r="AA149" s="467" t="s">
        <v>317</v>
      </c>
      <c r="AB149" s="467"/>
      <c r="AC149" s="52"/>
    </row>
    <row r="150" spans="1:29">
      <c r="A150" s="12"/>
      <c r="B150" s="465"/>
      <c r="C150" s="466"/>
      <c r="D150" s="466"/>
      <c r="E150" s="52"/>
      <c r="F150" s="52"/>
      <c r="G150" s="466"/>
      <c r="H150" s="466"/>
      <c r="I150" s="52"/>
      <c r="J150" s="467"/>
      <c r="K150" s="467"/>
      <c r="L150" s="52"/>
      <c r="M150" s="52"/>
      <c r="N150" s="467"/>
      <c r="O150" s="467"/>
      <c r="P150" s="52"/>
      <c r="Q150" s="467"/>
      <c r="R150" s="467"/>
      <c r="S150" s="465"/>
      <c r="T150" s="52"/>
      <c r="U150" s="467"/>
      <c r="V150" s="467"/>
      <c r="W150" s="465"/>
      <c r="X150" s="466"/>
      <c r="Y150" s="466"/>
      <c r="Z150" s="52"/>
      <c r="AA150" s="467"/>
      <c r="AB150" s="467"/>
      <c r="AC150" s="52"/>
    </row>
    <row r="151" spans="1:29">
      <c r="A151" s="12"/>
      <c r="B151" s="459" t="s">
        <v>1148</v>
      </c>
      <c r="C151" s="461">
        <v>11538</v>
      </c>
      <c r="D151" s="461"/>
      <c r="E151" s="47"/>
      <c r="F151" s="47"/>
      <c r="G151" s="463" t="s">
        <v>317</v>
      </c>
      <c r="H151" s="463"/>
      <c r="I151" s="47"/>
      <c r="J151" s="463" t="s">
        <v>317</v>
      </c>
      <c r="K151" s="463"/>
      <c r="L151" s="47"/>
      <c r="M151" s="47"/>
      <c r="N151" s="463" t="s">
        <v>317</v>
      </c>
      <c r="O151" s="463"/>
      <c r="P151" s="47"/>
      <c r="Q151" s="463" t="s">
        <v>1149</v>
      </c>
      <c r="R151" s="463"/>
      <c r="S151" s="459" t="s">
        <v>320</v>
      </c>
      <c r="T151" s="47"/>
      <c r="U151" s="463" t="s">
        <v>1149</v>
      </c>
      <c r="V151" s="463"/>
      <c r="W151" s="459" t="s">
        <v>320</v>
      </c>
      <c r="X151" s="463" t="s">
        <v>317</v>
      </c>
      <c r="Y151" s="463"/>
      <c r="Z151" s="47"/>
      <c r="AA151" s="463" t="s">
        <v>317</v>
      </c>
      <c r="AB151" s="463"/>
      <c r="AC151" s="47"/>
    </row>
    <row r="152" spans="1:29">
      <c r="A152" s="12"/>
      <c r="B152" s="459"/>
      <c r="C152" s="461"/>
      <c r="D152" s="461"/>
      <c r="E152" s="47"/>
      <c r="F152" s="47"/>
      <c r="G152" s="463"/>
      <c r="H152" s="463"/>
      <c r="I152" s="47"/>
      <c r="J152" s="463"/>
      <c r="K152" s="463"/>
      <c r="L152" s="47"/>
      <c r="M152" s="47"/>
      <c r="N152" s="463"/>
      <c r="O152" s="463"/>
      <c r="P152" s="47"/>
      <c r="Q152" s="463"/>
      <c r="R152" s="463"/>
      <c r="S152" s="459"/>
      <c r="T152" s="47"/>
      <c r="U152" s="463"/>
      <c r="V152" s="463"/>
      <c r="W152" s="459"/>
      <c r="X152" s="463"/>
      <c r="Y152" s="463"/>
      <c r="Z152" s="47"/>
      <c r="AA152" s="463"/>
      <c r="AB152" s="463"/>
      <c r="AC152" s="47"/>
    </row>
    <row r="153" spans="1:29">
      <c r="A153" s="12"/>
      <c r="B153" s="465" t="s">
        <v>1150</v>
      </c>
      <c r="C153" s="466">
        <v>303663</v>
      </c>
      <c r="D153" s="466"/>
      <c r="E153" s="52"/>
      <c r="F153" s="52"/>
      <c r="G153" s="467">
        <v>747</v>
      </c>
      <c r="H153" s="467"/>
      <c r="I153" s="52"/>
      <c r="J153" s="467" t="s">
        <v>317</v>
      </c>
      <c r="K153" s="467"/>
      <c r="L153" s="52"/>
      <c r="M153" s="52"/>
      <c r="N153" s="466">
        <v>1147</v>
      </c>
      <c r="O153" s="466"/>
      <c r="P153" s="52"/>
      <c r="Q153" s="467" t="s">
        <v>1151</v>
      </c>
      <c r="R153" s="467"/>
      <c r="S153" s="465" t="s">
        <v>320</v>
      </c>
      <c r="T153" s="52"/>
      <c r="U153" s="467">
        <v>267</v>
      </c>
      <c r="V153" s="467"/>
      <c r="W153" s="52"/>
      <c r="X153" s="467" t="s">
        <v>1152</v>
      </c>
      <c r="Y153" s="467"/>
      <c r="Z153" s="468" t="s">
        <v>320</v>
      </c>
      <c r="AA153" s="467" t="s">
        <v>317</v>
      </c>
      <c r="AB153" s="467"/>
      <c r="AC153" s="52"/>
    </row>
    <row r="154" spans="1:29">
      <c r="A154" s="12"/>
      <c r="B154" s="465"/>
      <c r="C154" s="466"/>
      <c r="D154" s="466"/>
      <c r="E154" s="52"/>
      <c r="F154" s="52"/>
      <c r="G154" s="467"/>
      <c r="H154" s="467"/>
      <c r="I154" s="52"/>
      <c r="J154" s="467"/>
      <c r="K154" s="467"/>
      <c r="L154" s="52"/>
      <c r="M154" s="52"/>
      <c r="N154" s="466"/>
      <c r="O154" s="466"/>
      <c r="P154" s="52"/>
      <c r="Q154" s="467"/>
      <c r="R154" s="467"/>
      <c r="S154" s="465"/>
      <c r="T154" s="52"/>
      <c r="U154" s="467"/>
      <c r="V154" s="467"/>
      <c r="W154" s="52"/>
      <c r="X154" s="467"/>
      <c r="Y154" s="467"/>
      <c r="Z154" s="468"/>
      <c r="AA154" s="467"/>
      <c r="AB154" s="467"/>
      <c r="AC154" s="52"/>
    </row>
    <row r="155" spans="1:29">
      <c r="A155" s="12"/>
      <c r="B155" s="459" t="s">
        <v>1153</v>
      </c>
      <c r="C155" s="461">
        <v>424401</v>
      </c>
      <c r="D155" s="461"/>
      <c r="E155" s="47"/>
      <c r="F155" s="47"/>
      <c r="G155" s="461">
        <v>2240</v>
      </c>
      <c r="H155" s="461"/>
      <c r="I155" s="47"/>
      <c r="J155" s="463" t="s">
        <v>317</v>
      </c>
      <c r="K155" s="463"/>
      <c r="L155" s="47"/>
      <c r="M155" s="47"/>
      <c r="N155" s="463">
        <v>867</v>
      </c>
      <c r="O155" s="463"/>
      <c r="P155" s="47"/>
      <c r="Q155" s="463" t="s">
        <v>1154</v>
      </c>
      <c r="R155" s="463"/>
      <c r="S155" s="459" t="s">
        <v>320</v>
      </c>
      <c r="T155" s="47"/>
      <c r="U155" s="461">
        <v>1409</v>
      </c>
      <c r="V155" s="461"/>
      <c r="W155" s="47"/>
      <c r="X155" s="463" t="s">
        <v>1155</v>
      </c>
      <c r="Y155" s="463"/>
      <c r="Z155" s="469" t="s">
        <v>320</v>
      </c>
      <c r="AA155" s="463" t="s">
        <v>317</v>
      </c>
      <c r="AB155" s="463"/>
      <c r="AC155" s="47"/>
    </row>
    <row r="156" spans="1:29">
      <c r="A156" s="12"/>
      <c r="B156" s="459"/>
      <c r="C156" s="461"/>
      <c r="D156" s="461"/>
      <c r="E156" s="47"/>
      <c r="F156" s="47"/>
      <c r="G156" s="461"/>
      <c r="H156" s="461"/>
      <c r="I156" s="47"/>
      <c r="J156" s="463"/>
      <c r="K156" s="463"/>
      <c r="L156" s="47"/>
      <c r="M156" s="47"/>
      <c r="N156" s="463"/>
      <c r="O156" s="463"/>
      <c r="P156" s="47"/>
      <c r="Q156" s="463"/>
      <c r="R156" s="463"/>
      <c r="S156" s="459"/>
      <c r="T156" s="47"/>
      <c r="U156" s="461"/>
      <c r="V156" s="461"/>
      <c r="W156" s="47"/>
      <c r="X156" s="463"/>
      <c r="Y156" s="463"/>
      <c r="Z156" s="469"/>
      <c r="AA156" s="463"/>
      <c r="AB156" s="463"/>
      <c r="AC156" s="47"/>
    </row>
    <row r="157" spans="1:29">
      <c r="A157" s="12"/>
      <c r="B157" s="470" t="s">
        <v>1156</v>
      </c>
      <c r="C157" s="466">
        <v>6631936</v>
      </c>
      <c r="D157" s="466"/>
      <c r="E157" s="52"/>
      <c r="F157" s="52"/>
      <c r="G157" s="467" t="s">
        <v>317</v>
      </c>
      <c r="H157" s="467"/>
      <c r="I157" s="52"/>
      <c r="J157" s="467" t="s">
        <v>1157</v>
      </c>
      <c r="K157" s="467"/>
      <c r="L157" s="465" t="s">
        <v>320</v>
      </c>
      <c r="M157" s="52"/>
      <c r="N157" s="467">
        <v>555</v>
      </c>
      <c r="O157" s="467"/>
      <c r="P157" s="52"/>
      <c r="Q157" s="467" t="s">
        <v>1158</v>
      </c>
      <c r="R157" s="467"/>
      <c r="S157" s="465" t="s">
        <v>320</v>
      </c>
      <c r="T157" s="52"/>
      <c r="U157" s="467" t="s">
        <v>1159</v>
      </c>
      <c r="V157" s="467"/>
      <c r="W157" s="465" t="s">
        <v>320</v>
      </c>
      <c r="X157" s="466">
        <v>39037</v>
      </c>
      <c r="Y157" s="466"/>
      <c r="Z157" s="52"/>
      <c r="AA157" s="466">
        <v>18105</v>
      </c>
      <c r="AB157" s="466"/>
      <c r="AC157" s="52"/>
    </row>
    <row r="158" spans="1:29" ht="15.75" thickBot="1">
      <c r="A158" s="12"/>
      <c r="B158" s="470"/>
      <c r="C158" s="471"/>
      <c r="D158" s="471"/>
      <c r="E158" s="68"/>
      <c r="F158" s="52"/>
      <c r="G158" s="472"/>
      <c r="H158" s="472"/>
      <c r="I158" s="68"/>
      <c r="J158" s="472"/>
      <c r="K158" s="472"/>
      <c r="L158" s="473"/>
      <c r="M158" s="52"/>
      <c r="N158" s="472"/>
      <c r="O158" s="472"/>
      <c r="P158" s="68"/>
      <c r="Q158" s="472"/>
      <c r="R158" s="472"/>
      <c r="S158" s="473"/>
      <c r="T158" s="52"/>
      <c r="U158" s="472"/>
      <c r="V158" s="472"/>
      <c r="W158" s="473"/>
      <c r="X158" s="471"/>
      <c r="Y158" s="471"/>
      <c r="Z158" s="68"/>
      <c r="AA158" s="466"/>
      <c r="AB158" s="466"/>
      <c r="AC158" s="52"/>
    </row>
    <row r="159" spans="1:29">
      <c r="A159" s="12"/>
      <c r="B159" s="459" t="s">
        <v>139</v>
      </c>
      <c r="C159" s="460" t="s">
        <v>316</v>
      </c>
      <c r="D159" s="462">
        <v>8118631</v>
      </c>
      <c r="E159" s="48"/>
      <c r="F159" s="47"/>
      <c r="G159" s="460" t="s">
        <v>316</v>
      </c>
      <c r="H159" s="462">
        <v>4481</v>
      </c>
      <c r="I159" s="48"/>
      <c r="J159" s="460" t="s">
        <v>316</v>
      </c>
      <c r="K159" s="464" t="s">
        <v>1160</v>
      </c>
      <c r="L159" s="460" t="s">
        <v>320</v>
      </c>
      <c r="M159" s="47"/>
      <c r="N159" s="460" t="s">
        <v>316</v>
      </c>
      <c r="O159" s="462">
        <v>5408</v>
      </c>
      <c r="P159" s="48"/>
      <c r="Q159" s="460" t="s">
        <v>316</v>
      </c>
      <c r="R159" s="464" t="s">
        <v>1117</v>
      </c>
      <c r="S159" s="460" t="s">
        <v>320</v>
      </c>
      <c r="T159" s="47"/>
      <c r="U159" s="460" t="s">
        <v>316</v>
      </c>
      <c r="V159" s="464" t="s">
        <v>1161</v>
      </c>
      <c r="W159" s="460" t="s">
        <v>320</v>
      </c>
      <c r="X159" s="460" t="s">
        <v>316</v>
      </c>
      <c r="Y159" s="462">
        <v>46127</v>
      </c>
      <c r="Z159" s="48"/>
      <c r="AA159" s="47"/>
      <c r="AB159" s="47"/>
      <c r="AC159" s="47"/>
    </row>
    <row r="160" spans="1:29" ht="15.75" thickBot="1">
      <c r="A160" s="12"/>
      <c r="B160" s="459"/>
      <c r="C160" s="474"/>
      <c r="D160" s="475"/>
      <c r="E160" s="92"/>
      <c r="F160" s="47"/>
      <c r="G160" s="474"/>
      <c r="H160" s="475"/>
      <c r="I160" s="92"/>
      <c r="J160" s="474"/>
      <c r="K160" s="476"/>
      <c r="L160" s="474"/>
      <c r="M160" s="47"/>
      <c r="N160" s="474"/>
      <c r="O160" s="475"/>
      <c r="P160" s="92"/>
      <c r="Q160" s="474"/>
      <c r="R160" s="476"/>
      <c r="S160" s="474"/>
      <c r="T160" s="47"/>
      <c r="U160" s="474"/>
      <c r="V160" s="476"/>
      <c r="W160" s="474"/>
      <c r="X160" s="474"/>
      <c r="Y160" s="475"/>
      <c r="Z160" s="92"/>
      <c r="AA160" s="47"/>
      <c r="AB160" s="47"/>
      <c r="AC160" s="47"/>
    </row>
    <row r="161" spans="1:29" ht="15.75" thickTop="1">
      <c r="A161" s="12"/>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row>
    <row r="162" spans="1:29">
      <c r="A162" s="1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row>
    <row r="163" spans="1:29">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row>
    <row r="164" spans="1:29" ht="15.75" thickBot="1">
      <c r="A164" s="12"/>
      <c r="B164" s="32"/>
      <c r="C164" s="39" t="s">
        <v>351</v>
      </c>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row>
    <row r="165" spans="1:29" ht="15.75" thickBot="1">
      <c r="A165" s="12"/>
      <c r="B165" s="32"/>
      <c r="C165" s="46" t="s">
        <v>1134</v>
      </c>
      <c r="D165" s="46"/>
      <c r="E165" s="46"/>
      <c r="F165" s="32"/>
      <c r="G165" s="42" t="s">
        <v>1135</v>
      </c>
      <c r="H165" s="42"/>
      <c r="I165" s="42"/>
      <c r="J165" s="42"/>
      <c r="K165" s="42"/>
      <c r="L165" s="42"/>
      <c r="M165" s="32"/>
      <c r="N165" s="42" t="s">
        <v>1136</v>
      </c>
      <c r="O165" s="42"/>
      <c r="P165" s="42"/>
      <c r="Q165" s="42"/>
      <c r="R165" s="42"/>
      <c r="S165" s="42"/>
      <c r="T165" s="32"/>
      <c r="U165" s="46" t="s">
        <v>1162</v>
      </c>
      <c r="V165" s="46"/>
      <c r="W165" s="46"/>
      <c r="X165" s="46" t="s">
        <v>1138</v>
      </c>
      <c r="Y165" s="46"/>
      <c r="Z165" s="46"/>
      <c r="AA165" s="46" t="s">
        <v>1139</v>
      </c>
      <c r="AB165" s="46"/>
      <c r="AC165" s="46"/>
    </row>
    <row r="166" spans="1:29" ht="15.75" thickBot="1">
      <c r="A166" s="12"/>
      <c r="B166" s="28" t="s">
        <v>304</v>
      </c>
      <c r="C166" s="39"/>
      <c r="D166" s="39"/>
      <c r="E166" s="39"/>
      <c r="F166" s="32"/>
      <c r="G166" s="42" t="s">
        <v>1140</v>
      </c>
      <c r="H166" s="42"/>
      <c r="I166" s="42"/>
      <c r="J166" s="42" t="s">
        <v>1141</v>
      </c>
      <c r="K166" s="42"/>
      <c r="L166" s="42"/>
      <c r="M166" s="32"/>
      <c r="N166" s="42" t="s">
        <v>1140</v>
      </c>
      <c r="O166" s="42"/>
      <c r="P166" s="42"/>
      <c r="Q166" s="42" t="s">
        <v>1141</v>
      </c>
      <c r="R166" s="42"/>
      <c r="S166" s="42"/>
      <c r="T166" s="32"/>
      <c r="U166" s="39"/>
      <c r="V166" s="39"/>
      <c r="W166" s="39"/>
      <c r="X166" s="39"/>
      <c r="Y166" s="39"/>
      <c r="Z166" s="39"/>
      <c r="AA166" s="39"/>
      <c r="AB166" s="39"/>
      <c r="AC166" s="39"/>
    </row>
    <row r="167" spans="1:29">
      <c r="A167" s="12"/>
      <c r="B167" s="459" t="s">
        <v>1142</v>
      </c>
      <c r="C167" s="460" t="s">
        <v>316</v>
      </c>
      <c r="D167" s="462">
        <v>387258</v>
      </c>
      <c r="E167" s="48"/>
      <c r="F167" s="47"/>
      <c r="G167" s="460" t="s">
        <v>316</v>
      </c>
      <c r="H167" s="464">
        <v>730</v>
      </c>
      <c r="I167" s="48"/>
      <c r="J167" s="460" t="s">
        <v>316</v>
      </c>
      <c r="K167" s="464" t="s">
        <v>317</v>
      </c>
      <c r="L167" s="48"/>
      <c r="M167" s="47"/>
      <c r="N167" s="460" t="s">
        <v>316</v>
      </c>
      <c r="O167" s="462">
        <v>4643</v>
      </c>
      <c r="P167" s="48"/>
      <c r="Q167" s="460" t="s">
        <v>316</v>
      </c>
      <c r="R167" s="464" t="s">
        <v>1163</v>
      </c>
      <c r="S167" s="460" t="s">
        <v>320</v>
      </c>
      <c r="T167" s="47"/>
      <c r="U167" s="460" t="s">
        <v>316</v>
      </c>
      <c r="V167" s="464" t="s">
        <v>1164</v>
      </c>
      <c r="W167" s="460" t="s">
        <v>320</v>
      </c>
      <c r="X167" s="460" t="s">
        <v>316</v>
      </c>
      <c r="Y167" s="462">
        <v>4300</v>
      </c>
      <c r="Z167" s="48"/>
      <c r="AA167" s="460" t="s">
        <v>316</v>
      </c>
      <c r="AB167" s="464">
        <v>26</v>
      </c>
      <c r="AC167" s="48"/>
    </row>
    <row r="168" spans="1:29">
      <c r="A168" s="12"/>
      <c r="B168" s="459"/>
      <c r="C168" s="459"/>
      <c r="D168" s="461"/>
      <c r="E168" s="47"/>
      <c r="F168" s="47"/>
      <c r="G168" s="459"/>
      <c r="H168" s="463"/>
      <c r="I168" s="47"/>
      <c r="J168" s="459"/>
      <c r="K168" s="463"/>
      <c r="L168" s="47"/>
      <c r="M168" s="47"/>
      <c r="N168" s="459"/>
      <c r="O168" s="461"/>
      <c r="P168" s="47"/>
      <c r="Q168" s="459"/>
      <c r="R168" s="463"/>
      <c r="S168" s="459"/>
      <c r="T168" s="47"/>
      <c r="U168" s="459"/>
      <c r="V168" s="463"/>
      <c r="W168" s="459"/>
      <c r="X168" s="459"/>
      <c r="Y168" s="461"/>
      <c r="Z168" s="47"/>
      <c r="AA168" s="459"/>
      <c r="AB168" s="463"/>
      <c r="AC168" s="47"/>
    </row>
    <row r="169" spans="1:29">
      <c r="A169" s="12"/>
      <c r="B169" s="465" t="s">
        <v>1145</v>
      </c>
      <c r="C169" s="466">
        <v>322888</v>
      </c>
      <c r="D169" s="466"/>
      <c r="E169" s="52"/>
      <c r="F169" s="52"/>
      <c r="G169" s="467">
        <v>615</v>
      </c>
      <c r="H169" s="467"/>
      <c r="I169" s="52"/>
      <c r="J169" s="467" t="s">
        <v>317</v>
      </c>
      <c r="K169" s="467"/>
      <c r="L169" s="52"/>
      <c r="M169" s="52"/>
      <c r="N169" s="466">
        <v>3475</v>
      </c>
      <c r="O169" s="466"/>
      <c r="P169" s="52"/>
      <c r="Q169" s="467" t="s">
        <v>1165</v>
      </c>
      <c r="R169" s="467"/>
      <c r="S169" s="465" t="s">
        <v>320</v>
      </c>
      <c r="T169" s="52"/>
      <c r="U169" s="467" t="s">
        <v>1166</v>
      </c>
      <c r="V169" s="467"/>
      <c r="W169" s="465" t="s">
        <v>320</v>
      </c>
      <c r="X169" s="466">
        <v>4940</v>
      </c>
      <c r="Y169" s="466"/>
      <c r="Z169" s="52"/>
      <c r="AA169" s="467" t="s">
        <v>317</v>
      </c>
      <c r="AB169" s="467"/>
      <c r="AC169" s="52"/>
    </row>
    <row r="170" spans="1:29">
      <c r="A170" s="12"/>
      <c r="B170" s="465"/>
      <c r="C170" s="466"/>
      <c r="D170" s="466"/>
      <c r="E170" s="52"/>
      <c r="F170" s="52"/>
      <c r="G170" s="467"/>
      <c r="H170" s="467"/>
      <c r="I170" s="52"/>
      <c r="J170" s="467"/>
      <c r="K170" s="467"/>
      <c r="L170" s="52"/>
      <c r="M170" s="52"/>
      <c r="N170" s="466"/>
      <c r="O170" s="466"/>
      <c r="P170" s="52"/>
      <c r="Q170" s="467"/>
      <c r="R170" s="467"/>
      <c r="S170" s="465"/>
      <c r="T170" s="52"/>
      <c r="U170" s="467"/>
      <c r="V170" s="467"/>
      <c r="W170" s="465"/>
      <c r="X170" s="466"/>
      <c r="Y170" s="466"/>
      <c r="Z170" s="52"/>
      <c r="AA170" s="467"/>
      <c r="AB170" s="467"/>
      <c r="AC170" s="52"/>
    </row>
    <row r="171" spans="1:29">
      <c r="A171" s="12"/>
      <c r="B171" s="459" t="s">
        <v>1148</v>
      </c>
      <c r="C171" s="461">
        <v>14477</v>
      </c>
      <c r="D171" s="461"/>
      <c r="E171" s="47"/>
      <c r="F171" s="47"/>
      <c r="G171" s="463" t="s">
        <v>317</v>
      </c>
      <c r="H171" s="463"/>
      <c r="I171" s="47"/>
      <c r="J171" s="463" t="s">
        <v>317</v>
      </c>
      <c r="K171" s="463"/>
      <c r="L171" s="47"/>
      <c r="M171" s="47"/>
      <c r="N171" s="463" t="s">
        <v>317</v>
      </c>
      <c r="O171" s="463"/>
      <c r="P171" s="47"/>
      <c r="Q171" s="463" t="s">
        <v>1167</v>
      </c>
      <c r="R171" s="463"/>
      <c r="S171" s="459" t="s">
        <v>320</v>
      </c>
      <c r="T171" s="47"/>
      <c r="U171" s="463" t="s">
        <v>1167</v>
      </c>
      <c r="V171" s="463"/>
      <c r="W171" s="459" t="s">
        <v>320</v>
      </c>
      <c r="X171" s="463" t="s">
        <v>317</v>
      </c>
      <c r="Y171" s="463"/>
      <c r="Z171" s="47"/>
      <c r="AA171" s="463" t="s">
        <v>317</v>
      </c>
      <c r="AB171" s="463"/>
      <c r="AC171" s="47"/>
    </row>
    <row r="172" spans="1:29">
      <c r="A172" s="12"/>
      <c r="B172" s="459"/>
      <c r="C172" s="461"/>
      <c r="D172" s="461"/>
      <c r="E172" s="47"/>
      <c r="F172" s="47"/>
      <c r="G172" s="463"/>
      <c r="H172" s="463"/>
      <c r="I172" s="47"/>
      <c r="J172" s="463"/>
      <c r="K172" s="463"/>
      <c r="L172" s="47"/>
      <c r="M172" s="47"/>
      <c r="N172" s="463"/>
      <c r="O172" s="463"/>
      <c r="P172" s="47"/>
      <c r="Q172" s="463"/>
      <c r="R172" s="463"/>
      <c r="S172" s="459"/>
      <c r="T172" s="47"/>
      <c r="U172" s="463"/>
      <c r="V172" s="463"/>
      <c r="W172" s="459"/>
      <c r="X172" s="463"/>
      <c r="Y172" s="463"/>
      <c r="Z172" s="47"/>
      <c r="AA172" s="463"/>
      <c r="AB172" s="463"/>
      <c r="AC172" s="47"/>
    </row>
    <row r="173" spans="1:29">
      <c r="A173" s="12"/>
      <c r="B173" s="465" t="s">
        <v>1150</v>
      </c>
      <c r="C173" s="466">
        <v>291627</v>
      </c>
      <c r="D173" s="466"/>
      <c r="E173" s="52"/>
      <c r="F173" s="52"/>
      <c r="G173" s="466">
        <v>1734</v>
      </c>
      <c r="H173" s="466"/>
      <c r="I173" s="52"/>
      <c r="J173" s="467" t="s">
        <v>317</v>
      </c>
      <c r="K173" s="467"/>
      <c r="L173" s="52"/>
      <c r="M173" s="52"/>
      <c r="N173" s="466">
        <v>4108</v>
      </c>
      <c r="O173" s="466"/>
      <c r="P173" s="52"/>
      <c r="Q173" s="467" t="s">
        <v>1168</v>
      </c>
      <c r="R173" s="467"/>
      <c r="S173" s="465" t="s">
        <v>320</v>
      </c>
      <c r="T173" s="52"/>
      <c r="U173" s="466">
        <v>5250</v>
      </c>
      <c r="V173" s="466"/>
      <c r="W173" s="52"/>
      <c r="X173" s="467" t="s">
        <v>1169</v>
      </c>
      <c r="Y173" s="467"/>
      <c r="Z173" s="468" t="s">
        <v>320</v>
      </c>
      <c r="AA173" s="467" t="s">
        <v>317</v>
      </c>
      <c r="AB173" s="467"/>
      <c r="AC173" s="52"/>
    </row>
    <row r="174" spans="1:29">
      <c r="A174" s="12"/>
      <c r="B174" s="465"/>
      <c r="C174" s="466"/>
      <c r="D174" s="466"/>
      <c r="E174" s="52"/>
      <c r="F174" s="52"/>
      <c r="G174" s="466"/>
      <c r="H174" s="466"/>
      <c r="I174" s="52"/>
      <c r="J174" s="467"/>
      <c r="K174" s="467"/>
      <c r="L174" s="52"/>
      <c r="M174" s="52"/>
      <c r="N174" s="466"/>
      <c r="O174" s="466"/>
      <c r="P174" s="52"/>
      <c r="Q174" s="467"/>
      <c r="R174" s="467"/>
      <c r="S174" s="465"/>
      <c r="T174" s="52"/>
      <c r="U174" s="466"/>
      <c r="V174" s="466"/>
      <c r="W174" s="52"/>
      <c r="X174" s="467"/>
      <c r="Y174" s="467"/>
      <c r="Z174" s="468"/>
      <c r="AA174" s="467"/>
      <c r="AB174" s="467"/>
      <c r="AC174" s="52"/>
    </row>
    <row r="175" spans="1:29">
      <c r="A175" s="12"/>
      <c r="B175" s="459" t="s">
        <v>1153</v>
      </c>
      <c r="C175" s="461">
        <v>372771</v>
      </c>
      <c r="D175" s="461"/>
      <c r="E175" s="47"/>
      <c r="F175" s="47"/>
      <c r="G175" s="461">
        <v>2290</v>
      </c>
      <c r="H175" s="461"/>
      <c r="I175" s="47"/>
      <c r="J175" s="463" t="s">
        <v>1170</v>
      </c>
      <c r="K175" s="463"/>
      <c r="L175" s="459" t="s">
        <v>320</v>
      </c>
      <c r="M175" s="47"/>
      <c r="N175" s="461">
        <v>3017</v>
      </c>
      <c r="O175" s="461"/>
      <c r="P175" s="47"/>
      <c r="Q175" s="463" t="s">
        <v>1171</v>
      </c>
      <c r="R175" s="463"/>
      <c r="S175" s="459" t="s">
        <v>320</v>
      </c>
      <c r="T175" s="47"/>
      <c r="U175" s="461">
        <v>3549</v>
      </c>
      <c r="V175" s="461"/>
      <c r="W175" s="47"/>
      <c r="X175" s="463" t="s">
        <v>1172</v>
      </c>
      <c r="Y175" s="463"/>
      <c r="Z175" s="469" t="s">
        <v>320</v>
      </c>
      <c r="AA175" s="463" t="s">
        <v>317</v>
      </c>
      <c r="AB175" s="463"/>
      <c r="AC175" s="47"/>
    </row>
    <row r="176" spans="1:29">
      <c r="A176" s="12"/>
      <c r="B176" s="459"/>
      <c r="C176" s="461"/>
      <c r="D176" s="461"/>
      <c r="E176" s="47"/>
      <c r="F176" s="47"/>
      <c r="G176" s="461"/>
      <c r="H176" s="461"/>
      <c r="I176" s="47"/>
      <c r="J176" s="463"/>
      <c r="K176" s="463"/>
      <c r="L176" s="459"/>
      <c r="M176" s="47"/>
      <c r="N176" s="461"/>
      <c r="O176" s="461"/>
      <c r="P176" s="47"/>
      <c r="Q176" s="463"/>
      <c r="R176" s="463"/>
      <c r="S176" s="459"/>
      <c r="T176" s="47"/>
      <c r="U176" s="461"/>
      <c r="V176" s="461"/>
      <c r="W176" s="47"/>
      <c r="X176" s="463"/>
      <c r="Y176" s="463"/>
      <c r="Z176" s="469"/>
      <c r="AA176" s="463"/>
      <c r="AB176" s="463"/>
      <c r="AC176" s="47"/>
    </row>
    <row r="177" spans="1:29">
      <c r="A177" s="12"/>
      <c r="B177" s="470" t="s">
        <v>1156</v>
      </c>
      <c r="C177" s="466">
        <v>11749646</v>
      </c>
      <c r="D177" s="466"/>
      <c r="E177" s="52"/>
      <c r="F177" s="52"/>
      <c r="G177" s="466">
        <v>1212</v>
      </c>
      <c r="H177" s="466"/>
      <c r="I177" s="52"/>
      <c r="J177" s="467" t="s">
        <v>1173</v>
      </c>
      <c r="K177" s="467"/>
      <c r="L177" s="465" t="s">
        <v>320</v>
      </c>
      <c r="M177" s="52"/>
      <c r="N177" s="466">
        <v>1819</v>
      </c>
      <c r="O177" s="466"/>
      <c r="P177" s="52"/>
      <c r="Q177" s="467" t="s">
        <v>1174</v>
      </c>
      <c r="R177" s="467"/>
      <c r="S177" s="465" t="s">
        <v>320</v>
      </c>
      <c r="T177" s="52"/>
      <c r="U177" s="466">
        <v>1767</v>
      </c>
      <c r="V177" s="466"/>
      <c r="W177" s="52"/>
      <c r="X177" s="466">
        <v>7485</v>
      </c>
      <c r="Y177" s="466"/>
      <c r="Z177" s="52"/>
      <c r="AA177" s="466">
        <v>9252</v>
      </c>
      <c r="AB177" s="466"/>
      <c r="AC177" s="52"/>
    </row>
    <row r="178" spans="1:29" ht="15.75" thickBot="1">
      <c r="A178" s="12"/>
      <c r="B178" s="470"/>
      <c r="C178" s="471"/>
      <c r="D178" s="471"/>
      <c r="E178" s="68"/>
      <c r="F178" s="52"/>
      <c r="G178" s="471"/>
      <c r="H178" s="471"/>
      <c r="I178" s="68"/>
      <c r="J178" s="472"/>
      <c r="K178" s="472"/>
      <c r="L178" s="473"/>
      <c r="M178" s="52"/>
      <c r="N178" s="471"/>
      <c r="O178" s="471"/>
      <c r="P178" s="68"/>
      <c r="Q178" s="472"/>
      <c r="R178" s="472"/>
      <c r="S178" s="473"/>
      <c r="T178" s="52"/>
      <c r="U178" s="471"/>
      <c r="V178" s="471"/>
      <c r="W178" s="68"/>
      <c r="X178" s="471"/>
      <c r="Y178" s="471"/>
      <c r="Z178" s="68"/>
      <c r="AA178" s="466"/>
      <c r="AB178" s="466"/>
      <c r="AC178" s="52"/>
    </row>
    <row r="179" spans="1:29">
      <c r="A179" s="12"/>
      <c r="B179" s="459" t="s">
        <v>139</v>
      </c>
      <c r="C179" s="460" t="s">
        <v>316</v>
      </c>
      <c r="D179" s="462">
        <v>13138667</v>
      </c>
      <c r="E179" s="48"/>
      <c r="F179" s="47"/>
      <c r="G179" s="460" t="s">
        <v>316</v>
      </c>
      <c r="H179" s="462">
        <v>6581</v>
      </c>
      <c r="I179" s="48"/>
      <c r="J179" s="460" t="s">
        <v>316</v>
      </c>
      <c r="K179" s="464" t="s">
        <v>1071</v>
      </c>
      <c r="L179" s="460" t="s">
        <v>320</v>
      </c>
      <c r="M179" s="47"/>
      <c r="N179" s="460" t="s">
        <v>316</v>
      </c>
      <c r="O179" s="462">
        <v>17062</v>
      </c>
      <c r="P179" s="48"/>
      <c r="Q179" s="460" t="s">
        <v>316</v>
      </c>
      <c r="R179" s="464" t="s">
        <v>1175</v>
      </c>
      <c r="S179" s="460" t="s">
        <v>320</v>
      </c>
      <c r="T179" s="47"/>
      <c r="U179" s="460" t="s">
        <v>316</v>
      </c>
      <c r="V179" s="464" t="s">
        <v>1176</v>
      </c>
      <c r="W179" s="460" t="s">
        <v>320</v>
      </c>
      <c r="X179" s="460" t="s">
        <v>316</v>
      </c>
      <c r="Y179" s="462">
        <v>8115</v>
      </c>
      <c r="Z179" s="48"/>
      <c r="AA179" s="47"/>
      <c r="AB179" s="47"/>
      <c r="AC179" s="47"/>
    </row>
    <row r="180" spans="1:29" ht="15.75" thickBot="1">
      <c r="A180" s="12"/>
      <c r="B180" s="459"/>
      <c r="C180" s="474"/>
      <c r="D180" s="475"/>
      <c r="E180" s="92"/>
      <c r="F180" s="47"/>
      <c r="G180" s="474"/>
      <c r="H180" s="475"/>
      <c r="I180" s="92"/>
      <c r="J180" s="474"/>
      <c r="K180" s="476"/>
      <c r="L180" s="474"/>
      <c r="M180" s="47"/>
      <c r="N180" s="474"/>
      <c r="O180" s="475"/>
      <c r="P180" s="92"/>
      <c r="Q180" s="474"/>
      <c r="R180" s="476"/>
      <c r="S180" s="474"/>
      <c r="T180" s="47"/>
      <c r="U180" s="474"/>
      <c r="V180" s="476"/>
      <c r="W180" s="474"/>
      <c r="X180" s="474"/>
      <c r="Y180" s="475"/>
      <c r="Z180" s="92"/>
      <c r="AA180" s="47"/>
      <c r="AB180" s="47"/>
      <c r="AC180" s="47"/>
    </row>
    <row r="181" spans="1:29" ht="15.75" thickTop="1">
      <c r="A181" s="12"/>
      <c r="B181" s="244" t="s">
        <v>1177</v>
      </c>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row>
    <row r="182" spans="1:29">
      <c r="A182" s="12"/>
      <c r="B182" s="244" t="s">
        <v>1178</v>
      </c>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row>
    <row r="183" spans="1:29" ht="25.5" customHeight="1">
      <c r="A183" s="12"/>
      <c r="B183" s="21" t="s">
        <v>1179</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row>
    <row r="184" spans="1:29">
      <c r="A184" s="12"/>
      <c r="B184" s="22" t="s">
        <v>1180</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row>
    <row r="185" spans="1:29" ht="25.5" customHeight="1">
      <c r="A185" s="12"/>
      <c r="B185" s="22" t="s">
        <v>1181</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row>
    <row r="186" spans="1:29" ht="25.5" customHeight="1">
      <c r="A186" s="12"/>
      <c r="B186" s="22" t="s">
        <v>1182</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row>
    <row r="187" spans="1:29" ht="25.5" customHeight="1">
      <c r="A187" s="12"/>
      <c r="B187" s="21" t="s">
        <v>1183</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row>
    <row r="188" spans="1:29" ht="51" customHeight="1">
      <c r="A188" s="12"/>
      <c r="B188" s="21" t="s">
        <v>1184</v>
      </c>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row>
    <row r="189" spans="1:29">
      <c r="A189" s="12"/>
      <c r="B189" s="21" t="s">
        <v>1185</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row>
    <row r="190" spans="1:29" ht="25.5" customHeight="1">
      <c r="A190" s="12"/>
      <c r="B190" s="21" t="s">
        <v>1186</v>
      </c>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row>
  </sheetData>
  <mergeCells count="904">
    <mergeCell ref="B186:AC186"/>
    <mergeCell ref="B187:AC187"/>
    <mergeCell ref="B188:AC188"/>
    <mergeCell ref="B189:AC189"/>
    <mergeCell ref="B190:AC190"/>
    <mergeCell ref="B161:AC161"/>
    <mergeCell ref="B181:AC181"/>
    <mergeCell ref="B182:AC182"/>
    <mergeCell ref="B183:AC183"/>
    <mergeCell ref="B184:AC184"/>
    <mergeCell ref="B185:AC185"/>
    <mergeCell ref="B70:AC70"/>
    <mergeCell ref="B79:AC79"/>
    <mergeCell ref="B80:AC80"/>
    <mergeCell ref="B81:AC81"/>
    <mergeCell ref="B128:AC128"/>
    <mergeCell ref="B139:AC139"/>
    <mergeCell ref="B33:AC33"/>
    <mergeCell ref="B45:AC45"/>
    <mergeCell ref="B46:AC46"/>
    <mergeCell ref="B47:AC47"/>
    <mergeCell ref="B48:AC48"/>
    <mergeCell ref="B67:AC67"/>
    <mergeCell ref="B6:AC6"/>
    <mergeCell ref="B7:AC7"/>
    <mergeCell ref="B8:AC8"/>
    <mergeCell ref="B9:AC9"/>
    <mergeCell ref="B10:AC10"/>
    <mergeCell ref="B22:AC22"/>
    <mergeCell ref="Y179:Y180"/>
    <mergeCell ref="Z179:Z180"/>
    <mergeCell ref="AA179:AC180"/>
    <mergeCell ref="A1:A2"/>
    <mergeCell ref="B1:AC1"/>
    <mergeCell ref="B2:AC2"/>
    <mergeCell ref="B3:AC3"/>
    <mergeCell ref="A4:A190"/>
    <mergeCell ref="B4:AC4"/>
    <mergeCell ref="B5:AC5"/>
    <mergeCell ref="S179:S180"/>
    <mergeCell ref="T179:T180"/>
    <mergeCell ref="U179:U180"/>
    <mergeCell ref="V179:V180"/>
    <mergeCell ref="W179:W180"/>
    <mergeCell ref="X179:X180"/>
    <mergeCell ref="M179:M180"/>
    <mergeCell ref="N179:N180"/>
    <mergeCell ref="O179:O180"/>
    <mergeCell ref="P179:P180"/>
    <mergeCell ref="Q179:Q180"/>
    <mergeCell ref="R179:R180"/>
    <mergeCell ref="G179:G180"/>
    <mergeCell ref="H179:H180"/>
    <mergeCell ref="I179:I180"/>
    <mergeCell ref="J179:J180"/>
    <mergeCell ref="K179:K180"/>
    <mergeCell ref="L179:L180"/>
    <mergeCell ref="W177:W178"/>
    <mergeCell ref="X177:Y178"/>
    <mergeCell ref="Z177:Z178"/>
    <mergeCell ref="AA177:AB178"/>
    <mergeCell ref="AC177:AC178"/>
    <mergeCell ref="B179:B180"/>
    <mergeCell ref="C179:C180"/>
    <mergeCell ref="D179:D180"/>
    <mergeCell ref="E179:E180"/>
    <mergeCell ref="F179:F180"/>
    <mergeCell ref="N177:O178"/>
    <mergeCell ref="P177:P178"/>
    <mergeCell ref="Q177:R178"/>
    <mergeCell ref="S177:S178"/>
    <mergeCell ref="T177:T178"/>
    <mergeCell ref="U177:V178"/>
    <mergeCell ref="AC175:AC176"/>
    <mergeCell ref="B177:B178"/>
    <mergeCell ref="C177:D178"/>
    <mergeCell ref="E177:E178"/>
    <mergeCell ref="F177:F178"/>
    <mergeCell ref="G177:H178"/>
    <mergeCell ref="I177:I178"/>
    <mergeCell ref="J177:K178"/>
    <mergeCell ref="L177:L178"/>
    <mergeCell ref="M177:M178"/>
    <mergeCell ref="T175:T176"/>
    <mergeCell ref="U175:V176"/>
    <mergeCell ref="W175:W176"/>
    <mergeCell ref="X175:Y176"/>
    <mergeCell ref="Z175:Z176"/>
    <mergeCell ref="AA175:AB176"/>
    <mergeCell ref="L175:L176"/>
    <mergeCell ref="M175:M176"/>
    <mergeCell ref="N175:O176"/>
    <mergeCell ref="P175:P176"/>
    <mergeCell ref="Q175:R176"/>
    <mergeCell ref="S175:S176"/>
    <mergeCell ref="Z173:Z174"/>
    <mergeCell ref="AA173:AB174"/>
    <mergeCell ref="AC173:AC174"/>
    <mergeCell ref="B175:B176"/>
    <mergeCell ref="C175:D176"/>
    <mergeCell ref="E175:E176"/>
    <mergeCell ref="F175:F176"/>
    <mergeCell ref="G175:H176"/>
    <mergeCell ref="I175:I176"/>
    <mergeCell ref="J175:K176"/>
    <mergeCell ref="Q173:R174"/>
    <mergeCell ref="S173:S174"/>
    <mergeCell ref="T173:T174"/>
    <mergeCell ref="U173:V174"/>
    <mergeCell ref="W173:W174"/>
    <mergeCell ref="X173:Y174"/>
    <mergeCell ref="I173:I174"/>
    <mergeCell ref="J173:K174"/>
    <mergeCell ref="L173:L174"/>
    <mergeCell ref="M173:M174"/>
    <mergeCell ref="N173:O174"/>
    <mergeCell ref="P173:P174"/>
    <mergeCell ref="W171:W172"/>
    <mergeCell ref="X171:Y172"/>
    <mergeCell ref="Z171:Z172"/>
    <mergeCell ref="AA171:AB172"/>
    <mergeCell ref="AC171:AC172"/>
    <mergeCell ref="B173:B174"/>
    <mergeCell ref="C173:D174"/>
    <mergeCell ref="E173:E174"/>
    <mergeCell ref="F173:F174"/>
    <mergeCell ref="G173:H174"/>
    <mergeCell ref="N171:O172"/>
    <mergeCell ref="P171:P172"/>
    <mergeCell ref="Q171:R172"/>
    <mergeCell ref="S171:S172"/>
    <mergeCell ref="T171:T172"/>
    <mergeCell ref="U171:V172"/>
    <mergeCell ref="AC169:AC170"/>
    <mergeCell ref="B171:B172"/>
    <mergeCell ref="C171:D172"/>
    <mergeCell ref="E171:E172"/>
    <mergeCell ref="F171:F172"/>
    <mergeCell ref="G171:H172"/>
    <mergeCell ref="I171:I172"/>
    <mergeCell ref="J171:K172"/>
    <mergeCell ref="L171:L172"/>
    <mergeCell ref="M171:M172"/>
    <mergeCell ref="T169:T170"/>
    <mergeCell ref="U169:V170"/>
    <mergeCell ref="W169:W170"/>
    <mergeCell ref="X169:Y170"/>
    <mergeCell ref="Z169:Z170"/>
    <mergeCell ref="AA169:AB170"/>
    <mergeCell ref="L169:L170"/>
    <mergeCell ref="M169:M170"/>
    <mergeCell ref="N169:O170"/>
    <mergeCell ref="P169:P170"/>
    <mergeCell ref="Q169:R170"/>
    <mergeCell ref="S169:S170"/>
    <mergeCell ref="AA167:AA168"/>
    <mergeCell ref="AB167:AB168"/>
    <mergeCell ref="AC167:AC168"/>
    <mergeCell ref="B169:B170"/>
    <mergeCell ref="C169:D170"/>
    <mergeCell ref="E169:E170"/>
    <mergeCell ref="F169:F170"/>
    <mergeCell ref="G169:H170"/>
    <mergeCell ref="I169:I170"/>
    <mergeCell ref="J169:K170"/>
    <mergeCell ref="U167:U168"/>
    <mergeCell ref="V167:V168"/>
    <mergeCell ref="W167:W168"/>
    <mergeCell ref="X167:X168"/>
    <mergeCell ref="Y167:Y168"/>
    <mergeCell ref="Z167:Z168"/>
    <mergeCell ref="O167:O168"/>
    <mergeCell ref="P167:P168"/>
    <mergeCell ref="Q167:Q168"/>
    <mergeCell ref="R167:R168"/>
    <mergeCell ref="S167:S168"/>
    <mergeCell ref="T167:T168"/>
    <mergeCell ref="I167:I168"/>
    <mergeCell ref="J167:J168"/>
    <mergeCell ref="K167:K168"/>
    <mergeCell ref="L167:L168"/>
    <mergeCell ref="M167:M168"/>
    <mergeCell ref="N167:N168"/>
    <mergeCell ref="J166:L166"/>
    <mergeCell ref="N166:P166"/>
    <mergeCell ref="Q166:S166"/>
    <mergeCell ref="B167:B168"/>
    <mergeCell ref="C167:C168"/>
    <mergeCell ref="D167:D168"/>
    <mergeCell ref="E167:E168"/>
    <mergeCell ref="F167:F168"/>
    <mergeCell ref="G167:G168"/>
    <mergeCell ref="H167:H168"/>
    <mergeCell ref="AA159:AC160"/>
    <mergeCell ref="B162:AC162"/>
    <mergeCell ref="C164:AC164"/>
    <mergeCell ref="C165:E166"/>
    <mergeCell ref="G165:L165"/>
    <mergeCell ref="N165:S165"/>
    <mergeCell ref="U165:W166"/>
    <mergeCell ref="X165:Z166"/>
    <mergeCell ref="AA165:AC166"/>
    <mergeCell ref="G166:I166"/>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Z157:Z158"/>
    <mergeCell ref="AA157:AB158"/>
    <mergeCell ref="AC157:AC158"/>
    <mergeCell ref="B159:B160"/>
    <mergeCell ref="C159:C160"/>
    <mergeCell ref="D159:D160"/>
    <mergeCell ref="E159:E160"/>
    <mergeCell ref="F159:F160"/>
    <mergeCell ref="G159:G160"/>
    <mergeCell ref="H159:H160"/>
    <mergeCell ref="Q157:R158"/>
    <mergeCell ref="S157:S158"/>
    <mergeCell ref="T157:T158"/>
    <mergeCell ref="U157:V158"/>
    <mergeCell ref="W157:W158"/>
    <mergeCell ref="X157:Y158"/>
    <mergeCell ref="I157:I158"/>
    <mergeCell ref="J157:K158"/>
    <mergeCell ref="L157:L158"/>
    <mergeCell ref="M157:M158"/>
    <mergeCell ref="N157:O158"/>
    <mergeCell ref="P157:P158"/>
    <mergeCell ref="W155:W156"/>
    <mergeCell ref="X155:Y156"/>
    <mergeCell ref="Z155:Z156"/>
    <mergeCell ref="AA155:AB156"/>
    <mergeCell ref="AC155:AC156"/>
    <mergeCell ref="B157:B158"/>
    <mergeCell ref="C157:D158"/>
    <mergeCell ref="E157:E158"/>
    <mergeCell ref="F157:F158"/>
    <mergeCell ref="G157:H158"/>
    <mergeCell ref="N155:O156"/>
    <mergeCell ref="P155:P156"/>
    <mergeCell ref="Q155:R156"/>
    <mergeCell ref="S155:S156"/>
    <mergeCell ref="T155:T156"/>
    <mergeCell ref="U155:V156"/>
    <mergeCell ref="AC153:AC154"/>
    <mergeCell ref="B155:B156"/>
    <mergeCell ref="C155:D156"/>
    <mergeCell ref="E155:E156"/>
    <mergeCell ref="F155:F156"/>
    <mergeCell ref="G155:H156"/>
    <mergeCell ref="I155:I156"/>
    <mergeCell ref="J155:K156"/>
    <mergeCell ref="L155:L156"/>
    <mergeCell ref="M155:M156"/>
    <mergeCell ref="T153:T154"/>
    <mergeCell ref="U153:V154"/>
    <mergeCell ref="W153:W154"/>
    <mergeCell ref="X153:Y154"/>
    <mergeCell ref="Z153:Z154"/>
    <mergeCell ref="AA153:AB154"/>
    <mergeCell ref="L153:L154"/>
    <mergeCell ref="M153:M154"/>
    <mergeCell ref="N153:O154"/>
    <mergeCell ref="P153:P154"/>
    <mergeCell ref="Q153:R154"/>
    <mergeCell ref="S153:S154"/>
    <mergeCell ref="Z151:Z152"/>
    <mergeCell ref="AA151:AB152"/>
    <mergeCell ref="AC151:AC152"/>
    <mergeCell ref="B153:B154"/>
    <mergeCell ref="C153:D154"/>
    <mergeCell ref="E153:E154"/>
    <mergeCell ref="F153:F154"/>
    <mergeCell ref="G153:H154"/>
    <mergeCell ref="I153:I154"/>
    <mergeCell ref="J153:K154"/>
    <mergeCell ref="Q151:R152"/>
    <mergeCell ref="S151:S152"/>
    <mergeCell ref="T151:T152"/>
    <mergeCell ref="U151:V152"/>
    <mergeCell ref="W151:W152"/>
    <mergeCell ref="X151:Y152"/>
    <mergeCell ref="I151:I152"/>
    <mergeCell ref="J151:K152"/>
    <mergeCell ref="L151:L152"/>
    <mergeCell ref="M151:M152"/>
    <mergeCell ref="N151:O152"/>
    <mergeCell ref="P151:P152"/>
    <mergeCell ref="W149:W150"/>
    <mergeCell ref="X149:Y150"/>
    <mergeCell ref="Z149:Z150"/>
    <mergeCell ref="AA149:AB150"/>
    <mergeCell ref="AC149:AC150"/>
    <mergeCell ref="B151:B152"/>
    <mergeCell ref="C151:D152"/>
    <mergeCell ref="E151:E152"/>
    <mergeCell ref="F151:F152"/>
    <mergeCell ref="G151:H152"/>
    <mergeCell ref="N149:O150"/>
    <mergeCell ref="P149:P150"/>
    <mergeCell ref="Q149:R150"/>
    <mergeCell ref="S149:S150"/>
    <mergeCell ref="T149:T150"/>
    <mergeCell ref="U149:V150"/>
    <mergeCell ref="AC147:AC148"/>
    <mergeCell ref="B149:B150"/>
    <mergeCell ref="C149:D150"/>
    <mergeCell ref="E149:E150"/>
    <mergeCell ref="F149:F150"/>
    <mergeCell ref="G149:H150"/>
    <mergeCell ref="I149:I150"/>
    <mergeCell ref="J149:K150"/>
    <mergeCell ref="L149:L150"/>
    <mergeCell ref="M149:M150"/>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Q146:S146"/>
    <mergeCell ref="B147:B148"/>
    <mergeCell ref="C147:C148"/>
    <mergeCell ref="D147:D148"/>
    <mergeCell ref="E147:E148"/>
    <mergeCell ref="F147:F148"/>
    <mergeCell ref="G147:G148"/>
    <mergeCell ref="H147:H148"/>
    <mergeCell ref="I147:I148"/>
    <mergeCell ref="J147:J148"/>
    <mergeCell ref="C144:AC144"/>
    <mergeCell ref="C145:E146"/>
    <mergeCell ref="G145:L145"/>
    <mergeCell ref="N145:S145"/>
    <mergeCell ref="U145:W146"/>
    <mergeCell ref="X145:Z146"/>
    <mergeCell ref="AA145:AC146"/>
    <mergeCell ref="G146:I146"/>
    <mergeCell ref="J146:L146"/>
    <mergeCell ref="N146:P146"/>
    <mergeCell ref="I137:I138"/>
    <mergeCell ref="J137:J138"/>
    <mergeCell ref="K137:K138"/>
    <mergeCell ref="L137:L138"/>
    <mergeCell ref="M137:M138"/>
    <mergeCell ref="B142:AC142"/>
    <mergeCell ref="B140:AC140"/>
    <mergeCell ref="B141:AC141"/>
    <mergeCell ref="J135:J136"/>
    <mergeCell ref="K135:L136"/>
    <mergeCell ref="M135:M136"/>
    <mergeCell ref="B137:B138"/>
    <mergeCell ref="C137:C138"/>
    <mergeCell ref="D137:D138"/>
    <mergeCell ref="E137:E138"/>
    <mergeCell ref="F137:F138"/>
    <mergeCell ref="G137:G138"/>
    <mergeCell ref="H137:H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O126:O127"/>
    <mergeCell ref="P126:P127"/>
    <mergeCell ref="Q126:Q127"/>
    <mergeCell ref="B129:M129"/>
    <mergeCell ref="C131:M131"/>
    <mergeCell ref="C132:E132"/>
    <mergeCell ref="G132:I132"/>
    <mergeCell ref="K132:M132"/>
    <mergeCell ref="I126:I127"/>
    <mergeCell ref="J126:J127"/>
    <mergeCell ref="K126:K127"/>
    <mergeCell ref="L126:L127"/>
    <mergeCell ref="M126:M127"/>
    <mergeCell ref="N126:N127"/>
    <mergeCell ref="N124:N125"/>
    <mergeCell ref="O124:P125"/>
    <mergeCell ref="Q124:Q125"/>
    <mergeCell ref="B126:B127"/>
    <mergeCell ref="C126:C127"/>
    <mergeCell ref="D126:D127"/>
    <mergeCell ref="E126:E127"/>
    <mergeCell ref="F126:F127"/>
    <mergeCell ref="G126:G127"/>
    <mergeCell ref="H126:H127"/>
    <mergeCell ref="Q122:Q123"/>
    <mergeCell ref="B124:B125"/>
    <mergeCell ref="C124:C125"/>
    <mergeCell ref="D124:D125"/>
    <mergeCell ref="E124:E125"/>
    <mergeCell ref="F124:G125"/>
    <mergeCell ref="H124:H125"/>
    <mergeCell ref="I124:J125"/>
    <mergeCell ref="K124:K125"/>
    <mergeCell ref="L124:M125"/>
    <mergeCell ref="H122:H123"/>
    <mergeCell ref="I122:J123"/>
    <mergeCell ref="K122:K123"/>
    <mergeCell ref="L122:M123"/>
    <mergeCell ref="N122:N123"/>
    <mergeCell ref="O122:P123"/>
    <mergeCell ref="M120:M121"/>
    <mergeCell ref="N120:N121"/>
    <mergeCell ref="O120:O121"/>
    <mergeCell ref="P120:P121"/>
    <mergeCell ref="Q120:Q121"/>
    <mergeCell ref="B122:B123"/>
    <mergeCell ref="C122:C123"/>
    <mergeCell ref="D122:D123"/>
    <mergeCell ref="E122:E123"/>
    <mergeCell ref="F122:G123"/>
    <mergeCell ref="G120:G121"/>
    <mergeCell ref="H120:H121"/>
    <mergeCell ref="I120:I121"/>
    <mergeCell ref="J120:J121"/>
    <mergeCell ref="K120:K121"/>
    <mergeCell ref="L120:L121"/>
    <mergeCell ref="D119:E119"/>
    <mergeCell ref="F119:H119"/>
    <mergeCell ref="I119:K119"/>
    <mergeCell ref="L119:N119"/>
    <mergeCell ref="O119:Q119"/>
    <mergeCell ref="B120:B121"/>
    <mergeCell ref="C120:C121"/>
    <mergeCell ref="D120:D121"/>
    <mergeCell ref="E120:E121"/>
    <mergeCell ref="F120:F121"/>
    <mergeCell ref="N116:N117"/>
    <mergeCell ref="O116:O117"/>
    <mergeCell ref="P116:P117"/>
    <mergeCell ref="Q116:Q117"/>
    <mergeCell ref="D118:E118"/>
    <mergeCell ref="F118:H118"/>
    <mergeCell ref="I118:K118"/>
    <mergeCell ref="L118:N118"/>
    <mergeCell ref="O118:Q118"/>
    <mergeCell ref="H116:H117"/>
    <mergeCell ref="I116:I117"/>
    <mergeCell ref="J116:J117"/>
    <mergeCell ref="K116:K117"/>
    <mergeCell ref="L116:L117"/>
    <mergeCell ref="M116:M117"/>
    <mergeCell ref="B116:B117"/>
    <mergeCell ref="C116:C117"/>
    <mergeCell ref="D116:D117"/>
    <mergeCell ref="E116:E117"/>
    <mergeCell ref="F116:F117"/>
    <mergeCell ref="G116:G117"/>
    <mergeCell ref="I114:J115"/>
    <mergeCell ref="K114:K115"/>
    <mergeCell ref="L114:M115"/>
    <mergeCell ref="N114:N115"/>
    <mergeCell ref="O114:P115"/>
    <mergeCell ref="Q114:Q115"/>
    <mergeCell ref="N112:N113"/>
    <mergeCell ref="O112:O113"/>
    <mergeCell ref="P112:P113"/>
    <mergeCell ref="Q112:Q113"/>
    <mergeCell ref="B114:B115"/>
    <mergeCell ref="C114:C115"/>
    <mergeCell ref="D114:D115"/>
    <mergeCell ref="E114:E115"/>
    <mergeCell ref="F114:G115"/>
    <mergeCell ref="H114:H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L109:N110"/>
    <mergeCell ref="O109:Q110"/>
    <mergeCell ref="D111:E111"/>
    <mergeCell ref="F111:H111"/>
    <mergeCell ref="I111:K111"/>
    <mergeCell ref="L111:N111"/>
    <mergeCell ref="O111:Q111"/>
    <mergeCell ref="B109:B110"/>
    <mergeCell ref="D109:E109"/>
    <mergeCell ref="D110:E110"/>
    <mergeCell ref="F109:H109"/>
    <mergeCell ref="F110:H110"/>
    <mergeCell ref="I109:K110"/>
    <mergeCell ref="O103:O104"/>
    <mergeCell ref="P103:P104"/>
    <mergeCell ref="Q103:Q104"/>
    <mergeCell ref="B105:Q105"/>
    <mergeCell ref="D107:Q107"/>
    <mergeCell ref="D108:E108"/>
    <mergeCell ref="F108:H108"/>
    <mergeCell ref="I108:Q108"/>
    <mergeCell ref="I103:I104"/>
    <mergeCell ref="J103:J104"/>
    <mergeCell ref="K103:K104"/>
    <mergeCell ref="L103:L104"/>
    <mergeCell ref="M103:M104"/>
    <mergeCell ref="N103:N104"/>
    <mergeCell ref="N101:N102"/>
    <mergeCell ref="O101:P102"/>
    <mergeCell ref="Q101:Q102"/>
    <mergeCell ref="B103:B104"/>
    <mergeCell ref="C103:C104"/>
    <mergeCell ref="D103:D104"/>
    <mergeCell ref="E103:E104"/>
    <mergeCell ref="F103:F104"/>
    <mergeCell ref="G103:G104"/>
    <mergeCell ref="H103:H104"/>
    <mergeCell ref="Q99:Q100"/>
    <mergeCell ref="B101:B102"/>
    <mergeCell ref="C101:C102"/>
    <mergeCell ref="D101:D102"/>
    <mergeCell ref="E101:E102"/>
    <mergeCell ref="F101:G102"/>
    <mergeCell ref="H101:H102"/>
    <mergeCell ref="I101:J102"/>
    <mergeCell ref="K101:K102"/>
    <mergeCell ref="L101:M102"/>
    <mergeCell ref="H99:H100"/>
    <mergeCell ref="I99:J100"/>
    <mergeCell ref="K99:K100"/>
    <mergeCell ref="L99:M100"/>
    <mergeCell ref="N99:N100"/>
    <mergeCell ref="O99:P100"/>
    <mergeCell ref="M97:M98"/>
    <mergeCell ref="N97:N98"/>
    <mergeCell ref="O97:O98"/>
    <mergeCell ref="P97:P98"/>
    <mergeCell ref="Q97:Q98"/>
    <mergeCell ref="B99:B100"/>
    <mergeCell ref="C99:C100"/>
    <mergeCell ref="D99:D100"/>
    <mergeCell ref="E99:E100"/>
    <mergeCell ref="F99:G100"/>
    <mergeCell ref="G97:G98"/>
    <mergeCell ref="H97:H98"/>
    <mergeCell ref="I97:I98"/>
    <mergeCell ref="J97:J98"/>
    <mergeCell ref="K97:K98"/>
    <mergeCell ref="L97:L98"/>
    <mergeCell ref="D96:E96"/>
    <mergeCell ref="F96:H96"/>
    <mergeCell ref="I96:K96"/>
    <mergeCell ref="L96:N96"/>
    <mergeCell ref="O96:Q96"/>
    <mergeCell ref="B97:B98"/>
    <mergeCell ref="C97:C98"/>
    <mergeCell ref="D97:D98"/>
    <mergeCell ref="E97:E98"/>
    <mergeCell ref="F97:F98"/>
    <mergeCell ref="N93:N94"/>
    <mergeCell ref="O93:O94"/>
    <mergeCell ref="P93:P94"/>
    <mergeCell ref="Q93:Q94"/>
    <mergeCell ref="D95:E95"/>
    <mergeCell ref="F95:H95"/>
    <mergeCell ref="I95:K95"/>
    <mergeCell ref="L95:N95"/>
    <mergeCell ref="O95:Q95"/>
    <mergeCell ref="H93:H94"/>
    <mergeCell ref="I93:I94"/>
    <mergeCell ref="J93:J94"/>
    <mergeCell ref="K93:K94"/>
    <mergeCell ref="L93:L94"/>
    <mergeCell ref="M93:M94"/>
    <mergeCell ref="B93:B94"/>
    <mergeCell ref="C93:C94"/>
    <mergeCell ref="D93:D94"/>
    <mergeCell ref="E93:E94"/>
    <mergeCell ref="F93:F94"/>
    <mergeCell ref="G93:G94"/>
    <mergeCell ref="I91:J92"/>
    <mergeCell ref="K91:K92"/>
    <mergeCell ref="L91:M92"/>
    <mergeCell ref="N91:N92"/>
    <mergeCell ref="O91:P92"/>
    <mergeCell ref="Q91:Q92"/>
    <mergeCell ref="N89:N90"/>
    <mergeCell ref="O89:O90"/>
    <mergeCell ref="P89:P90"/>
    <mergeCell ref="Q89:Q90"/>
    <mergeCell ref="B91:B92"/>
    <mergeCell ref="C91:C92"/>
    <mergeCell ref="D91:D92"/>
    <mergeCell ref="E91:E92"/>
    <mergeCell ref="F91:G92"/>
    <mergeCell ref="H91:H92"/>
    <mergeCell ref="H89:H90"/>
    <mergeCell ref="I89:I90"/>
    <mergeCell ref="J89:J90"/>
    <mergeCell ref="K89:K90"/>
    <mergeCell ref="L89:L90"/>
    <mergeCell ref="M89:M90"/>
    <mergeCell ref="B89:B90"/>
    <mergeCell ref="C89:C90"/>
    <mergeCell ref="D89:D90"/>
    <mergeCell ref="E89:E90"/>
    <mergeCell ref="F89:F90"/>
    <mergeCell ref="G89:G90"/>
    <mergeCell ref="L86:N87"/>
    <mergeCell ref="O86:Q87"/>
    <mergeCell ref="D88:E88"/>
    <mergeCell ref="F88:H88"/>
    <mergeCell ref="I88:K88"/>
    <mergeCell ref="L88:N88"/>
    <mergeCell ref="O88:Q88"/>
    <mergeCell ref="B86:B87"/>
    <mergeCell ref="D86:E86"/>
    <mergeCell ref="D87:E87"/>
    <mergeCell ref="F86:H86"/>
    <mergeCell ref="F87:H87"/>
    <mergeCell ref="I86:K87"/>
    <mergeCell ref="J76:J77"/>
    <mergeCell ref="K76:L77"/>
    <mergeCell ref="M76:M77"/>
    <mergeCell ref="B82:Q82"/>
    <mergeCell ref="D84:Q84"/>
    <mergeCell ref="D85:E85"/>
    <mergeCell ref="F85:H85"/>
    <mergeCell ref="I85:Q85"/>
    <mergeCell ref="B76:B77"/>
    <mergeCell ref="C76:D77"/>
    <mergeCell ref="E76:E77"/>
    <mergeCell ref="F76:F77"/>
    <mergeCell ref="G76:H77"/>
    <mergeCell ref="I76:I77"/>
    <mergeCell ref="T65:T66"/>
    <mergeCell ref="U65:U66"/>
    <mergeCell ref="V65:V66"/>
    <mergeCell ref="B71:M71"/>
    <mergeCell ref="C73:M73"/>
    <mergeCell ref="C74:E74"/>
    <mergeCell ref="G74:I74"/>
    <mergeCell ref="K74:M74"/>
    <mergeCell ref="B68:AC68"/>
    <mergeCell ref="B69:AC69"/>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O63:O64"/>
    <mergeCell ref="P63:P64"/>
    <mergeCell ref="Q63:R64"/>
    <mergeCell ref="S63:S64"/>
    <mergeCell ref="T63:U64"/>
    <mergeCell ref="V63:V64"/>
    <mergeCell ref="V61:V62"/>
    <mergeCell ref="B63:B64"/>
    <mergeCell ref="C63:D64"/>
    <mergeCell ref="E63:E64"/>
    <mergeCell ref="F63:G64"/>
    <mergeCell ref="H63:H64"/>
    <mergeCell ref="I63:I64"/>
    <mergeCell ref="J63:K64"/>
    <mergeCell ref="L63:L64"/>
    <mergeCell ref="M63:N64"/>
    <mergeCell ref="M61:N62"/>
    <mergeCell ref="O61:O62"/>
    <mergeCell ref="P61:P62"/>
    <mergeCell ref="Q61:R62"/>
    <mergeCell ref="S61:S62"/>
    <mergeCell ref="T61:U62"/>
    <mergeCell ref="T59:U60"/>
    <mergeCell ref="V59:V60"/>
    <mergeCell ref="B61:B62"/>
    <mergeCell ref="C61:D62"/>
    <mergeCell ref="E61:E62"/>
    <mergeCell ref="F61:G62"/>
    <mergeCell ref="H61:H62"/>
    <mergeCell ref="I61:I62"/>
    <mergeCell ref="J61:K62"/>
    <mergeCell ref="L61:L62"/>
    <mergeCell ref="L59:L60"/>
    <mergeCell ref="M59:N60"/>
    <mergeCell ref="O59:O60"/>
    <mergeCell ref="P59:P60"/>
    <mergeCell ref="Q59:R60"/>
    <mergeCell ref="S59:S60"/>
    <mergeCell ref="S57:S58"/>
    <mergeCell ref="T57:U58"/>
    <mergeCell ref="V57:V58"/>
    <mergeCell ref="B59:B60"/>
    <mergeCell ref="C59:D60"/>
    <mergeCell ref="E59:E60"/>
    <mergeCell ref="F59:G60"/>
    <mergeCell ref="H59:H60"/>
    <mergeCell ref="I59:I60"/>
    <mergeCell ref="J59:K60"/>
    <mergeCell ref="J57:K58"/>
    <mergeCell ref="L57:L58"/>
    <mergeCell ref="M57:N58"/>
    <mergeCell ref="O57:O58"/>
    <mergeCell ref="P57:P58"/>
    <mergeCell ref="Q57:R58"/>
    <mergeCell ref="S55:S56"/>
    <mergeCell ref="T55:T56"/>
    <mergeCell ref="U55:U56"/>
    <mergeCell ref="V55:V56"/>
    <mergeCell ref="B57:B58"/>
    <mergeCell ref="C57:D58"/>
    <mergeCell ref="E57:E58"/>
    <mergeCell ref="F57:G58"/>
    <mergeCell ref="H57:H58"/>
    <mergeCell ref="I57:I58"/>
    <mergeCell ref="M55:M56"/>
    <mergeCell ref="N55:N56"/>
    <mergeCell ref="O55:O56"/>
    <mergeCell ref="P55:P56"/>
    <mergeCell ref="Q55:Q56"/>
    <mergeCell ref="R55:R56"/>
    <mergeCell ref="G55:G56"/>
    <mergeCell ref="H55:H56"/>
    <mergeCell ref="I55:I56"/>
    <mergeCell ref="J55:J56"/>
    <mergeCell ref="K55:K56"/>
    <mergeCell ref="L55:L56"/>
    <mergeCell ref="M53:O54"/>
    <mergeCell ref="P53:P54"/>
    <mergeCell ref="Q53:S53"/>
    <mergeCell ref="Q54:S54"/>
    <mergeCell ref="T53:V54"/>
    <mergeCell ref="B55:B56"/>
    <mergeCell ref="C55:C56"/>
    <mergeCell ref="D55:D56"/>
    <mergeCell ref="E55:E56"/>
    <mergeCell ref="F55:F56"/>
    <mergeCell ref="C52:H52"/>
    <mergeCell ref="J52:O52"/>
    <mergeCell ref="Q52:V52"/>
    <mergeCell ref="B53:B54"/>
    <mergeCell ref="C53:E53"/>
    <mergeCell ref="C54:E54"/>
    <mergeCell ref="F53:H54"/>
    <mergeCell ref="I53:I54"/>
    <mergeCell ref="J53:L53"/>
    <mergeCell ref="J54:L54"/>
    <mergeCell ref="M43:N44"/>
    <mergeCell ref="O43:O44"/>
    <mergeCell ref="P43:Q44"/>
    <mergeCell ref="R43:R44"/>
    <mergeCell ref="B49:V49"/>
    <mergeCell ref="C51:V51"/>
    <mergeCell ref="R41:R42"/>
    <mergeCell ref="B43:B44"/>
    <mergeCell ref="C43:C44"/>
    <mergeCell ref="D43:D44"/>
    <mergeCell ref="E43:F44"/>
    <mergeCell ref="G43:G44"/>
    <mergeCell ref="H43:I44"/>
    <mergeCell ref="J43:J44"/>
    <mergeCell ref="K43:K44"/>
    <mergeCell ref="L43:L44"/>
    <mergeCell ref="J41:J42"/>
    <mergeCell ref="K41:K42"/>
    <mergeCell ref="L41:L42"/>
    <mergeCell ref="M41:N42"/>
    <mergeCell ref="O41:O42"/>
    <mergeCell ref="P41:Q42"/>
    <mergeCell ref="O39:O40"/>
    <mergeCell ref="P39:P40"/>
    <mergeCell ref="Q39:Q40"/>
    <mergeCell ref="R39:R40"/>
    <mergeCell ref="B41:B42"/>
    <mergeCell ref="C41:C42"/>
    <mergeCell ref="D41:D42"/>
    <mergeCell ref="E41:F42"/>
    <mergeCell ref="G41:G42"/>
    <mergeCell ref="H41:I42"/>
    <mergeCell ref="I39:I40"/>
    <mergeCell ref="J39:J40"/>
    <mergeCell ref="K39:K40"/>
    <mergeCell ref="L39:L40"/>
    <mergeCell ref="M39:M40"/>
    <mergeCell ref="N39:N40"/>
    <mergeCell ref="M38:O38"/>
    <mergeCell ref="P37:R37"/>
    <mergeCell ref="P38:R38"/>
    <mergeCell ref="B39:B40"/>
    <mergeCell ref="C39:C40"/>
    <mergeCell ref="D39:D40"/>
    <mergeCell ref="E39:E40"/>
    <mergeCell ref="F39:F40"/>
    <mergeCell ref="G39:G40"/>
    <mergeCell ref="H39:H40"/>
    <mergeCell ref="B34:R34"/>
    <mergeCell ref="D36:J36"/>
    <mergeCell ref="L36:R36"/>
    <mergeCell ref="B37:B38"/>
    <mergeCell ref="E37:G37"/>
    <mergeCell ref="E38:G38"/>
    <mergeCell ref="H37:J37"/>
    <mergeCell ref="H38:J38"/>
    <mergeCell ref="K37:K38"/>
    <mergeCell ref="M37:O37"/>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0:H21"/>
    <mergeCell ref="I20:I21"/>
    <mergeCell ref="B24:I24"/>
    <mergeCell ref="B26:H26"/>
    <mergeCell ref="C27:E27"/>
    <mergeCell ref="C28:E28"/>
    <mergeCell ref="B23:AC23"/>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1:I11"/>
    <mergeCell ref="B13:I13"/>
    <mergeCell ref="C14:E14"/>
    <mergeCell ref="C15:E15"/>
    <mergeCell ref="B16:B17"/>
    <mergeCell ref="C16:C17"/>
    <mergeCell ref="D16:D17"/>
    <mergeCell ref="E16:E17"/>
    <mergeCell ref="F16:F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showGridLines="0" workbookViewId="0"/>
  </sheetViews>
  <sheetFormatPr defaultRowHeight="15"/>
  <cols>
    <col min="1" max="1" width="30.140625" bestFit="1" customWidth="1"/>
    <col min="2" max="3" width="36.5703125" bestFit="1" customWidth="1"/>
    <col min="4" max="4" width="17.85546875" customWidth="1"/>
    <col min="5" max="5" width="7.28515625" customWidth="1"/>
    <col min="6" max="6" width="36.140625" customWidth="1"/>
    <col min="7" max="7" width="36.5703125" customWidth="1"/>
    <col min="8" max="8" width="24.140625" customWidth="1"/>
    <col min="9" max="9" width="7.28515625" customWidth="1"/>
    <col min="10" max="10" width="16" customWidth="1"/>
    <col min="11" max="11" width="3.42578125" customWidth="1"/>
    <col min="12" max="12" width="17.85546875" customWidth="1"/>
    <col min="13" max="13" width="11.5703125" customWidth="1"/>
    <col min="14" max="14" width="16" customWidth="1"/>
    <col min="15" max="15" width="3.42578125" customWidth="1"/>
    <col min="16" max="16" width="17.85546875" customWidth="1"/>
    <col min="17" max="17" width="16" customWidth="1"/>
  </cols>
  <sheetData>
    <row r="1" spans="1:17" ht="15" customHeight="1">
      <c r="A1" s="10" t="s">
        <v>1187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1188</v>
      </c>
      <c r="B3" s="11"/>
      <c r="C3" s="11"/>
      <c r="D3" s="11"/>
      <c r="E3" s="11"/>
      <c r="F3" s="11"/>
      <c r="G3" s="11"/>
      <c r="H3" s="11"/>
      <c r="I3" s="11"/>
      <c r="J3" s="11"/>
      <c r="K3" s="11"/>
      <c r="L3" s="11"/>
      <c r="M3" s="11"/>
      <c r="N3" s="11"/>
      <c r="O3" s="11"/>
      <c r="P3" s="11"/>
      <c r="Q3" s="11"/>
    </row>
    <row r="4" spans="1:17">
      <c r="A4" s="12" t="s">
        <v>1187</v>
      </c>
      <c r="B4" s="20" t="s">
        <v>1187</v>
      </c>
      <c r="C4" s="20"/>
      <c r="D4" s="20"/>
      <c r="E4" s="20"/>
      <c r="F4" s="20"/>
      <c r="G4" s="20"/>
      <c r="H4" s="20"/>
      <c r="I4" s="20"/>
      <c r="J4" s="20"/>
      <c r="K4" s="20"/>
      <c r="L4" s="20"/>
      <c r="M4" s="20"/>
      <c r="N4" s="20"/>
      <c r="O4" s="20"/>
      <c r="P4" s="20"/>
      <c r="Q4" s="20"/>
    </row>
    <row r="5" spans="1:17" ht="25.5" customHeight="1">
      <c r="A5" s="12"/>
      <c r="B5" s="22" t="s">
        <v>1189</v>
      </c>
      <c r="C5" s="22"/>
      <c r="D5" s="22"/>
      <c r="E5" s="22"/>
      <c r="F5" s="22"/>
      <c r="G5" s="22"/>
      <c r="H5" s="22"/>
      <c r="I5" s="22"/>
      <c r="J5" s="22"/>
      <c r="K5" s="22"/>
      <c r="L5" s="22"/>
      <c r="M5" s="22"/>
      <c r="N5" s="22"/>
      <c r="O5" s="22"/>
      <c r="P5" s="22"/>
      <c r="Q5" s="22"/>
    </row>
    <row r="6" spans="1:17">
      <c r="A6" s="12"/>
      <c r="B6" s="21" t="s">
        <v>1190</v>
      </c>
      <c r="C6" s="21"/>
      <c r="D6" s="21"/>
      <c r="E6" s="21"/>
      <c r="F6" s="21"/>
      <c r="G6" s="21"/>
      <c r="H6" s="21"/>
      <c r="I6" s="21"/>
      <c r="J6" s="21"/>
      <c r="K6" s="21"/>
      <c r="L6" s="21"/>
      <c r="M6" s="21"/>
      <c r="N6" s="21"/>
      <c r="O6" s="21"/>
      <c r="P6" s="21"/>
      <c r="Q6" s="21"/>
    </row>
    <row r="7" spans="1:17">
      <c r="A7" s="12"/>
      <c r="B7" s="22" t="s">
        <v>1191</v>
      </c>
      <c r="C7" s="22"/>
      <c r="D7" s="22"/>
      <c r="E7" s="22"/>
      <c r="F7" s="22"/>
      <c r="G7" s="22"/>
      <c r="H7" s="22"/>
      <c r="I7" s="22"/>
      <c r="J7" s="22"/>
      <c r="K7" s="22"/>
      <c r="L7" s="22"/>
      <c r="M7" s="22"/>
      <c r="N7" s="22"/>
      <c r="O7" s="22"/>
      <c r="P7" s="22"/>
      <c r="Q7" s="22"/>
    </row>
    <row r="8" spans="1:17">
      <c r="A8" s="12"/>
      <c r="B8" s="16"/>
      <c r="C8" s="16"/>
    </row>
    <row r="9" spans="1:17" ht="63.75">
      <c r="A9" s="12"/>
      <c r="B9" s="149" t="s">
        <v>1192</v>
      </c>
      <c r="C9" s="477" t="s">
        <v>1193</v>
      </c>
    </row>
    <row r="10" spans="1:17">
      <c r="A10" s="12"/>
      <c r="B10" s="16"/>
      <c r="C10" s="16"/>
    </row>
    <row r="11" spans="1:17" ht="178.5">
      <c r="A11" s="12"/>
      <c r="B11" s="149" t="s">
        <v>1192</v>
      </c>
      <c r="C11" s="477" t="s">
        <v>1194</v>
      </c>
    </row>
    <row r="12" spans="1:17">
      <c r="A12" s="12"/>
      <c r="B12" s="16"/>
      <c r="C12" s="16"/>
    </row>
    <row r="13" spans="1:17" ht="76.5">
      <c r="A13" s="12"/>
      <c r="B13" s="149" t="s">
        <v>1192</v>
      </c>
      <c r="C13" s="477" t="s">
        <v>1195</v>
      </c>
    </row>
    <row r="14" spans="1:17">
      <c r="A14" s="12"/>
      <c r="B14" s="22" t="s">
        <v>1196</v>
      </c>
      <c r="C14" s="22"/>
      <c r="D14" s="22"/>
      <c r="E14" s="22"/>
      <c r="F14" s="22"/>
      <c r="G14" s="22"/>
      <c r="H14" s="22"/>
      <c r="I14" s="22"/>
      <c r="J14" s="22"/>
      <c r="K14" s="22"/>
      <c r="L14" s="22"/>
      <c r="M14" s="22"/>
      <c r="N14" s="22"/>
      <c r="O14" s="22"/>
      <c r="P14" s="22"/>
      <c r="Q14" s="22"/>
    </row>
    <row r="15" spans="1:17">
      <c r="A15" s="12"/>
      <c r="B15" s="21" t="s">
        <v>1197</v>
      </c>
      <c r="C15" s="21"/>
      <c r="D15" s="21"/>
      <c r="E15" s="21"/>
      <c r="F15" s="21"/>
      <c r="G15" s="21"/>
      <c r="H15" s="21"/>
      <c r="I15" s="21"/>
      <c r="J15" s="21"/>
      <c r="K15" s="21"/>
      <c r="L15" s="21"/>
      <c r="M15" s="21"/>
      <c r="N15" s="21"/>
      <c r="O15" s="21"/>
      <c r="P15" s="21"/>
      <c r="Q15" s="21"/>
    </row>
    <row r="16" spans="1:17">
      <c r="A16" s="12"/>
      <c r="B16" s="23" t="s">
        <v>1198</v>
      </c>
      <c r="C16" s="23"/>
      <c r="D16" s="23"/>
      <c r="E16" s="23"/>
      <c r="F16" s="23"/>
      <c r="G16" s="23"/>
      <c r="H16" s="23"/>
      <c r="I16" s="23"/>
      <c r="J16" s="23"/>
      <c r="K16" s="23"/>
      <c r="L16" s="23"/>
      <c r="M16" s="23"/>
      <c r="N16" s="23"/>
      <c r="O16" s="23"/>
      <c r="P16" s="23"/>
      <c r="Q16" s="23"/>
    </row>
    <row r="17" spans="1:17">
      <c r="A17" s="12"/>
      <c r="B17" s="22" t="s">
        <v>1199</v>
      </c>
      <c r="C17" s="22"/>
      <c r="D17" s="22"/>
      <c r="E17" s="22"/>
      <c r="F17" s="22"/>
      <c r="G17" s="22"/>
      <c r="H17" s="22"/>
      <c r="I17" s="22"/>
      <c r="J17" s="22"/>
      <c r="K17" s="22"/>
      <c r="L17" s="22"/>
      <c r="M17" s="22"/>
      <c r="N17" s="22"/>
      <c r="O17" s="22"/>
      <c r="P17" s="22"/>
      <c r="Q17" s="22"/>
    </row>
    <row r="18" spans="1:17" ht="38.25" customHeight="1">
      <c r="A18" s="12"/>
      <c r="B18" s="22" t="s">
        <v>1200</v>
      </c>
      <c r="C18" s="22"/>
      <c r="D18" s="22"/>
      <c r="E18" s="22"/>
      <c r="F18" s="22"/>
      <c r="G18" s="22"/>
      <c r="H18" s="22"/>
      <c r="I18" s="22"/>
      <c r="J18" s="22"/>
      <c r="K18" s="22"/>
      <c r="L18" s="22"/>
      <c r="M18" s="22"/>
      <c r="N18" s="22"/>
      <c r="O18" s="22"/>
      <c r="P18" s="22"/>
      <c r="Q18" s="22"/>
    </row>
    <row r="19" spans="1:17">
      <c r="A19" s="12"/>
      <c r="B19" s="22" t="s">
        <v>1201</v>
      </c>
      <c r="C19" s="22"/>
      <c r="D19" s="22"/>
      <c r="E19" s="22"/>
      <c r="F19" s="22"/>
      <c r="G19" s="22"/>
      <c r="H19" s="22"/>
      <c r="I19" s="22"/>
      <c r="J19" s="22"/>
      <c r="K19" s="22"/>
      <c r="L19" s="22"/>
      <c r="M19" s="22"/>
      <c r="N19" s="22"/>
      <c r="O19" s="22"/>
      <c r="P19" s="22"/>
      <c r="Q19" s="22"/>
    </row>
    <row r="20" spans="1:17">
      <c r="A20" s="12"/>
      <c r="B20" s="23" t="s">
        <v>859</v>
      </c>
      <c r="C20" s="23"/>
      <c r="D20" s="23"/>
      <c r="E20" s="23"/>
      <c r="F20" s="23"/>
      <c r="G20" s="23"/>
      <c r="H20" s="23"/>
      <c r="I20" s="23"/>
      <c r="J20" s="23"/>
      <c r="K20" s="23"/>
      <c r="L20" s="23"/>
      <c r="M20" s="23"/>
      <c r="N20" s="23"/>
      <c r="O20" s="23"/>
      <c r="P20" s="23"/>
      <c r="Q20" s="23"/>
    </row>
    <row r="21" spans="1:17" ht="51" customHeight="1">
      <c r="A21" s="12"/>
      <c r="B21" s="22" t="s">
        <v>1202</v>
      </c>
      <c r="C21" s="22"/>
      <c r="D21" s="22"/>
      <c r="E21" s="22"/>
      <c r="F21" s="22"/>
      <c r="G21" s="22"/>
      <c r="H21" s="22"/>
      <c r="I21" s="22"/>
      <c r="J21" s="22"/>
      <c r="K21" s="22"/>
      <c r="L21" s="22"/>
      <c r="M21" s="22"/>
      <c r="N21" s="22"/>
      <c r="O21" s="22"/>
      <c r="P21" s="22"/>
      <c r="Q21" s="22"/>
    </row>
    <row r="22" spans="1:17">
      <c r="A22" s="12"/>
      <c r="B22" s="23" t="s">
        <v>1203</v>
      </c>
      <c r="C22" s="23"/>
      <c r="D22" s="23"/>
      <c r="E22" s="23"/>
      <c r="F22" s="23"/>
      <c r="G22" s="23"/>
      <c r="H22" s="23"/>
      <c r="I22" s="23"/>
      <c r="J22" s="23"/>
      <c r="K22" s="23"/>
      <c r="L22" s="23"/>
      <c r="M22" s="23"/>
      <c r="N22" s="23"/>
      <c r="O22" s="23"/>
      <c r="P22" s="23"/>
      <c r="Q22" s="23"/>
    </row>
    <row r="23" spans="1:17" ht="38.25" customHeight="1">
      <c r="A23" s="12"/>
      <c r="B23" s="22" t="s">
        <v>1204</v>
      </c>
      <c r="C23" s="22"/>
      <c r="D23" s="22"/>
      <c r="E23" s="22"/>
      <c r="F23" s="22"/>
      <c r="G23" s="22"/>
      <c r="H23" s="22"/>
      <c r="I23" s="22"/>
      <c r="J23" s="22"/>
      <c r="K23" s="22"/>
      <c r="L23" s="22"/>
      <c r="M23" s="22"/>
      <c r="N23" s="22"/>
      <c r="O23" s="22"/>
      <c r="P23" s="22"/>
      <c r="Q23" s="22"/>
    </row>
    <row r="24" spans="1:17">
      <c r="A24" s="12"/>
      <c r="B24" s="23" t="s">
        <v>1205</v>
      </c>
      <c r="C24" s="23"/>
      <c r="D24" s="23"/>
      <c r="E24" s="23"/>
      <c r="F24" s="23"/>
      <c r="G24" s="23"/>
      <c r="H24" s="23"/>
      <c r="I24" s="23"/>
      <c r="J24" s="23"/>
      <c r="K24" s="23"/>
      <c r="L24" s="23"/>
      <c r="M24" s="23"/>
      <c r="N24" s="23"/>
      <c r="O24" s="23"/>
      <c r="P24" s="23"/>
      <c r="Q24" s="23"/>
    </row>
    <row r="25" spans="1:17" ht="38.25" customHeight="1">
      <c r="A25" s="12"/>
      <c r="B25" s="22" t="s">
        <v>1206</v>
      </c>
      <c r="C25" s="22"/>
      <c r="D25" s="22"/>
      <c r="E25" s="22"/>
      <c r="F25" s="22"/>
      <c r="G25" s="22"/>
      <c r="H25" s="22"/>
      <c r="I25" s="22"/>
      <c r="J25" s="22"/>
      <c r="K25" s="22"/>
      <c r="L25" s="22"/>
      <c r="M25" s="22"/>
      <c r="N25" s="22"/>
      <c r="O25" s="22"/>
      <c r="P25" s="22"/>
      <c r="Q25" s="22"/>
    </row>
    <row r="26" spans="1:17">
      <c r="A26" s="12"/>
      <c r="B26" s="23" t="s">
        <v>1207</v>
      </c>
      <c r="C26" s="23"/>
      <c r="D26" s="23"/>
      <c r="E26" s="23"/>
      <c r="F26" s="23"/>
      <c r="G26" s="23"/>
      <c r="H26" s="23"/>
      <c r="I26" s="23"/>
      <c r="J26" s="23"/>
      <c r="K26" s="23"/>
      <c r="L26" s="23"/>
      <c r="M26" s="23"/>
      <c r="N26" s="23"/>
      <c r="O26" s="23"/>
      <c r="P26" s="23"/>
      <c r="Q26" s="23"/>
    </row>
    <row r="27" spans="1:17" ht="51" customHeight="1">
      <c r="A27" s="12"/>
      <c r="B27" s="22" t="s">
        <v>1208</v>
      </c>
      <c r="C27" s="22"/>
      <c r="D27" s="22"/>
      <c r="E27" s="22"/>
      <c r="F27" s="22"/>
      <c r="G27" s="22"/>
      <c r="H27" s="22"/>
      <c r="I27" s="22"/>
      <c r="J27" s="22"/>
      <c r="K27" s="22"/>
      <c r="L27" s="22"/>
      <c r="M27" s="22"/>
      <c r="N27" s="22"/>
      <c r="O27" s="22"/>
      <c r="P27" s="22"/>
      <c r="Q27" s="22"/>
    </row>
    <row r="28" spans="1:17">
      <c r="A28" s="12"/>
      <c r="B28" s="22" t="s">
        <v>1209</v>
      </c>
      <c r="C28" s="22"/>
      <c r="D28" s="22"/>
      <c r="E28" s="22"/>
      <c r="F28" s="22"/>
      <c r="G28" s="22"/>
      <c r="H28" s="22"/>
      <c r="I28" s="22"/>
      <c r="J28" s="22"/>
      <c r="K28" s="22"/>
      <c r="L28" s="22"/>
      <c r="M28" s="22"/>
      <c r="N28" s="22"/>
      <c r="O28" s="22"/>
      <c r="P28" s="22"/>
      <c r="Q28" s="22"/>
    </row>
    <row r="29" spans="1:17">
      <c r="A29" s="12"/>
      <c r="B29" s="19"/>
      <c r="C29" s="19"/>
      <c r="D29" s="19"/>
      <c r="E29" s="19"/>
      <c r="F29" s="19"/>
      <c r="G29" s="19"/>
      <c r="H29" s="19"/>
      <c r="I29" s="19"/>
      <c r="J29" s="19"/>
      <c r="K29" s="19"/>
      <c r="L29" s="19"/>
      <c r="M29" s="19"/>
      <c r="N29" s="19"/>
    </row>
    <row r="30" spans="1:17">
      <c r="A30" s="12"/>
      <c r="B30" s="16"/>
      <c r="C30" s="16"/>
      <c r="D30" s="16"/>
      <c r="E30" s="16"/>
      <c r="F30" s="16"/>
      <c r="G30" s="16"/>
      <c r="H30" s="16"/>
      <c r="I30" s="16"/>
      <c r="J30" s="16"/>
      <c r="K30" s="16"/>
      <c r="L30" s="16"/>
      <c r="M30" s="16"/>
      <c r="N30" s="16"/>
    </row>
    <row r="31" spans="1:17" ht="15.75" thickBot="1">
      <c r="A31" s="12"/>
      <c r="B31" s="25"/>
      <c r="C31" s="39" t="s">
        <v>301</v>
      </c>
      <c r="D31" s="39"/>
      <c r="E31" s="39"/>
      <c r="F31" s="39"/>
      <c r="G31" s="39"/>
      <c r="H31" s="39"/>
      <c r="I31" s="39"/>
      <c r="J31" s="39"/>
      <c r="K31" s="39"/>
      <c r="L31" s="39"/>
      <c r="M31" s="39"/>
      <c r="N31" s="39"/>
    </row>
    <row r="32" spans="1:17">
      <c r="A32" s="12"/>
      <c r="B32" s="43" t="s">
        <v>304</v>
      </c>
      <c r="C32" s="46" t="s">
        <v>139</v>
      </c>
      <c r="D32" s="46"/>
      <c r="E32" s="46"/>
      <c r="F32" s="46" t="s">
        <v>1210</v>
      </c>
      <c r="G32" s="46"/>
      <c r="H32" s="46"/>
      <c r="I32" s="46" t="s">
        <v>1214</v>
      </c>
      <c r="J32" s="46"/>
      <c r="K32" s="46"/>
      <c r="L32" s="46" t="s">
        <v>1217</v>
      </c>
      <c r="M32" s="46"/>
      <c r="N32" s="46"/>
    </row>
    <row r="33" spans="1:14">
      <c r="A33" s="12"/>
      <c r="B33" s="43"/>
      <c r="C33" s="44"/>
      <c r="D33" s="44"/>
      <c r="E33" s="44"/>
      <c r="F33" s="44" t="s">
        <v>1211</v>
      </c>
      <c r="G33" s="44"/>
      <c r="H33" s="44"/>
      <c r="I33" s="44" t="s">
        <v>1215</v>
      </c>
      <c r="J33" s="44"/>
      <c r="K33" s="44"/>
      <c r="L33" s="44" t="s">
        <v>1218</v>
      </c>
      <c r="M33" s="44"/>
      <c r="N33" s="44"/>
    </row>
    <row r="34" spans="1:14">
      <c r="A34" s="12"/>
      <c r="B34" s="43"/>
      <c r="C34" s="44"/>
      <c r="D34" s="44"/>
      <c r="E34" s="44"/>
      <c r="F34" s="44" t="s">
        <v>1212</v>
      </c>
      <c r="G34" s="44"/>
      <c r="H34" s="44"/>
      <c r="I34" s="44" t="s">
        <v>1216</v>
      </c>
      <c r="J34" s="44"/>
      <c r="K34" s="44"/>
      <c r="L34" s="44" t="s">
        <v>1219</v>
      </c>
      <c r="M34" s="44"/>
      <c r="N34" s="44"/>
    </row>
    <row r="35" spans="1:14" ht="15.75" thickBot="1">
      <c r="A35" s="12"/>
      <c r="B35" s="43"/>
      <c r="C35" s="39"/>
      <c r="D35" s="39"/>
      <c r="E35" s="39"/>
      <c r="F35" s="39" t="s">
        <v>1213</v>
      </c>
      <c r="G35" s="39"/>
      <c r="H35" s="39"/>
      <c r="I35" s="45"/>
      <c r="J35" s="45"/>
      <c r="K35" s="45"/>
      <c r="L35" s="45"/>
      <c r="M35" s="45"/>
      <c r="N35" s="45"/>
    </row>
    <row r="36" spans="1:14">
      <c r="A36" s="12"/>
      <c r="B36" s="230" t="s">
        <v>1220</v>
      </c>
      <c r="C36" s="48"/>
      <c r="D36" s="48"/>
      <c r="E36" s="48"/>
      <c r="F36" s="48"/>
      <c r="G36" s="48"/>
      <c r="H36" s="48"/>
      <c r="I36" s="48"/>
      <c r="J36" s="48"/>
      <c r="K36" s="48"/>
      <c r="L36" s="48"/>
      <c r="M36" s="48"/>
      <c r="N36" s="48"/>
    </row>
    <row r="37" spans="1:14">
      <c r="A37" s="12"/>
      <c r="B37" s="231" t="s">
        <v>1221</v>
      </c>
      <c r="C37" s="52"/>
      <c r="D37" s="52"/>
      <c r="E37" s="52"/>
      <c r="F37" s="52"/>
      <c r="G37" s="52"/>
      <c r="H37" s="52"/>
      <c r="I37" s="52"/>
      <c r="J37" s="52"/>
      <c r="K37" s="52"/>
      <c r="L37" s="52"/>
      <c r="M37" s="52"/>
      <c r="N37" s="52"/>
    </row>
    <row r="38" spans="1:14">
      <c r="A38" s="12"/>
      <c r="B38" s="355" t="s">
        <v>315</v>
      </c>
      <c r="C38" s="341" t="s">
        <v>316</v>
      </c>
      <c r="D38" s="345">
        <v>525</v>
      </c>
      <c r="E38" s="47"/>
      <c r="F38" s="341" t="s">
        <v>316</v>
      </c>
      <c r="G38" s="345">
        <v>525</v>
      </c>
      <c r="H38" s="47"/>
      <c r="I38" s="341" t="s">
        <v>316</v>
      </c>
      <c r="J38" s="345" t="s">
        <v>317</v>
      </c>
      <c r="K38" s="47"/>
      <c r="L38" s="341" t="s">
        <v>316</v>
      </c>
      <c r="M38" s="345" t="s">
        <v>317</v>
      </c>
      <c r="N38" s="47"/>
    </row>
    <row r="39" spans="1:14">
      <c r="A39" s="12"/>
      <c r="B39" s="355"/>
      <c r="C39" s="341"/>
      <c r="D39" s="345"/>
      <c r="E39" s="47"/>
      <c r="F39" s="341"/>
      <c r="G39" s="345"/>
      <c r="H39" s="47"/>
      <c r="I39" s="341"/>
      <c r="J39" s="345"/>
      <c r="K39" s="47"/>
      <c r="L39" s="341"/>
      <c r="M39" s="345"/>
      <c r="N39" s="47"/>
    </row>
    <row r="40" spans="1:14">
      <c r="A40" s="12"/>
      <c r="B40" s="351" t="s">
        <v>337</v>
      </c>
      <c r="C40" s="349">
        <v>550988</v>
      </c>
      <c r="D40" s="349"/>
      <c r="E40" s="52"/>
      <c r="F40" s="236" t="s">
        <v>317</v>
      </c>
      <c r="G40" s="236"/>
      <c r="H40" s="52"/>
      <c r="I40" s="349">
        <v>550988</v>
      </c>
      <c r="J40" s="349"/>
      <c r="K40" s="52"/>
      <c r="L40" s="236" t="s">
        <v>317</v>
      </c>
      <c r="M40" s="236"/>
      <c r="N40" s="52"/>
    </row>
    <row r="41" spans="1:14">
      <c r="A41" s="12"/>
      <c r="B41" s="351"/>
      <c r="C41" s="349"/>
      <c r="D41" s="349"/>
      <c r="E41" s="52"/>
      <c r="F41" s="236"/>
      <c r="G41" s="236"/>
      <c r="H41" s="52"/>
      <c r="I41" s="349"/>
      <c r="J41" s="349"/>
      <c r="K41" s="52"/>
      <c r="L41" s="236"/>
      <c r="M41" s="236"/>
      <c r="N41" s="52"/>
    </row>
    <row r="42" spans="1:14">
      <c r="A42" s="12"/>
      <c r="B42" s="355" t="s">
        <v>339</v>
      </c>
      <c r="C42" s="343">
        <v>1028518</v>
      </c>
      <c r="D42" s="343"/>
      <c r="E42" s="47"/>
      <c r="F42" s="345" t="s">
        <v>317</v>
      </c>
      <c r="G42" s="345"/>
      <c r="H42" s="47"/>
      <c r="I42" s="343">
        <v>1028518</v>
      </c>
      <c r="J42" s="343"/>
      <c r="K42" s="47"/>
      <c r="L42" s="345" t="s">
        <v>317</v>
      </c>
      <c r="M42" s="345"/>
      <c r="N42" s="47"/>
    </row>
    <row r="43" spans="1:14">
      <c r="A43" s="12"/>
      <c r="B43" s="355"/>
      <c r="C43" s="343"/>
      <c r="D43" s="343"/>
      <c r="E43" s="47"/>
      <c r="F43" s="345"/>
      <c r="G43" s="345"/>
      <c r="H43" s="47"/>
      <c r="I43" s="343"/>
      <c r="J43" s="343"/>
      <c r="K43" s="47"/>
      <c r="L43" s="345"/>
      <c r="M43" s="345"/>
      <c r="N43" s="47"/>
    </row>
    <row r="44" spans="1:14">
      <c r="A44" s="12"/>
      <c r="B44" s="351" t="s">
        <v>341</v>
      </c>
      <c r="C44" s="349">
        <v>80266</v>
      </c>
      <c r="D44" s="349"/>
      <c r="E44" s="52"/>
      <c r="F44" s="236" t="s">
        <v>317</v>
      </c>
      <c r="G44" s="236"/>
      <c r="H44" s="52"/>
      <c r="I44" s="349">
        <v>80266</v>
      </c>
      <c r="J44" s="349"/>
      <c r="K44" s="52"/>
      <c r="L44" s="236" t="s">
        <v>317</v>
      </c>
      <c r="M44" s="236"/>
      <c r="N44" s="52"/>
    </row>
    <row r="45" spans="1:14">
      <c r="A45" s="12"/>
      <c r="B45" s="351"/>
      <c r="C45" s="349"/>
      <c r="D45" s="349"/>
      <c r="E45" s="52"/>
      <c r="F45" s="236"/>
      <c r="G45" s="236"/>
      <c r="H45" s="52"/>
      <c r="I45" s="349"/>
      <c r="J45" s="349"/>
      <c r="K45" s="52"/>
      <c r="L45" s="236"/>
      <c r="M45" s="236"/>
      <c r="N45" s="52"/>
    </row>
    <row r="46" spans="1:14">
      <c r="A46" s="12"/>
      <c r="B46" s="355" t="s">
        <v>345</v>
      </c>
      <c r="C46" s="343">
        <v>553393</v>
      </c>
      <c r="D46" s="343"/>
      <c r="E46" s="47"/>
      <c r="F46" s="345" t="s">
        <v>317</v>
      </c>
      <c r="G46" s="345"/>
      <c r="H46" s="47"/>
      <c r="I46" s="343">
        <v>553393</v>
      </c>
      <c r="J46" s="343"/>
      <c r="K46" s="47"/>
      <c r="L46" s="345" t="s">
        <v>317</v>
      </c>
      <c r="M46" s="345"/>
      <c r="N46" s="47"/>
    </row>
    <row r="47" spans="1:14">
      <c r="A47" s="12"/>
      <c r="B47" s="355"/>
      <c r="C47" s="343"/>
      <c r="D47" s="343"/>
      <c r="E47" s="47"/>
      <c r="F47" s="345"/>
      <c r="G47" s="345"/>
      <c r="H47" s="47"/>
      <c r="I47" s="343"/>
      <c r="J47" s="343"/>
      <c r="K47" s="47"/>
      <c r="L47" s="345"/>
      <c r="M47" s="345"/>
      <c r="N47" s="47"/>
    </row>
    <row r="48" spans="1:14">
      <c r="A48" s="12"/>
      <c r="B48" s="351" t="s">
        <v>396</v>
      </c>
      <c r="C48" s="349">
        <v>425734</v>
      </c>
      <c r="D48" s="349"/>
      <c r="E48" s="52"/>
      <c r="F48" s="236" t="s">
        <v>317</v>
      </c>
      <c r="G48" s="236"/>
      <c r="H48" s="52"/>
      <c r="I48" s="349">
        <v>425734</v>
      </c>
      <c r="J48" s="349"/>
      <c r="K48" s="52"/>
      <c r="L48" s="236" t="s">
        <v>317</v>
      </c>
      <c r="M48" s="236"/>
      <c r="N48" s="52"/>
    </row>
    <row r="49" spans="1:14">
      <c r="A49" s="12"/>
      <c r="B49" s="351"/>
      <c r="C49" s="349"/>
      <c r="D49" s="349"/>
      <c r="E49" s="52"/>
      <c r="F49" s="236"/>
      <c r="G49" s="236"/>
      <c r="H49" s="52"/>
      <c r="I49" s="349"/>
      <c r="J49" s="349"/>
      <c r="K49" s="52"/>
      <c r="L49" s="236"/>
      <c r="M49" s="236"/>
      <c r="N49" s="52"/>
    </row>
    <row r="50" spans="1:14">
      <c r="A50" s="12"/>
      <c r="B50" s="355" t="s">
        <v>329</v>
      </c>
      <c r="C50" s="345" t="s">
        <v>317</v>
      </c>
      <c r="D50" s="345"/>
      <c r="E50" s="47"/>
      <c r="F50" s="345" t="s">
        <v>317</v>
      </c>
      <c r="G50" s="345"/>
      <c r="H50" s="47"/>
      <c r="I50" s="345" t="s">
        <v>317</v>
      </c>
      <c r="J50" s="345"/>
      <c r="K50" s="47"/>
      <c r="L50" s="345" t="s">
        <v>317</v>
      </c>
      <c r="M50" s="345"/>
      <c r="N50" s="47"/>
    </row>
    <row r="51" spans="1:14">
      <c r="A51" s="12"/>
      <c r="B51" s="355"/>
      <c r="C51" s="345"/>
      <c r="D51" s="345"/>
      <c r="E51" s="47"/>
      <c r="F51" s="345"/>
      <c r="G51" s="345"/>
      <c r="H51" s="47"/>
      <c r="I51" s="345"/>
      <c r="J51" s="345"/>
      <c r="K51" s="47"/>
      <c r="L51" s="345"/>
      <c r="M51" s="345"/>
      <c r="N51" s="47"/>
    </row>
    <row r="52" spans="1:14">
      <c r="A52" s="12"/>
      <c r="B52" s="351" t="s">
        <v>330</v>
      </c>
      <c r="C52" s="349">
        <v>38245</v>
      </c>
      <c r="D52" s="349"/>
      <c r="E52" s="52"/>
      <c r="F52" s="236" t="s">
        <v>317</v>
      </c>
      <c r="G52" s="236"/>
      <c r="H52" s="52"/>
      <c r="I52" s="349">
        <v>38245</v>
      </c>
      <c r="J52" s="349"/>
      <c r="K52" s="52"/>
      <c r="L52" s="236" t="s">
        <v>317</v>
      </c>
      <c r="M52" s="236"/>
      <c r="N52" s="52"/>
    </row>
    <row r="53" spans="1:14">
      <c r="A53" s="12"/>
      <c r="B53" s="351"/>
      <c r="C53" s="349"/>
      <c r="D53" s="349"/>
      <c r="E53" s="52"/>
      <c r="F53" s="236"/>
      <c r="G53" s="236"/>
      <c r="H53" s="52"/>
      <c r="I53" s="349"/>
      <c r="J53" s="349"/>
      <c r="K53" s="52"/>
      <c r="L53" s="236"/>
      <c r="M53" s="236"/>
      <c r="N53" s="52"/>
    </row>
    <row r="54" spans="1:14">
      <c r="A54" s="12"/>
      <c r="B54" s="355" t="s">
        <v>1222</v>
      </c>
      <c r="C54" s="343">
        <v>110301</v>
      </c>
      <c r="D54" s="343"/>
      <c r="E54" s="47"/>
      <c r="F54" s="345" t="s">
        <v>317</v>
      </c>
      <c r="G54" s="345"/>
      <c r="H54" s="47"/>
      <c r="I54" s="343">
        <v>110301</v>
      </c>
      <c r="J54" s="343"/>
      <c r="K54" s="47"/>
      <c r="L54" s="345" t="s">
        <v>317</v>
      </c>
      <c r="M54" s="345"/>
      <c r="N54" s="47"/>
    </row>
    <row r="55" spans="1:14">
      <c r="A55" s="12"/>
      <c r="B55" s="355"/>
      <c r="C55" s="343"/>
      <c r="D55" s="343"/>
      <c r="E55" s="47"/>
      <c r="F55" s="345"/>
      <c r="G55" s="345"/>
      <c r="H55" s="47"/>
      <c r="I55" s="343"/>
      <c r="J55" s="343"/>
      <c r="K55" s="47"/>
      <c r="L55" s="345"/>
      <c r="M55" s="345"/>
      <c r="N55" s="47"/>
    </row>
    <row r="56" spans="1:14">
      <c r="A56" s="12"/>
      <c r="B56" s="351" t="s">
        <v>1223</v>
      </c>
      <c r="C56" s="349">
        <v>5903</v>
      </c>
      <c r="D56" s="349"/>
      <c r="E56" s="52"/>
      <c r="F56" s="155">
        <v>5903</v>
      </c>
      <c r="G56" s="155"/>
      <c r="H56" s="52"/>
      <c r="I56" s="236" t="s">
        <v>317</v>
      </c>
      <c r="J56" s="236"/>
      <c r="K56" s="52"/>
      <c r="L56" s="236" t="s">
        <v>317</v>
      </c>
      <c r="M56" s="236"/>
      <c r="N56" s="52"/>
    </row>
    <row r="57" spans="1:14" ht="15.75" thickBot="1">
      <c r="A57" s="12"/>
      <c r="B57" s="351"/>
      <c r="C57" s="354"/>
      <c r="D57" s="354"/>
      <c r="E57" s="68"/>
      <c r="F57" s="141"/>
      <c r="G57" s="141"/>
      <c r="H57" s="68"/>
      <c r="I57" s="238"/>
      <c r="J57" s="238"/>
      <c r="K57" s="68"/>
      <c r="L57" s="238"/>
      <c r="M57" s="238"/>
      <c r="N57" s="68"/>
    </row>
    <row r="58" spans="1:14">
      <c r="A58" s="12"/>
      <c r="B58" s="478" t="s">
        <v>1224</v>
      </c>
      <c r="C58" s="344">
        <v>2793873</v>
      </c>
      <c r="D58" s="344"/>
      <c r="E58" s="48"/>
      <c r="F58" s="344">
        <v>6428</v>
      </c>
      <c r="G58" s="344"/>
      <c r="H58" s="48"/>
      <c r="I58" s="344">
        <v>2787445</v>
      </c>
      <c r="J58" s="344"/>
      <c r="K58" s="48"/>
      <c r="L58" s="346" t="s">
        <v>317</v>
      </c>
      <c r="M58" s="346"/>
      <c r="N58" s="48"/>
    </row>
    <row r="59" spans="1:14" ht="15.75" thickBot="1">
      <c r="A59" s="12"/>
      <c r="B59" s="478"/>
      <c r="C59" s="350"/>
      <c r="D59" s="350"/>
      <c r="E59" s="60"/>
      <c r="F59" s="350"/>
      <c r="G59" s="350"/>
      <c r="H59" s="60"/>
      <c r="I59" s="350"/>
      <c r="J59" s="350"/>
      <c r="K59" s="60"/>
      <c r="L59" s="479"/>
      <c r="M59" s="479"/>
      <c r="N59" s="60"/>
    </row>
    <row r="60" spans="1:14">
      <c r="A60" s="12"/>
      <c r="B60" s="232" t="s">
        <v>1225</v>
      </c>
      <c r="C60" s="352">
        <v>52872</v>
      </c>
      <c r="D60" s="352"/>
      <c r="E60" s="67"/>
      <c r="F60" s="480" t="s">
        <v>317</v>
      </c>
      <c r="G60" s="480"/>
      <c r="H60" s="67"/>
      <c r="I60" s="352">
        <v>52872</v>
      </c>
      <c r="J60" s="352"/>
      <c r="K60" s="67"/>
      <c r="L60" s="480" t="s">
        <v>317</v>
      </c>
      <c r="M60" s="480"/>
      <c r="N60" s="67"/>
    </row>
    <row r="61" spans="1:14">
      <c r="A61" s="12"/>
      <c r="B61" s="232"/>
      <c r="C61" s="349"/>
      <c r="D61" s="349"/>
      <c r="E61" s="52"/>
      <c r="F61" s="236"/>
      <c r="G61" s="236"/>
      <c r="H61" s="52"/>
      <c r="I61" s="349"/>
      <c r="J61" s="349"/>
      <c r="K61" s="52"/>
      <c r="L61" s="236"/>
      <c r="M61" s="236"/>
      <c r="N61" s="52"/>
    </row>
    <row r="62" spans="1:14">
      <c r="A62" s="12"/>
      <c r="B62" s="478" t="s">
        <v>1226</v>
      </c>
      <c r="C62" s="345">
        <v>18</v>
      </c>
      <c r="D62" s="345"/>
      <c r="E62" s="47"/>
      <c r="F62" s="345" t="s">
        <v>317</v>
      </c>
      <c r="G62" s="345"/>
      <c r="H62" s="47"/>
      <c r="I62" s="345">
        <v>18</v>
      </c>
      <c r="J62" s="345"/>
      <c r="K62" s="47"/>
      <c r="L62" s="345" t="s">
        <v>317</v>
      </c>
      <c r="M62" s="345"/>
      <c r="N62" s="47"/>
    </row>
    <row r="63" spans="1:14">
      <c r="A63" s="12"/>
      <c r="B63" s="478"/>
      <c r="C63" s="345"/>
      <c r="D63" s="345"/>
      <c r="E63" s="47"/>
      <c r="F63" s="345"/>
      <c r="G63" s="345"/>
      <c r="H63" s="47"/>
      <c r="I63" s="345"/>
      <c r="J63" s="345"/>
      <c r="K63" s="47"/>
      <c r="L63" s="345"/>
      <c r="M63" s="345"/>
      <c r="N63" s="47"/>
    </row>
    <row r="64" spans="1:14">
      <c r="A64" s="12"/>
      <c r="B64" s="232" t="s">
        <v>1227</v>
      </c>
      <c r="C64" s="349">
        <v>5901</v>
      </c>
      <c r="D64" s="349"/>
      <c r="E64" s="52"/>
      <c r="F64" s="349">
        <v>5901</v>
      </c>
      <c r="G64" s="349"/>
      <c r="H64" s="52"/>
      <c r="I64" s="236" t="s">
        <v>317</v>
      </c>
      <c r="J64" s="236"/>
      <c r="K64" s="52"/>
      <c r="L64" s="236" t="s">
        <v>317</v>
      </c>
      <c r="M64" s="236"/>
      <c r="N64" s="52"/>
    </row>
    <row r="65" spans="1:14">
      <c r="A65" s="12"/>
      <c r="B65" s="232"/>
      <c r="C65" s="349"/>
      <c r="D65" s="349"/>
      <c r="E65" s="52"/>
      <c r="F65" s="349"/>
      <c r="G65" s="349"/>
      <c r="H65" s="52"/>
      <c r="I65" s="236"/>
      <c r="J65" s="236"/>
      <c r="K65" s="52"/>
      <c r="L65" s="236"/>
      <c r="M65" s="236"/>
      <c r="N65" s="52"/>
    </row>
    <row r="66" spans="1:14">
      <c r="A66" s="12"/>
      <c r="B66" s="478" t="s">
        <v>1228</v>
      </c>
      <c r="C66" s="345">
        <v>475</v>
      </c>
      <c r="D66" s="345"/>
      <c r="E66" s="47"/>
      <c r="F66" s="345" t="s">
        <v>317</v>
      </c>
      <c r="G66" s="345"/>
      <c r="H66" s="47"/>
      <c r="I66" s="345" t="s">
        <v>317</v>
      </c>
      <c r="J66" s="345"/>
      <c r="K66" s="47"/>
      <c r="L66" s="345">
        <v>475</v>
      </c>
      <c r="M66" s="345"/>
      <c r="N66" s="47"/>
    </row>
    <row r="67" spans="1:14" ht="15.75" thickBot="1">
      <c r="A67" s="12"/>
      <c r="B67" s="478"/>
      <c r="C67" s="479"/>
      <c r="D67" s="479"/>
      <c r="E67" s="60"/>
      <c r="F67" s="479"/>
      <c r="G67" s="479"/>
      <c r="H67" s="60"/>
      <c r="I67" s="479"/>
      <c r="J67" s="479"/>
      <c r="K67" s="60"/>
      <c r="L67" s="479"/>
      <c r="M67" s="479"/>
      <c r="N67" s="60"/>
    </row>
    <row r="68" spans="1:14">
      <c r="A68" s="12"/>
      <c r="B68" s="232" t="s">
        <v>1229</v>
      </c>
      <c r="C68" s="481" t="s">
        <v>316</v>
      </c>
      <c r="D68" s="352">
        <v>2853139</v>
      </c>
      <c r="E68" s="67"/>
      <c r="F68" s="481" t="s">
        <v>316</v>
      </c>
      <c r="G68" s="352">
        <v>12329</v>
      </c>
      <c r="H68" s="67"/>
      <c r="I68" s="481" t="s">
        <v>316</v>
      </c>
      <c r="J68" s="352">
        <v>2840335</v>
      </c>
      <c r="K68" s="67"/>
      <c r="L68" s="481" t="s">
        <v>316</v>
      </c>
      <c r="M68" s="480">
        <v>475</v>
      </c>
      <c r="N68" s="67"/>
    </row>
    <row r="69" spans="1:14" ht="15.75" thickBot="1">
      <c r="A69" s="12"/>
      <c r="B69" s="232"/>
      <c r="C69" s="482"/>
      <c r="D69" s="483"/>
      <c r="E69" s="120"/>
      <c r="F69" s="482"/>
      <c r="G69" s="483"/>
      <c r="H69" s="120"/>
      <c r="I69" s="482"/>
      <c r="J69" s="483"/>
      <c r="K69" s="120"/>
      <c r="L69" s="482"/>
      <c r="M69" s="484"/>
      <c r="N69" s="120"/>
    </row>
    <row r="70" spans="1:14" ht="15.75" thickTop="1">
      <c r="A70" s="12"/>
      <c r="B70" s="230" t="s">
        <v>1230</v>
      </c>
      <c r="C70" s="335"/>
      <c r="D70" s="335"/>
      <c r="E70" s="335"/>
      <c r="F70" s="335"/>
      <c r="G70" s="335"/>
      <c r="H70" s="335"/>
      <c r="I70" s="335"/>
      <c r="J70" s="335"/>
      <c r="K70" s="335"/>
      <c r="L70" s="335"/>
      <c r="M70" s="335"/>
      <c r="N70" s="335"/>
    </row>
    <row r="71" spans="1:14">
      <c r="A71" s="12"/>
      <c r="B71" s="232" t="s">
        <v>1225</v>
      </c>
      <c r="C71" s="235" t="s">
        <v>316</v>
      </c>
      <c r="D71" s="349">
        <v>36777</v>
      </c>
      <c r="E71" s="52"/>
      <c r="F71" s="235" t="s">
        <v>316</v>
      </c>
      <c r="G71" s="236">
        <v>293</v>
      </c>
      <c r="H71" s="52"/>
      <c r="I71" s="235" t="s">
        <v>316</v>
      </c>
      <c r="J71" s="349">
        <v>36484</v>
      </c>
      <c r="K71" s="52"/>
      <c r="L71" s="235" t="s">
        <v>316</v>
      </c>
      <c r="M71" s="236" t="s">
        <v>317</v>
      </c>
      <c r="N71" s="52"/>
    </row>
    <row r="72" spans="1:14" ht="15.75" thickBot="1">
      <c r="A72" s="12"/>
      <c r="B72" s="232"/>
      <c r="C72" s="485"/>
      <c r="D72" s="354"/>
      <c r="E72" s="68"/>
      <c r="F72" s="485"/>
      <c r="G72" s="238"/>
      <c r="H72" s="68"/>
      <c r="I72" s="485"/>
      <c r="J72" s="354"/>
      <c r="K72" s="68"/>
      <c r="L72" s="485"/>
      <c r="M72" s="238"/>
      <c r="N72" s="68"/>
    </row>
    <row r="73" spans="1:14">
      <c r="A73" s="12"/>
      <c r="B73" s="340" t="s">
        <v>1231</v>
      </c>
      <c r="C73" s="342" t="s">
        <v>316</v>
      </c>
      <c r="D73" s="344">
        <v>36777</v>
      </c>
      <c r="E73" s="48"/>
      <c r="F73" s="342" t="s">
        <v>316</v>
      </c>
      <c r="G73" s="346">
        <v>293</v>
      </c>
      <c r="H73" s="48"/>
      <c r="I73" s="342" t="s">
        <v>316</v>
      </c>
      <c r="J73" s="344">
        <v>36484</v>
      </c>
      <c r="K73" s="48"/>
      <c r="L73" s="342" t="s">
        <v>316</v>
      </c>
      <c r="M73" s="346" t="s">
        <v>317</v>
      </c>
      <c r="N73" s="48"/>
    </row>
    <row r="74" spans="1:14" ht="15.75" thickBot="1">
      <c r="A74" s="12"/>
      <c r="B74" s="340"/>
      <c r="C74" s="356"/>
      <c r="D74" s="357"/>
      <c r="E74" s="92"/>
      <c r="F74" s="356"/>
      <c r="G74" s="486"/>
      <c r="H74" s="92"/>
      <c r="I74" s="356"/>
      <c r="J74" s="357"/>
      <c r="K74" s="92"/>
      <c r="L74" s="356"/>
      <c r="M74" s="486"/>
      <c r="N74" s="92"/>
    </row>
    <row r="75" spans="1:14" ht="15.75" thickTop="1">
      <c r="A75" s="12"/>
      <c r="B75" s="19"/>
      <c r="C75" s="19"/>
      <c r="D75" s="19"/>
      <c r="E75" s="19"/>
      <c r="F75" s="19"/>
      <c r="G75" s="19"/>
      <c r="H75" s="19"/>
      <c r="I75" s="19"/>
      <c r="J75" s="19"/>
      <c r="K75" s="19"/>
      <c r="L75" s="19"/>
      <c r="M75" s="19"/>
      <c r="N75" s="19"/>
    </row>
    <row r="76" spans="1:14">
      <c r="A76" s="12"/>
      <c r="B76" s="16"/>
      <c r="C76" s="16"/>
      <c r="D76" s="16"/>
      <c r="E76" s="16"/>
      <c r="F76" s="16"/>
      <c r="G76" s="16"/>
      <c r="H76" s="16"/>
      <c r="I76" s="16"/>
      <c r="J76" s="16"/>
      <c r="K76" s="16"/>
      <c r="L76" s="16"/>
      <c r="M76" s="16"/>
      <c r="N76" s="16"/>
    </row>
    <row r="77" spans="1:14" ht="15.75" thickBot="1">
      <c r="A77" s="12"/>
      <c r="B77" s="25"/>
      <c r="C77" s="39" t="s">
        <v>351</v>
      </c>
      <c r="D77" s="39"/>
      <c r="E77" s="39"/>
      <c r="F77" s="39"/>
      <c r="G77" s="39"/>
      <c r="H77" s="39"/>
      <c r="I77" s="39"/>
      <c r="J77" s="39"/>
      <c r="K77" s="39"/>
      <c r="L77" s="39"/>
      <c r="M77" s="39"/>
      <c r="N77" s="39"/>
    </row>
    <row r="78" spans="1:14">
      <c r="A78" s="12"/>
      <c r="B78" s="43" t="s">
        <v>304</v>
      </c>
      <c r="C78" s="46" t="s">
        <v>139</v>
      </c>
      <c r="D78" s="46"/>
      <c r="E78" s="46"/>
      <c r="F78" s="46" t="s">
        <v>1210</v>
      </c>
      <c r="G78" s="46"/>
      <c r="H78" s="46"/>
      <c r="I78" s="46" t="s">
        <v>1214</v>
      </c>
      <c r="J78" s="46"/>
      <c r="K78" s="46"/>
      <c r="L78" s="46" t="s">
        <v>1217</v>
      </c>
      <c r="M78" s="46"/>
      <c r="N78" s="46"/>
    </row>
    <row r="79" spans="1:14">
      <c r="A79" s="12"/>
      <c r="B79" s="43"/>
      <c r="C79" s="44"/>
      <c r="D79" s="44"/>
      <c r="E79" s="44"/>
      <c r="F79" s="44" t="s">
        <v>1211</v>
      </c>
      <c r="G79" s="44"/>
      <c r="H79" s="44"/>
      <c r="I79" s="44" t="s">
        <v>1215</v>
      </c>
      <c r="J79" s="44"/>
      <c r="K79" s="44"/>
      <c r="L79" s="44" t="s">
        <v>1218</v>
      </c>
      <c r="M79" s="44"/>
      <c r="N79" s="44"/>
    </row>
    <row r="80" spans="1:14">
      <c r="A80" s="12"/>
      <c r="B80" s="43"/>
      <c r="C80" s="44"/>
      <c r="D80" s="44"/>
      <c r="E80" s="44"/>
      <c r="F80" s="44" t="s">
        <v>1212</v>
      </c>
      <c r="G80" s="44"/>
      <c r="H80" s="44"/>
      <c r="I80" s="44" t="s">
        <v>1216</v>
      </c>
      <c r="J80" s="44"/>
      <c r="K80" s="44"/>
      <c r="L80" s="44" t="s">
        <v>1219</v>
      </c>
      <c r="M80" s="44"/>
      <c r="N80" s="44"/>
    </row>
    <row r="81" spans="1:14" ht="15.75" thickBot="1">
      <c r="A81" s="12"/>
      <c r="B81" s="43"/>
      <c r="C81" s="39"/>
      <c r="D81" s="39"/>
      <c r="E81" s="39"/>
      <c r="F81" s="39" t="s">
        <v>1213</v>
      </c>
      <c r="G81" s="39"/>
      <c r="H81" s="39"/>
      <c r="I81" s="45"/>
      <c r="J81" s="45"/>
      <c r="K81" s="45"/>
      <c r="L81" s="45"/>
      <c r="M81" s="45"/>
      <c r="N81" s="45"/>
    </row>
    <row r="82" spans="1:14">
      <c r="A82" s="12"/>
      <c r="B82" s="230" t="s">
        <v>1220</v>
      </c>
      <c r="C82" s="48"/>
      <c r="D82" s="48"/>
      <c r="E82" s="48"/>
      <c r="F82" s="48"/>
      <c r="G82" s="48"/>
      <c r="H82" s="48"/>
      <c r="I82" s="48"/>
      <c r="J82" s="48"/>
      <c r="K82" s="48"/>
      <c r="L82" s="48"/>
      <c r="M82" s="48"/>
      <c r="N82" s="48"/>
    </row>
    <row r="83" spans="1:14">
      <c r="A83" s="12"/>
      <c r="B83" s="231" t="s">
        <v>1221</v>
      </c>
      <c r="C83" s="52"/>
      <c r="D83" s="52"/>
      <c r="E83" s="52"/>
      <c r="F83" s="52"/>
      <c r="G83" s="52"/>
      <c r="H83" s="52"/>
      <c r="I83" s="52"/>
      <c r="J83" s="52"/>
      <c r="K83" s="52"/>
      <c r="L83" s="52"/>
      <c r="M83" s="52"/>
      <c r="N83" s="52"/>
    </row>
    <row r="84" spans="1:14">
      <c r="A84" s="12"/>
      <c r="B84" s="355" t="s">
        <v>315</v>
      </c>
      <c r="C84" s="341" t="s">
        <v>316</v>
      </c>
      <c r="D84" s="345">
        <v>325</v>
      </c>
      <c r="E84" s="47"/>
      <c r="F84" s="341" t="s">
        <v>316</v>
      </c>
      <c r="G84" s="345">
        <v>325</v>
      </c>
      <c r="H84" s="47"/>
      <c r="I84" s="341" t="s">
        <v>316</v>
      </c>
      <c r="J84" s="345" t="s">
        <v>317</v>
      </c>
      <c r="K84" s="47"/>
      <c r="L84" s="341" t="s">
        <v>316</v>
      </c>
      <c r="M84" s="345" t="s">
        <v>317</v>
      </c>
      <c r="N84" s="47"/>
    </row>
    <row r="85" spans="1:14">
      <c r="A85" s="12"/>
      <c r="B85" s="355"/>
      <c r="C85" s="341"/>
      <c r="D85" s="345"/>
      <c r="E85" s="47"/>
      <c r="F85" s="341"/>
      <c r="G85" s="345"/>
      <c r="H85" s="47"/>
      <c r="I85" s="341"/>
      <c r="J85" s="345"/>
      <c r="K85" s="47"/>
      <c r="L85" s="341"/>
      <c r="M85" s="345"/>
      <c r="N85" s="47"/>
    </row>
    <row r="86" spans="1:14">
      <c r="A86" s="12"/>
      <c r="B86" s="351" t="s">
        <v>337</v>
      </c>
      <c r="C86" s="349">
        <v>806912</v>
      </c>
      <c r="D86" s="349"/>
      <c r="E86" s="52"/>
      <c r="F86" s="236" t="s">
        <v>317</v>
      </c>
      <c r="G86" s="236"/>
      <c r="H86" s="52"/>
      <c r="I86" s="349">
        <v>806912</v>
      </c>
      <c r="J86" s="349"/>
      <c r="K86" s="52"/>
      <c r="L86" s="236" t="s">
        <v>317</v>
      </c>
      <c r="M86" s="236"/>
      <c r="N86" s="52"/>
    </row>
    <row r="87" spans="1:14">
      <c r="A87" s="12"/>
      <c r="B87" s="351"/>
      <c r="C87" s="349"/>
      <c r="D87" s="349"/>
      <c r="E87" s="52"/>
      <c r="F87" s="236"/>
      <c r="G87" s="236"/>
      <c r="H87" s="52"/>
      <c r="I87" s="349"/>
      <c r="J87" s="349"/>
      <c r="K87" s="52"/>
      <c r="L87" s="236"/>
      <c r="M87" s="236"/>
      <c r="N87" s="52"/>
    </row>
    <row r="88" spans="1:14">
      <c r="A88" s="12"/>
      <c r="B88" s="355" t="s">
        <v>339</v>
      </c>
      <c r="C88" s="343">
        <v>1226702</v>
      </c>
      <c r="D88" s="343"/>
      <c r="E88" s="47"/>
      <c r="F88" s="345" t="s">
        <v>317</v>
      </c>
      <c r="G88" s="345"/>
      <c r="H88" s="47"/>
      <c r="I88" s="343">
        <v>1226702</v>
      </c>
      <c r="J88" s="343"/>
      <c r="K88" s="47"/>
      <c r="L88" s="345" t="s">
        <v>317</v>
      </c>
      <c r="M88" s="345"/>
      <c r="N88" s="47"/>
    </row>
    <row r="89" spans="1:14">
      <c r="A89" s="12"/>
      <c r="B89" s="355"/>
      <c r="C89" s="343"/>
      <c r="D89" s="343"/>
      <c r="E89" s="47"/>
      <c r="F89" s="345"/>
      <c r="G89" s="345"/>
      <c r="H89" s="47"/>
      <c r="I89" s="343"/>
      <c r="J89" s="343"/>
      <c r="K89" s="47"/>
      <c r="L89" s="345"/>
      <c r="M89" s="345"/>
      <c r="N89" s="47"/>
    </row>
    <row r="90" spans="1:14">
      <c r="A90" s="12"/>
      <c r="B90" s="351" t="s">
        <v>341</v>
      </c>
      <c r="C90" s="349">
        <v>70977</v>
      </c>
      <c r="D90" s="349"/>
      <c r="E90" s="52"/>
      <c r="F90" s="236" t="s">
        <v>317</v>
      </c>
      <c r="G90" s="236"/>
      <c r="H90" s="52"/>
      <c r="I90" s="349">
        <v>70977</v>
      </c>
      <c r="J90" s="349"/>
      <c r="K90" s="52"/>
      <c r="L90" s="236" t="s">
        <v>317</v>
      </c>
      <c r="M90" s="236"/>
      <c r="N90" s="52"/>
    </row>
    <row r="91" spans="1:14">
      <c r="A91" s="12"/>
      <c r="B91" s="351"/>
      <c r="C91" s="349"/>
      <c r="D91" s="349"/>
      <c r="E91" s="52"/>
      <c r="F91" s="236"/>
      <c r="G91" s="236"/>
      <c r="H91" s="52"/>
      <c r="I91" s="349"/>
      <c r="J91" s="349"/>
      <c r="K91" s="52"/>
      <c r="L91" s="236"/>
      <c r="M91" s="236"/>
      <c r="N91" s="52"/>
    </row>
    <row r="92" spans="1:14">
      <c r="A92" s="12"/>
      <c r="B92" s="355" t="s">
        <v>345</v>
      </c>
      <c r="C92" s="343">
        <v>464274</v>
      </c>
      <c r="D92" s="343"/>
      <c r="E92" s="47"/>
      <c r="F92" s="345" t="s">
        <v>317</v>
      </c>
      <c r="G92" s="345"/>
      <c r="H92" s="47"/>
      <c r="I92" s="343">
        <v>464274</v>
      </c>
      <c r="J92" s="343"/>
      <c r="K92" s="47"/>
      <c r="L92" s="345" t="s">
        <v>317</v>
      </c>
      <c r="M92" s="345"/>
      <c r="N92" s="47"/>
    </row>
    <row r="93" spans="1:14">
      <c r="A93" s="12"/>
      <c r="B93" s="355"/>
      <c r="C93" s="343"/>
      <c r="D93" s="343"/>
      <c r="E93" s="47"/>
      <c r="F93" s="345"/>
      <c r="G93" s="345"/>
      <c r="H93" s="47"/>
      <c r="I93" s="343"/>
      <c r="J93" s="343"/>
      <c r="K93" s="47"/>
      <c r="L93" s="345"/>
      <c r="M93" s="345"/>
      <c r="N93" s="47"/>
    </row>
    <row r="94" spans="1:14">
      <c r="A94" s="12"/>
      <c r="B94" s="351" t="s">
        <v>396</v>
      </c>
      <c r="C94" s="349">
        <v>357641</v>
      </c>
      <c r="D94" s="349"/>
      <c r="E94" s="52"/>
      <c r="F94" s="236" t="s">
        <v>317</v>
      </c>
      <c r="G94" s="236"/>
      <c r="H94" s="52"/>
      <c r="I94" s="349">
        <v>357641</v>
      </c>
      <c r="J94" s="349"/>
      <c r="K94" s="52"/>
      <c r="L94" s="236" t="s">
        <v>317</v>
      </c>
      <c r="M94" s="236"/>
      <c r="N94" s="52"/>
    </row>
    <row r="95" spans="1:14">
      <c r="A95" s="12"/>
      <c r="B95" s="351"/>
      <c r="C95" s="349"/>
      <c r="D95" s="349"/>
      <c r="E95" s="52"/>
      <c r="F95" s="236"/>
      <c r="G95" s="236"/>
      <c r="H95" s="52"/>
      <c r="I95" s="349"/>
      <c r="J95" s="349"/>
      <c r="K95" s="52"/>
      <c r="L95" s="236"/>
      <c r="M95" s="236"/>
      <c r="N95" s="52"/>
    </row>
    <row r="96" spans="1:14">
      <c r="A96" s="12"/>
      <c r="B96" s="355" t="s">
        <v>329</v>
      </c>
      <c r="C96" s="343">
        <v>28490</v>
      </c>
      <c r="D96" s="343"/>
      <c r="E96" s="47"/>
      <c r="F96" s="345" t="s">
        <v>317</v>
      </c>
      <c r="G96" s="345"/>
      <c r="H96" s="47"/>
      <c r="I96" s="345" t="s">
        <v>317</v>
      </c>
      <c r="J96" s="345"/>
      <c r="K96" s="47"/>
      <c r="L96" s="343">
        <v>28490</v>
      </c>
      <c r="M96" s="343"/>
      <c r="N96" s="47"/>
    </row>
    <row r="97" spans="1:14">
      <c r="A97" s="12"/>
      <c r="B97" s="355"/>
      <c r="C97" s="343"/>
      <c r="D97" s="343"/>
      <c r="E97" s="47"/>
      <c r="F97" s="345"/>
      <c r="G97" s="345"/>
      <c r="H97" s="47"/>
      <c r="I97" s="345"/>
      <c r="J97" s="345"/>
      <c r="K97" s="47"/>
      <c r="L97" s="343"/>
      <c r="M97" s="343"/>
      <c r="N97" s="47"/>
    </row>
    <row r="98" spans="1:14">
      <c r="A98" s="12"/>
      <c r="B98" s="351" t="s">
        <v>330</v>
      </c>
      <c r="C98" s="349">
        <v>34935</v>
      </c>
      <c r="D98" s="349"/>
      <c r="E98" s="52"/>
      <c r="F98" s="236" t="s">
        <v>317</v>
      </c>
      <c r="G98" s="236"/>
      <c r="H98" s="52"/>
      <c r="I98" s="349">
        <v>34935</v>
      </c>
      <c r="J98" s="349"/>
      <c r="K98" s="52"/>
      <c r="L98" s="236" t="s">
        <v>317</v>
      </c>
      <c r="M98" s="236"/>
      <c r="N98" s="52"/>
    </row>
    <row r="99" spans="1:14">
      <c r="A99" s="12"/>
      <c r="B99" s="351"/>
      <c r="C99" s="349"/>
      <c r="D99" s="349"/>
      <c r="E99" s="52"/>
      <c r="F99" s="236"/>
      <c r="G99" s="236"/>
      <c r="H99" s="52"/>
      <c r="I99" s="349"/>
      <c r="J99" s="349"/>
      <c r="K99" s="52"/>
      <c r="L99" s="236"/>
      <c r="M99" s="236"/>
      <c r="N99" s="52"/>
    </row>
    <row r="100" spans="1:14">
      <c r="A100" s="12"/>
      <c r="B100" s="355" t="s">
        <v>1222</v>
      </c>
      <c r="C100" s="343">
        <v>113091</v>
      </c>
      <c r="D100" s="343"/>
      <c r="E100" s="47"/>
      <c r="F100" s="345" t="s">
        <v>317</v>
      </c>
      <c r="G100" s="345"/>
      <c r="H100" s="47"/>
      <c r="I100" s="343">
        <v>113091</v>
      </c>
      <c r="J100" s="343"/>
      <c r="K100" s="47"/>
      <c r="L100" s="345" t="s">
        <v>317</v>
      </c>
      <c r="M100" s="345"/>
      <c r="N100" s="47"/>
    </row>
    <row r="101" spans="1:14">
      <c r="A101" s="12"/>
      <c r="B101" s="355"/>
      <c r="C101" s="343"/>
      <c r="D101" s="343"/>
      <c r="E101" s="47"/>
      <c r="F101" s="345"/>
      <c r="G101" s="345"/>
      <c r="H101" s="47"/>
      <c r="I101" s="343"/>
      <c r="J101" s="343"/>
      <c r="K101" s="47"/>
      <c r="L101" s="345"/>
      <c r="M101" s="345"/>
      <c r="N101" s="47"/>
    </row>
    <row r="102" spans="1:14">
      <c r="A102" s="12"/>
      <c r="B102" s="351" t="s">
        <v>1223</v>
      </c>
      <c r="C102" s="349">
        <v>3584</v>
      </c>
      <c r="D102" s="349"/>
      <c r="E102" s="52"/>
      <c r="F102" s="349">
        <v>3309</v>
      </c>
      <c r="G102" s="349"/>
      <c r="H102" s="52"/>
      <c r="I102" s="236">
        <v>275</v>
      </c>
      <c r="J102" s="236"/>
      <c r="K102" s="52"/>
      <c r="L102" s="236" t="s">
        <v>317</v>
      </c>
      <c r="M102" s="236"/>
      <c r="N102" s="52"/>
    </row>
    <row r="103" spans="1:14" ht="15.75" thickBot="1">
      <c r="A103" s="12"/>
      <c r="B103" s="351"/>
      <c r="C103" s="354"/>
      <c r="D103" s="354"/>
      <c r="E103" s="68"/>
      <c r="F103" s="354"/>
      <c r="G103" s="354"/>
      <c r="H103" s="68"/>
      <c r="I103" s="238"/>
      <c r="J103" s="238"/>
      <c r="K103" s="68"/>
      <c r="L103" s="238"/>
      <c r="M103" s="238"/>
      <c r="N103" s="68"/>
    </row>
    <row r="104" spans="1:14">
      <c r="A104" s="12"/>
      <c r="B104" s="478" t="s">
        <v>1224</v>
      </c>
      <c r="C104" s="344">
        <v>3106931</v>
      </c>
      <c r="D104" s="344"/>
      <c r="E104" s="48"/>
      <c r="F104" s="344">
        <v>3634</v>
      </c>
      <c r="G104" s="344"/>
      <c r="H104" s="48"/>
      <c r="I104" s="344">
        <v>3074807</v>
      </c>
      <c r="J104" s="344"/>
      <c r="K104" s="48"/>
      <c r="L104" s="344">
        <v>28490</v>
      </c>
      <c r="M104" s="344"/>
      <c r="N104" s="48"/>
    </row>
    <row r="105" spans="1:14" ht="15.75" thickBot="1">
      <c r="A105" s="12"/>
      <c r="B105" s="478"/>
      <c r="C105" s="350"/>
      <c r="D105" s="350"/>
      <c r="E105" s="60"/>
      <c r="F105" s="350"/>
      <c r="G105" s="350"/>
      <c r="H105" s="60"/>
      <c r="I105" s="350"/>
      <c r="J105" s="350"/>
      <c r="K105" s="60"/>
      <c r="L105" s="350"/>
      <c r="M105" s="350"/>
      <c r="N105" s="60"/>
    </row>
    <row r="106" spans="1:14">
      <c r="A106" s="12"/>
      <c r="B106" s="232" t="s">
        <v>1225</v>
      </c>
      <c r="C106" s="352">
        <v>41795</v>
      </c>
      <c r="D106" s="352"/>
      <c r="E106" s="67"/>
      <c r="F106" s="480">
        <v>32</v>
      </c>
      <c r="G106" s="480"/>
      <c r="H106" s="67"/>
      <c r="I106" s="352">
        <v>41763</v>
      </c>
      <c r="J106" s="352"/>
      <c r="K106" s="67"/>
      <c r="L106" s="480" t="s">
        <v>317</v>
      </c>
      <c r="M106" s="480"/>
      <c r="N106" s="67"/>
    </row>
    <row r="107" spans="1:14">
      <c r="A107" s="12"/>
      <c r="B107" s="232"/>
      <c r="C107" s="349"/>
      <c r="D107" s="349"/>
      <c r="E107" s="52"/>
      <c r="F107" s="236"/>
      <c r="G107" s="236"/>
      <c r="H107" s="52"/>
      <c r="I107" s="349"/>
      <c r="J107" s="349"/>
      <c r="K107" s="52"/>
      <c r="L107" s="236"/>
      <c r="M107" s="236"/>
      <c r="N107" s="52"/>
    </row>
    <row r="108" spans="1:14">
      <c r="A108" s="12"/>
      <c r="B108" s="478" t="s">
        <v>1226</v>
      </c>
      <c r="C108" s="345">
        <v>540</v>
      </c>
      <c r="D108" s="345"/>
      <c r="E108" s="47"/>
      <c r="F108" s="345" t="s">
        <v>317</v>
      </c>
      <c r="G108" s="345"/>
      <c r="H108" s="47"/>
      <c r="I108" s="345">
        <v>540</v>
      </c>
      <c r="J108" s="345"/>
      <c r="K108" s="47"/>
      <c r="L108" s="345" t="s">
        <v>317</v>
      </c>
      <c r="M108" s="345"/>
      <c r="N108" s="47"/>
    </row>
    <row r="109" spans="1:14">
      <c r="A109" s="12"/>
      <c r="B109" s="478"/>
      <c r="C109" s="345"/>
      <c r="D109" s="345"/>
      <c r="E109" s="47"/>
      <c r="F109" s="345"/>
      <c r="G109" s="345"/>
      <c r="H109" s="47"/>
      <c r="I109" s="345"/>
      <c r="J109" s="345"/>
      <c r="K109" s="47"/>
      <c r="L109" s="345"/>
      <c r="M109" s="345"/>
      <c r="N109" s="47"/>
    </row>
    <row r="110" spans="1:14">
      <c r="A110" s="12"/>
      <c r="B110" s="232" t="s">
        <v>1227</v>
      </c>
      <c r="C110" s="349">
        <v>6097</v>
      </c>
      <c r="D110" s="349"/>
      <c r="E110" s="52"/>
      <c r="F110" s="349">
        <v>6097</v>
      </c>
      <c r="G110" s="349"/>
      <c r="H110" s="52"/>
      <c r="I110" s="236" t="s">
        <v>317</v>
      </c>
      <c r="J110" s="236"/>
      <c r="K110" s="52"/>
      <c r="L110" s="236" t="s">
        <v>317</v>
      </c>
      <c r="M110" s="236"/>
      <c r="N110" s="52"/>
    </row>
    <row r="111" spans="1:14">
      <c r="A111" s="12"/>
      <c r="B111" s="232"/>
      <c r="C111" s="349"/>
      <c r="D111" s="349"/>
      <c r="E111" s="52"/>
      <c r="F111" s="349"/>
      <c r="G111" s="349"/>
      <c r="H111" s="52"/>
      <c r="I111" s="236"/>
      <c r="J111" s="236"/>
      <c r="K111" s="52"/>
      <c r="L111" s="236"/>
      <c r="M111" s="236"/>
      <c r="N111" s="52"/>
    </row>
    <row r="112" spans="1:14">
      <c r="A112" s="12"/>
      <c r="B112" s="478" t="s">
        <v>1228</v>
      </c>
      <c r="C112" s="345">
        <v>565</v>
      </c>
      <c r="D112" s="345"/>
      <c r="E112" s="47"/>
      <c r="F112" s="345" t="s">
        <v>317</v>
      </c>
      <c r="G112" s="345"/>
      <c r="H112" s="47"/>
      <c r="I112" s="345" t="s">
        <v>317</v>
      </c>
      <c r="J112" s="345"/>
      <c r="K112" s="47"/>
      <c r="L112" s="345">
        <v>565</v>
      </c>
      <c r="M112" s="345"/>
      <c r="N112" s="47"/>
    </row>
    <row r="113" spans="1:17" ht="15.75" thickBot="1">
      <c r="A113" s="12"/>
      <c r="B113" s="478"/>
      <c r="C113" s="479"/>
      <c r="D113" s="479"/>
      <c r="E113" s="60"/>
      <c r="F113" s="479"/>
      <c r="G113" s="479"/>
      <c r="H113" s="60"/>
      <c r="I113" s="479"/>
      <c r="J113" s="479"/>
      <c r="K113" s="60"/>
      <c r="L113" s="479"/>
      <c r="M113" s="479"/>
      <c r="N113" s="60"/>
    </row>
    <row r="114" spans="1:17">
      <c r="A114" s="12"/>
      <c r="B114" s="488" t="s">
        <v>1229</v>
      </c>
      <c r="C114" s="481" t="s">
        <v>316</v>
      </c>
      <c r="D114" s="352">
        <v>3155928</v>
      </c>
      <c r="E114" s="67"/>
      <c r="F114" s="481" t="s">
        <v>316</v>
      </c>
      <c r="G114" s="352">
        <v>9763</v>
      </c>
      <c r="H114" s="67"/>
      <c r="I114" s="481" t="s">
        <v>316</v>
      </c>
      <c r="J114" s="352">
        <v>3117110</v>
      </c>
      <c r="K114" s="67"/>
      <c r="L114" s="481" t="s">
        <v>316</v>
      </c>
      <c r="M114" s="352">
        <v>29055</v>
      </c>
      <c r="N114" s="67"/>
    </row>
    <row r="115" spans="1:17" ht="15.75" thickBot="1">
      <c r="A115" s="12"/>
      <c r="B115" s="488"/>
      <c r="C115" s="482"/>
      <c r="D115" s="483"/>
      <c r="E115" s="120"/>
      <c r="F115" s="482"/>
      <c r="G115" s="483"/>
      <c r="H115" s="120"/>
      <c r="I115" s="482"/>
      <c r="J115" s="483"/>
      <c r="K115" s="120"/>
      <c r="L115" s="482"/>
      <c r="M115" s="483"/>
      <c r="N115" s="120"/>
    </row>
    <row r="116" spans="1:17" ht="15.75" thickTop="1">
      <c r="A116" s="12"/>
      <c r="B116" s="230" t="s">
        <v>1230</v>
      </c>
      <c r="C116" s="335"/>
      <c r="D116" s="335"/>
      <c r="E116" s="335"/>
      <c r="F116" s="335"/>
      <c r="G116" s="335"/>
      <c r="H116" s="335"/>
      <c r="I116" s="335"/>
      <c r="J116" s="335"/>
      <c r="K116" s="335"/>
      <c r="L116" s="335"/>
      <c r="M116" s="335"/>
      <c r="N116" s="335"/>
    </row>
    <row r="117" spans="1:17">
      <c r="A117" s="12"/>
      <c r="B117" s="232" t="s">
        <v>1225</v>
      </c>
      <c r="C117" s="235" t="s">
        <v>316</v>
      </c>
      <c r="D117" s="349">
        <v>24038</v>
      </c>
      <c r="E117" s="52"/>
      <c r="F117" s="235" t="s">
        <v>316</v>
      </c>
      <c r="G117" s="236">
        <v>259</v>
      </c>
      <c r="H117" s="52"/>
      <c r="I117" s="235" t="s">
        <v>316</v>
      </c>
      <c r="J117" s="349">
        <v>23779</v>
      </c>
      <c r="K117" s="52"/>
      <c r="L117" s="235" t="s">
        <v>316</v>
      </c>
      <c r="M117" s="236" t="s">
        <v>317</v>
      </c>
      <c r="N117" s="52"/>
    </row>
    <row r="118" spans="1:17" ht="15.75" thickBot="1">
      <c r="A118" s="12"/>
      <c r="B118" s="232"/>
      <c r="C118" s="485"/>
      <c r="D118" s="354"/>
      <c r="E118" s="68"/>
      <c r="F118" s="485"/>
      <c r="G118" s="238"/>
      <c r="H118" s="68"/>
      <c r="I118" s="485"/>
      <c r="J118" s="354"/>
      <c r="K118" s="68"/>
      <c r="L118" s="485"/>
      <c r="M118" s="238"/>
      <c r="N118" s="68"/>
    </row>
    <row r="119" spans="1:17">
      <c r="A119" s="12"/>
      <c r="B119" s="340" t="s">
        <v>1231</v>
      </c>
      <c r="C119" s="342" t="s">
        <v>316</v>
      </c>
      <c r="D119" s="344">
        <v>24038</v>
      </c>
      <c r="E119" s="48"/>
      <c r="F119" s="342" t="s">
        <v>316</v>
      </c>
      <c r="G119" s="346">
        <v>259</v>
      </c>
      <c r="H119" s="48"/>
      <c r="I119" s="342" t="s">
        <v>316</v>
      </c>
      <c r="J119" s="344">
        <v>23779</v>
      </c>
      <c r="K119" s="48"/>
      <c r="L119" s="342" t="s">
        <v>316</v>
      </c>
      <c r="M119" s="346" t="s">
        <v>317</v>
      </c>
      <c r="N119" s="48"/>
    </row>
    <row r="120" spans="1:17" ht="15.75" thickBot="1">
      <c r="A120" s="12"/>
      <c r="B120" s="340"/>
      <c r="C120" s="356"/>
      <c r="D120" s="357"/>
      <c r="E120" s="92"/>
      <c r="F120" s="356"/>
      <c r="G120" s="486"/>
      <c r="H120" s="92"/>
      <c r="I120" s="356"/>
      <c r="J120" s="357"/>
      <c r="K120" s="92"/>
      <c r="L120" s="356"/>
      <c r="M120" s="486"/>
      <c r="N120" s="92"/>
    </row>
    <row r="121" spans="1:17" ht="15.75" thickTop="1">
      <c r="A121" s="12"/>
      <c r="B121" s="22" t="s">
        <v>1232</v>
      </c>
      <c r="C121" s="22"/>
      <c r="D121" s="22"/>
      <c r="E121" s="22"/>
      <c r="F121" s="22"/>
      <c r="G121" s="22"/>
      <c r="H121" s="22"/>
      <c r="I121" s="22"/>
      <c r="J121" s="22"/>
      <c r="K121" s="22"/>
      <c r="L121" s="22"/>
      <c r="M121" s="22"/>
      <c r="N121" s="22"/>
      <c r="O121" s="22"/>
      <c r="P121" s="22"/>
      <c r="Q121" s="22"/>
    </row>
    <row r="122" spans="1:17">
      <c r="A122" s="12"/>
      <c r="B122" s="19"/>
      <c r="C122" s="19"/>
      <c r="D122" s="19"/>
      <c r="E122" s="19"/>
      <c r="F122" s="19"/>
      <c r="G122" s="19"/>
      <c r="H122" s="19"/>
      <c r="I122" s="19"/>
    </row>
    <row r="123" spans="1:17">
      <c r="A123" s="12"/>
      <c r="B123" s="16"/>
      <c r="C123" s="16"/>
      <c r="D123" s="16"/>
      <c r="E123" s="16"/>
      <c r="F123" s="16"/>
      <c r="G123" s="16"/>
      <c r="H123" s="16"/>
      <c r="I123" s="16"/>
    </row>
    <row r="124" spans="1:17" ht="15.75" thickBot="1">
      <c r="A124" s="12"/>
      <c r="B124" s="25"/>
      <c r="C124" s="39" t="s">
        <v>451</v>
      </c>
      <c r="D124" s="39"/>
      <c r="E124" s="39"/>
      <c r="F124" s="39"/>
      <c r="G124" s="39"/>
      <c r="H124" s="39"/>
      <c r="I124" s="39"/>
    </row>
    <row r="125" spans="1:17" ht="15.75" thickBot="1">
      <c r="A125" s="12"/>
      <c r="B125" s="28" t="s">
        <v>304</v>
      </c>
      <c r="C125" s="42">
        <v>2014</v>
      </c>
      <c r="D125" s="42"/>
      <c r="E125" s="42"/>
      <c r="F125" s="37"/>
      <c r="G125" s="42">
        <v>2013</v>
      </c>
      <c r="H125" s="42"/>
      <c r="I125" s="42"/>
    </row>
    <row r="126" spans="1:17">
      <c r="A126" s="12"/>
      <c r="B126" s="341" t="s">
        <v>1233</v>
      </c>
      <c r="C126" s="342" t="s">
        <v>316</v>
      </c>
      <c r="D126" s="344">
        <v>29055</v>
      </c>
      <c r="E126" s="48"/>
      <c r="F126" s="47"/>
      <c r="G126" s="342" t="s">
        <v>316</v>
      </c>
      <c r="H126" s="344">
        <v>116280</v>
      </c>
      <c r="I126" s="48"/>
    </row>
    <row r="127" spans="1:17">
      <c r="A127" s="12"/>
      <c r="B127" s="341"/>
      <c r="C127" s="492"/>
      <c r="D127" s="493"/>
      <c r="E127" s="85"/>
      <c r="F127" s="47"/>
      <c r="G127" s="492"/>
      <c r="H127" s="493"/>
      <c r="I127" s="85"/>
    </row>
    <row r="128" spans="1:17">
      <c r="A128" s="12"/>
      <c r="B128" s="488" t="s">
        <v>1234</v>
      </c>
      <c r="C128" s="236" t="s">
        <v>317</v>
      </c>
      <c r="D128" s="236"/>
      <c r="E128" s="52"/>
      <c r="F128" s="52"/>
      <c r="G128" s="236" t="s">
        <v>1235</v>
      </c>
      <c r="H128" s="236"/>
      <c r="I128" s="494" t="s">
        <v>320</v>
      </c>
    </row>
    <row r="129" spans="1:9">
      <c r="A129" s="12"/>
      <c r="B129" s="488"/>
      <c r="C129" s="236"/>
      <c r="D129" s="236"/>
      <c r="E129" s="52"/>
      <c r="F129" s="52"/>
      <c r="G129" s="236"/>
      <c r="H129" s="236"/>
      <c r="I129" s="494"/>
    </row>
    <row r="130" spans="1:9">
      <c r="A130" s="12"/>
      <c r="B130" s="495" t="s">
        <v>1236</v>
      </c>
      <c r="C130" s="343">
        <v>3410</v>
      </c>
      <c r="D130" s="343"/>
      <c r="E130" s="47"/>
      <c r="F130" s="47"/>
      <c r="G130" s="343">
        <v>17401</v>
      </c>
      <c r="H130" s="343"/>
      <c r="I130" s="47"/>
    </row>
    <row r="131" spans="1:9">
      <c r="A131" s="12"/>
      <c r="B131" s="495"/>
      <c r="C131" s="343"/>
      <c r="D131" s="343"/>
      <c r="E131" s="47"/>
      <c r="F131" s="47"/>
      <c r="G131" s="343"/>
      <c r="H131" s="343"/>
      <c r="I131" s="47"/>
    </row>
    <row r="132" spans="1:9">
      <c r="A132" s="12"/>
      <c r="B132" s="487" t="s">
        <v>1237</v>
      </c>
      <c r="C132" s="236" t="s">
        <v>1238</v>
      </c>
      <c r="D132" s="236"/>
      <c r="E132" s="489" t="s">
        <v>320</v>
      </c>
      <c r="F132" s="32"/>
      <c r="G132" s="236" t="s">
        <v>1239</v>
      </c>
      <c r="H132" s="236"/>
      <c r="I132" s="489" t="s">
        <v>320</v>
      </c>
    </row>
    <row r="133" spans="1:9">
      <c r="A133" s="12"/>
      <c r="B133" s="495" t="s">
        <v>1240</v>
      </c>
      <c r="C133" s="343">
        <v>2656</v>
      </c>
      <c r="D133" s="343"/>
      <c r="E133" s="47"/>
      <c r="F133" s="47"/>
      <c r="G133" s="345">
        <v>269</v>
      </c>
      <c r="H133" s="345"/>
      <c r="I133" s="47"/>
    </row>
    <row r="134" spans="1:9">
      <c r="A134" s="12"/>
      <c r="B134" s="495"/>
      <c r="C134" s="343"/>
      <c r="D134" s="343"/>
      <c r="E134" s="47"/>
      <c r="F134" s="47"/>
      <c r="G134" s="345"/>
      <c r="H134" s="345"/>
      <c r="I134" s="47"/>
    </row>
    <row r="135" spans="1:9">
      <c r="A135" s="12"/>
      <c r="B135" s="488" t="s">
        <v>1241</v>
      </c>
      <c r="C135" s="236">
        <v>173</v>
      </c>
      <c r="D135" s="236"/>
      <c r="E135" s="52"/>
      <c r="F135" s="52"/>
      <c r="G135" s="349">
        <v>160412</v>
      </c>
      <c r="H135" s="349"/>
      <c r="I135" s="52"/>
    </row>
    <row r="136" spans="1:9">
      <c r="A136" s="12"/>
      <c r="B136" s="488"/>
      <c r="C136" s="236"/>
      <c r="D136" s="236"/>
      <c r="E136" s="52"/>
      <c r="F136" s="52"/>
      <c r="G136" s="349"/>
      <c r="H136" s="349"/>
      <c r="I136" s="52"/>
    </row>
    <row r="137" spans="1:9">
      <c r="A137" s="12"/>
      <c r="B137" s="490" t="s">
        <v>1242</v>
      </c>
      <c r="C137" s="345" t="s">
        <v>1243</v>
      </c>
      <c r="D137" s="345"/>
      <c r="E137" s="491" t="s">
        <v>320</v>
      </c>
      <c r="F137" s="30"/>
      <c r="G137" s="345" t="s">
        <v>1244</v>
      </c>
      <c r="H137" s="345"/>
      <c r="I137" s="491" t="s">
        <v>320</v>
      </c>
    </row>
    <row r="138" spans="1:9">
      <c r="A138" s="12"/>
      <c r="B138" s="488" t="s">
        <v>1245</v>
      </c>
      <c r="C138" s="236">
        <v>62</v>
      </c>
      <c r="D138" s="236"/>
      <c r="E138" s="52"/>
      <c r="F138" s="52"/>
      <c r="G138" s="236">
        <v>243</v>
      </c>
      <c r="H138" s="236"/>
      <c r="I138" s="52"/>
    </row>
    <row r="139" spans="1:9">
      <c r="A139" s="12"/>
      <c r="B139" s="488"/>
      <c r="C139" s="236"/>
      <c r="D139" s="236"/>
      <c r="E139" s="52"/>
      <c r="F139" s="52"/>
      <c r="G139" s="236"/>
      <c r="H139" s="236"/>
      <c r="I139" s="52"/>
    </row>
    <row r="140" spans="1:9" ht="15.75" thickBot="1">
      <c r="A140" s="12"/>
      <c r="B140" s="490" t="s">
        <v>1246</v>
      </c>
      <c r="C140" s="479" t="s">
        <v>1247</v>
      </c>
      <c r="D140" s="479"/>
      <c r="E140" s="491" t="s">
        <v>320</v>
      </c>
      <c r="F140" s="30"/>
      <c r="G140" s="479" t="s">
        <v>1248</v>
      </c>
      <c r="H140" s="479"/>
      <c r="I140" s="491" t="s">
        <v>320</v>
      </c>
    </row>
    <row r="141" spans="1:9">
      <c r="A141" s="12"/>
      <c r="B141" s="235" t="s">
        <v>1249</v>
      </c>
      <c r="C141" s="481" t="s">
        <v>316</v>
      </c>
      <c r="D141" s="480">
        <v>475</v>
      </c>
      <c r="E141" s="67"/>
      <c r="F141" s="52"/>
      <c r="G141" s="481" t="s">
        <v>316</v>
      </c>
      <c r="H141" s="352">
        <v>29055</v>
      </c>
      <c r="I141" s="67"/>
    </row>
    <row r="142" spans="1:9" ht="15.75" thickBot="1">
      <c r="A142" s="12"/>
      <c r="B142" s="235"/>
      <c r="C142" s="482"/>
      <c r="D142" s="484"/>
      <c r="E142" s="120"/>
      <c r="F142" s="52"/>
      <c r="G142" s="482"/>
      <c r="H142" s="483"/>
      <c r="I142" s="120"/>
    </row>
    <row r="143" spans="1:9" ht="15.75" thickTop="1">
      <c r="A143" s="12"/>
      <c r="B143" s="16"/>
      <c r="C143" s="16"/>
    </row>
    <row r="144" spans="1:9" ht="204">
      <c r="A144" s="12"/>
      <c r="B144" s="71">
        <v>-1</v>
      </c>
      <c r="C144" s="72" t="s">
        <v>1250</v>
      </c>
    </row>
    <row r="145" spans="1:17">
      <c r="A145" s="12"/>
      <c r="B145" s="21" t="s">
        <v>1251</v>
      </c>
      <c r="C145" s="21"/>
      <c r="D145" s="21"/>
      <c r="E145" s="21"/>
      <c r="F145" s="21"/>
      <c r="G145" s="21"/>
      <c r="H145" s="21"/>
      <c r="I145" s="21"/>
      <c r="J145" s="21"/>
      <c r="K145" s="21"/>
      <c r="L145" s="21"/>
      <c r="M145" s="21"/>
      <c r="N145" s="21"/>
      <c r="O145" s="21"/>
      <c r="P145" s="21"/>
      <c r="Q145" s="21"/>
    </row>
    <row r="146" spans="1:17">
      <c r="A146" s="12"/>
      <c r="B146" s="22" t="s">
        <v>1252</v>
      </c>
      <c r="C146" s="22"/>
      <c r="D146" s="22"/>
      <c r="E146" s="22"/>
      <c r="F146" s="22"/>
      <c r="G146" s="22"/>
      <c r="H146" s="22"/>
      <c r="I146" s="22"/>
      <c r="J146" s="22"/>
      <c r="K146" s="22"/>
      <c r="L146" s="22"/>
      <c r="M146" s="22"/>
      <c r="N146" s="22"/>
      <c r="O146" s="22"/>
      <c r="P146" s="22"/>
      <c r="Q146" s="22"/>
    </row>
    <row r="147" spans="1:17">
      <c r="A147" s="12"/>
      <c r="B147" s="23" t="s">
        <v>1253</v>
      </c>
      <c r="C147" s="23"/>
      <c r="D147" s="23"/>
      <c r="E147" s="23"/>
      <c r="F147" s="23"/>
      <c r="G147" s="23"/>
      <c r="H147" s="23"/>
      <c r="I147" s="23"/>
      <c r="J147" s="23"/>
      <c r="K147" s="23"/>
      <c r="L147" s="23"/>
      <c r="M147" s="23"/>
      <c r="N147" s="23"/>
      <c r="O147" s="23"/>
      <c r="P147" s="23"/>
      <c r="Q147" s="23"/>
    </row>
    <row r="148" spans="1:17" ht="38.25" customHeight="1">
      <c r="A148" s="12"/>
      <c r="B148" s="22" t="s">
        <v>1254</v>
      </c>
      <c r="C148" s="22"/>
      <c r="D148" s="22"/>
      <c r="E148" s="22"/>
      <c r="F148" s="22"/>
      <c r="G148" s="22"/>
      <c r="H148" s="22"/>
      <c r="I148" s="22"/>
      <c r="J148" s="22"/>
      <c r="K148" s="22"/>
      <c r="L148" s="22"/>
      <c r="M148" s="22"/>
      <c r="N148" s="22"/>
      <c r="O148" s="22"/>
      <c r="P148" s="22"/>
      <c r="Q148" s="22"/>
    </row>
    <row r="149" spans="1:17">
      <c r="A149" s="12"/>
      <c r="B149" s="23" t="s">
        <v>1255</v>
      </c>
      <c r="C149" s="23"/>
      <c r="D149" s="23"/>
      <c r="E149" s="23"/>
      <c r="F149" s="23"/>
      <c r="G149" s="23"/>
      <c r="H149" s="23"/>
      <c r="I149" s="23"/>
      <c r="J149" s="23"/>
      <c r="K149" s="23"/>
      <c r="L149" s="23"/>
      <c r="M149" s="23"/>
      <c r="N149" s="23"/>
      <c r="O149" s="23"/>
      <c r="P149" s="23"/>
      <c r="Q149" s="23"/>
    </row>
    <row r="150" spans="1:17">
      <c r="A150" s="12"/>
      <c r="B150" s="22" t="s">
        <v>1256</v>
      </c>
      <c r="C150" s="22"/>
      <c r="D150" s="22"/>
      <c r="E150" s="22"/>
      <c r="F150" s="22"/>
      <c r="G150" s="22"/>
      <c r="H150" s="22"/>
      <c r="I150" s="22"/>
      <c r="J150" s="22"/>
      <c r="K150" s="22"/>
      <c r="L150" s="22"/>
      <c r="M150" s="22"/>
      <c r="N150" s="22"/>
      <c r="O150" s="22"/>
      <c r="P150" s="22"/>
      <c r="Q150" s="22"/>
    </row>
    <row r="151" spans="1:17">
      <c r="A151" s="12"/>
      <c r="B151" s="23" t="s">
        <v>1257</v>
      </c>
      <c r="C151" s="23"/>
      <c r="D151" s="23"/>
      <c r="E151" s="23"/>
      <c r="F151" s="23"/>
      <c r="G151" s="23"/>
      <c r="H151" s="23"/>
      <c r="I151" s="23"/>
      <c r="J151" s="23"/>
      <c r="K151" s="23"/>
      <c r="L151" s="23"/>
      <c r="M151" s="23"/>
      <c r="N151" s="23"/>
      <c r="O151" s="23"/>
      <c r="P151" s="23"/>
      <c r="Q151" s="23"/>
    </row>
    <row r="152" spans="1:17" ht="25.5" customHeight="1">
      <c r="A152" s="12"/>
      <c r="B152" s="22" t="s">
        <v>1258</v>
      </c>
      <c r="C152" s="22"/>
      <c r="D152" s="22"/>
      <c r="E152" s="22"/>
      <c r="F152" s="22"/>
      <c r="G152" s="22"/>
      <c r="H152" s="22"/>
      <c r="I152" s="22"/>
      <c r="J152" s="22"/>
      <c r="K152" s="22"/>
      <c r="L152" s="22"/>
      <c r="M152" s="22"/>
      <c r="N152" s="22"/>
      <c r="O152" s="22"/>
      <c r="P152" s="22"/>
      <c r="Q152" s="22"/>
    </row>
    <row r="153" spans="1:17">
      <c r="A153" s="12"/>
      <c r="B153" s="23" t="s">
        <v>639</v>
      </c>
      <c r="C153" s="23"/>
      <c r="D153" s="23"/>
      <c r="E153" s="23"/>
      <c r="F153" s="23"/>
      <c r="G153" s="23"/>
      <c r="H153" s="23"/>
      <c r="I153" s="23"/>
      <c r="J153" s="23"/>
      <c r="K153" s="23"/>
      <c r="L153" s="23"/>
      <c r="M153" s="23"/>
      <c r="N153" s="23"/>
      <c r="O153" s="23"/>
      <c r="P153" s="23"/>
      <c r="Q153" s="23"/>
    </row>
    <row r="154" spans="1:17" ht="25.5" customHeight="1">
      <c r="A154" s="12"/>
      <c r="B154" s="22" t="s">
        <v>1259</v>
      </c>
      <c r="C154" s="22"/>
      <c r="D154" s="22"/>
      <c r="E154" s="22"/>
      <c r="F154" s="22"/>
      <c r="G154" s="22"/>
      <c r="H154" s="22"/>
      <c r="I154" s="22"/>
      <c r="J154" s="22"/>
      <c r="K154" s="22"/>
      <c r="L154" s="22"/>
      <c r="M154" s="22"/>
      <c r="N154" s="22"/>
      <c r="O154" s="22"/>
      <c r="P154" s="22"/>
      <c r="Q154" s="22"/>
    </row>
    <row r="155" spans="1:17">
      <c r="A155" s="12"/>
      <c r="B155" s="22" t="s">
        <v>1260</v>
      </c>
      <c r="C155" s="22"/>
      <c r="D155" s="22"/>
      <c r="E155" s="22"/>
      <c r="F155" s="22"/>
      <c r="G155" s="22"/>
      <c r="H155" s="22"/>
      <c r="I155" s="22"/>
      <c r="J155" s="22"/>
      <c r="K155" s="22"/>
      <c r="L155" s="22"/>
      <c r="M155" s="22"/>
      <c r="N155" s="22"/>
      <c r="O155" s="22"/>
      <c r="P155" s="22"/>
      <c r="Q155" s="22"/>
    </row>
    <row r="156" spans="1:17">
      <c r="A156" s="12"/>
      <c r="B156" s="19"/>
      <c r="C156" s="19"/>
      <c r="D156" s="19"/>
      <c r="E156" s="19"/>
      <c r="F156" s="19"/>
      <c r="G156" s="19"/>
      <c r="H156" s="19"/>
    </row>
    <row r="157" spans="1:17">
      <c r="A157" s="12"/>
      <c r="B157" s="16"/>
      <c r="C157" s="16"/>
      <c r="D157" s="16"/>
      <c r="E157" s="16"/>
      <c r="F157" s="16"/>
      <c r="G157" s="16"/>
      <c r="H157" s="16"/>
    </row>
    <row r="158" spans="1:17">
      <c r="A158" s="12"/>
      <c r="B158" s="28" t="s">
        <v>387</v>
      </c>
      <c r="C158" s="52"/>
      <c r="D158" s="52"/>
      <c r="E158" s="52"/>
      <c r="F158" s="52"/>
      <c r="G158" s="52"/>
      <c r="H158" s="52"/>
    </row>
    <row r="159" spans="1:17" ht="15.75" thickBot="1">
      <c r="A159" s="12"/>
      <c r="B159" s="496" t="s">
        <v>1261</v>
      </c>
      <c r="C159" s="153" t="s">
        <v>1262</v>
      </c>
      <c r="D159" s="153"/>
      <c r="E159" s="153"/>
      <c r="F159" s="147" t="s">
        <v>1263</v>
      </c>
      <c r="G159" s="147" t="s">
        <v>1264</v>
      </c>
      <c r="H159" s="147" t="s">
        <v>1265</v>
      </c>
    </row>
    <row r="160" spans="1:17">
      <c r="A160" s="12"/>
      <c r="B160" s="499" t="s">
        <v>1266</v>
      </c>
      <c r="C160" s="81" t="s">
        <v>316</v>
      </c>
      <c r="D160" s="83">
        <v>50978</v>
      </c>
      <c r="E160" s="48"/>
      <c r="F160" s="500" t="s">
        <v>1267</v>
      </c>
      <c r="G160" s="502" t="s">
        <v>1268</v>
      </c>
      <c r="H160" s="106" t="s">
        <v>1269</v>
      </c>
    </row>
    <row r="161" spans="1:17">
      <c r="A161" s="12"/>
      <c r="B161" s="80"/>
      <c r="C161" s="56"/>
      <c r="D161" s="54"/>
      <c r="E161" s="47"/>
      <c r="F161" s="116"/>
      <c r="G161" s="501"/>
      <c r="H161" s="102"/>
    </row>
    <row r="162" spans="1:17">
      <c r="A162" s="12"/>
      <c r="B162" s="32"/>
      <c r="C162" s="52"/>
      <c r="D162" s="52"/>
      <c r="E162" s="52"/>
      <c r="F162" s="32"/>
      <c r="G162" s="497" t="s">
        <v>1270</v>
      </c>
      <c r="H162" s="96" t="s">
        <v>1271</v>
      </c>
    </row>
    <row r="163" spans="1:17">
      <c r="A163" s="12"/>
      <c r="B163" s="80" t="s">
        <v>1272</v>
      </c>
      <c r="C163" s="56" t="s">
        <v>316</v>
      </c>
      <c r="D163" s="54">
        <v>2641</v>
      </c>
      <c r="E163" s="47"/>
      <c r="F163" s="116" t="s">
        <v>1267</v>
      </c>
      <c r="G163" s="501" t="s">
        <v>1268</v>
      </c>
      <c r="H163" s="102" t="s">
        <v>1273</v>
      </c>
    </row>
    <row r="164" spans="1:17">
      <c r="A164" s="12"/>
      <c r="B164" s="80"/>
      <c r="C164" s="56"/>
      <c r="D164" s="54"/>
      <c r="E164" s="47"/>
      <c r="F164" s="116"/>
      <c r="G164" s="501"/>
      <c r="H164" s="102"/>
    </row>
    <row r="165" spans="1:17">
      <c r="A165" s="12"/>
      <c r="B165" s="32"/>
      <c r="C165" s="52"/>
      <c r="D165" s="52"/>
      <c r="E165" s="52"/>
      <c r="F165" s="32"/>
      <c r="G165" s="497" t="s">
        <v>1270</v>
      </c>
      <c r="H165" s="498">
        <v>0.08</v>
      </c>
    </row>
    <row r="166" spans="1:17">
      <c r="A166" s="12"/>
      <c r="B166" s="80" t="s">
        <v>740</v>
      </c>
      <c r="C166" s="56" t="s">
        <v>316</v>
      </c>
      <c r="D166" s="54">
        <v>28690</v>
      </c>
      <c r="E166" s="47"/>
      <c r="F166" s="116" t="s">
        <v>1274</v>
      </c>
      <c r="G166" s="501" t="s">
        <v>1275</v>
      </c>
      <c r="H166" s="102" t="s">
        <v>1276</v>
      </c>
    </row>
    <row r="167" spans="1:17">
      <c r="A167" s="12"/>
      <c r="B167" s="80"/>
      <c r="C167" s="56"/>
      <c r="D167" s="54"/>
      <c r="E167" s="47"/>
      <c r="F167" s="116"/>
      <c r="G167" s="501"/>
      <c r="H167" s="102"/>
    </row>
    <row r="168" spans="1:17">
      <c r="A168" s="12"/>
      <c r="B168" s="32"/>
      <c r="C168" s="52"/>
      <c r="D168" s="52"/>
      <c r="E168" s="52"/>
      <c r="F168" s="32"/>
      <c r="G168" s="497" t="s">
        <v>1277</v>
      </c>
      <c r="H168" s="96" t="s">
        <v>1278</v>
      </c>
    </row>
    <row r="169" spans="1:17">
      <c r="A169" s="12"/>
      <c r="B169" s="21" t="s">
        <v>1279</v>
      </c>
      <c r="C169" s="21"/>
      <c r="D169" s="21"/>
      <c r="E169" s="21"/>
      <c r="F169" s="21"/>
      <c r="G169" s="21"/>
      <c r="H169" s="21"/>
      <c r="I169" s="21"/>
      <c r="J169" s="21"/>
      <c r="K169" s="21"/>
      <c r="L169" s="21"/>
      <c r="M169" s="21"/>
      <c r="N169" s="21"/>
      <c r="O169" s="21"/>
      <c r="P169" s="21"/>
      <c r="Q169" s="21"/>
    </row>
    <row r="170" spans="1:17">
      <c r="A170" s="12"/>
      <c r="B170" s="22" t="s">
        <v>1280</v>
      </c>
      <c r="C170" s="22"/>
      <c r="D170" s="22"/>
      <c r="E170" s="22"/>
      <c r="F170" s="22"/>
      <c r="G170" s="22"/>
      <c r="H170" s="22"/>
      <c r="I170" s="22"/>
      <c r="J170" s="22"/>
      <c r="K170" s="22"/>
      <c r="L170" s="22"/>
      <c r="M170" s="22"/>
      <c r="N170" s="22"/>
      <c r="O170" s="22"/>
      <c r="P170" s="22"/>
      <c r="Q170" s="22"/>
    </row>
    <row r="171" spans="1:17">
      <c r="A171" s="12"/>
      <c r="B171" s="23" t="s">
        <v>1281</v>
      </c>
      <c r="C171" s="23"/>
      <c r="D171" s="23"/>
      <c r="E171" s="23"/>
      <c r="F171" s="23"/>
      <c r="G171" s="23"/>
      <c r="H171" s="23"/>
      <c r="I171" s="23"/>
      <c r="J171" s="23"/>
      <c r="K171" s="23"/>
      <c r="L171" s="23"/>
      <c r="M171" s="23"/>
      <c r="N171" s="23"/>
      <c r="O171" s="23"/>
      <c r="P171" s="23"/>
      <c r="Q171" s="23"/>
    </row>
    <row r="172" spans="1:17">
      <c r="A172" s="12"/>
      <c r="B172" s="22" t="s">
        <v>1282</v>
      </c>
      <c r="C172" s="22"/>
      <c r="D172" s="22"/>
      <c r="E172" s="22"/>
      <c r="F172" s="22"/>
      <c r="G172" s="22"/>
      <c r="H172" s="22"/>
      <c r="I172" s="22"/>
      <c r="J172" s="22"/>
      <c r="K172" s="22"/>
      <c r="L172" s="22"/>
      <c r="M172" s="22"/>
      <c r="N172" s="22"/>
      <c r="O172" s="22"/>
      <c r="P172" s="22"/>
      <c r="Q172" s="22"/>
    </row>
    <row r="173" spans="1:17">
      <c r="A173" s="12"/>
      <c r="B173" s="23" t="s">
        <v>1283</v>
      </c>
      <c r="C173" s="23"/>
      <c r="D173" s="23"/>
      <c r="E173" s="23"/>
      <c r="F173" s="23"/>
      <c r="G173" s="23"/>
      <c r="H173" s="23"/>
      <c r="I173" s="23"/>
      <c r="J173" s="23"/>
      <c r="K173" s="23"/>
      <c r="L173" s="23"/>
      <c r="M173" s="23"/>
      <c r="N173" s="23"/>
      <c r="O173" s="23"/>
      <c r="P173" s="23"/>
      <c r="Q173" s="23"/>
    </row>
    <row r="174" spans="1:17" ht="38.25" customHeight="1">
      <c r="A174" s="12"/>
      <c r="B174" s="22" t="s">
        <v>1284</v>
      </c>
      <c r="C174" s="22"/>
      <c r="D174" s="22"/>
      <c r="E174" s="22"/>
      <c r="F174" s="22"/>
      <c r="G174" s="22"/>
      <c r="H174" s="22"/>
      <c r="I174" s="22"/>
      <c r="J174" s="22"/>
      <c r="K174" s="22"/>
      <c r="L174" s="22"/>
      <c r="M174" s="22"/>
      <c r="N174" s="22"/>
      <c r="O174" s="22"/>
      <c r="P174" s="22"/>
      <c r="Q174" s="22"/>
    </row>
    <row r="175" spans="1:17">
      <c r="A175" s="12"/>
      <c r="B175" s="23" t="s">
        <v>471</v>
      </c>
      <c r="C175" s="23"/>
      <c r="D175" s="23"/>
      <c r="E175" s="23"/>
      <c r="F175" s="23"/>
      <c r="G175" s="23"/>
      <c r="H175" s="23"/>
      <c r="I175" s="23"/>
      <c r="J175" s="23"/>
      <c r="K175" s="23"/>
      <c r="L175" s="23"/>
      <c r="M175" s="23"/>
      <c r="N175" s="23"/>
      <c r="O175" s="23"/>
      <c r="P175" s="23"/>
      <c r="Q175" s="23"/>
    </row>
    <row r="176" spans="1:17" ht="25.5" customHeight="1">
      <c r="A176" s="12"/>
      <c r="B176" s="22" t="s">
        <v>1285</v>
      </c>
      <c r="C176" s="22"/>
      <c r="D176" s="22"/>
      <c r="E176" s="22"/>
      <c r="F176" s="22"/>
      <c r="G176" s="22"/>
      <c r="H176" s="22"/>
      <c r="I176" s="22"/>
      <c r="J176" s="22"/>
      <c r="K176" s="22"/>
      <c r="L176" s="22"/>
      <c r="M176" s="22"/>
      <c r="N176" s="22"/>
      <c r="O176" s="22"/>
      <c r="P176" s="22"/>
      <c r="Q176" s="22"/>
    </row>
    <row r="177" spans="1:17">
      <c r="A177" s="12"/>
      <c r="B177" s="23" t="s">
        <v>1286</v>
      </c>
      <c r="C177" s="23"/>
      <c r="D177" s="23"/>
      <c r="E177" s="23"/>
      <c r="F177" s="23"/>
      <c r="G177" s="23"/>
      <c r="H177" s="23"/>
      <c r="I177" s="23"/>
      <c r="J177" s="23"/>
      <c r="K177" s="23"/>
      <c r="L177" s="23"/>
      <c r="M177" s="23"/>
      <c r="N177" s="23"/>
      <c r="O177" s="23"/>
      <c r="P177" s="23"/>
      <c r="Q177" s="23"/>
    </row>
    <row r="178" spans="1:17">
      <c r="A178" s="12"/>
      <c r="B178" s="22" t="s">
        <v>1287</v>
      </c>
      <c r="C178" s="22"/>
      <c r="D178" s="22"/>
      <c r="E178" s="22"/>
      <c r="F178" s="22"/>
      <c r="G178" s="22"/>
      <c r="H178" s="22"/>
      <c r="I178" s="22"/>
      <c r="J178" s="22"/>
      <c r="K178" s="22"/>
      <c r="L178" s="22"/>
      <c r="M178" s="22"/>
      <c r="N178" s="22"/>
      <c r="O178" s="22"/>
      <c r="P178" s="22"/>
      <c r="Q178" s="22"/>
    </row>
    <row r="179" spans="1:17">
      <c r="A179" s="12"/>
      <c r="B179" s="23" t="s">
        <v>783</v>
      </c>
      <c r="C179" s="23"/>
      <c r="D179" s="23"/>
      <c r="E179" s="23"/>
      <c r="F179" s="23"/>
      <c r="G179" s="23"/>
      <c r="H179" s="23"/>
      <c r="I179" s="23"/>
      <c r="J179" s="23"/>
      <c r="K179" s="23"/>
      <c r="L179" s="23"/>
      <c r="M179" s="23"/>
      <c r="N179" s="23"/>
      <c r="O179" s="23"/>
      <c r="P179" s="23"/>
      <c r="Q179" s="23"/>
    </row>
    <row r="180" spans="1:17" ht="25.5" customHeight="1">
      <c r="A180" s="12"/>
      <c r="B180" s="22" t="s">
        <v>1288</v>
      </c>
      <c r="C180" s="22"/>
      <c r="D180" s="22"/>
      <c r="E180" s="22"/>
      <c r="F180" s="22"/>
      <c r="G180" s="22"/>
      <c r="H180" s="22"/>
      <c r="I180" s="22"/>
      <c r="J180" s="22"/>
      <c r="K180" s="22"/>
      <c r="L180" s="22"/>
      <c r="M180" s="22"/>
      <c r="N180" s="22"/>
      <c r="O180" s="22"/>
      <c r="P180" s="22"/>
      <c r="Q180" s="22"/>
    </row>
    <row r="181" spans="1:17">
      <c r="A181" s="12"/>
      <c r="B181" s="23" t="s">
        <v>1289</v>
      </c>
      <c r="C181" s="23"/>
      <c r="D181" s="23"/>
      <c r="E181" s="23"/>
      <c r="F181" s="23"/>
      <c r="G181" s="23"/>
      <c r="H181" s="23"/>
      <c r="I181" s="23"/>
      <c r="J181" s="23"/>
      <c r="K181" s="23"/>
      <c r="L181" s="23"/>
      <c r="M181" s="23"/>
      <c r="N181" s="23"/>
      <c r="O181" s="23"/>
      <c r="P181" s="23"/>
      <c r="Q181" s="23"/>
    </row>
    <row r="182" spans="1:17">
      <c r="A182" s="12"/>
      <c r="B182" s="22" t="s">
        <v>1290</v>
      </c>
      <c r="C182" s="22"/>
      <c r="D182" s="22"/>
      <c r="E182" s="22"/>
      <c r="F182" s="22"/>
      <c r="G182" s="22"/>
      <c r="H182" s="22"/>
      <c r="I182" s="22"/>
      <c r="J182" s="22"/>
      <c r="K182" s="22"/>
      <c r="L182" s="22"/>
      <c r="M182" s="22"/>
      <c r="N182" s="22"/>
      <c r="O182" s="22"/>
      <c r="P182" s="22"/>
      <c r="Q182" s="22"/>
    </row>
    <row r="183" spans="1:17">
      <c r="A183" s="12"/>
      <c r="B183" s="22" t="s">
        <v>1291</v>
      </c>
      <c r="C183" s="22"/>
      <c r="D183" s="22"/>
      <c r="E183" s="22"/>
      <c r="F183" s="22"/>
      <c r="G183" s="22"/>
      <c r="H183" s="22"/>
      <c r="I183" s="22"/>
      <c r="J183" s="22"/>
      <c r="K183" s="22"/>
      <c r="L183" s="22"/>
      <c r="M183" s="22"/>
      <c r="N183" s="22"/>
      <c r="O183" s="22"/>
      <c r="P183" s="22"/>
      <c r="Q183" s="22"/>
    </row>
    <row r="184" spans="1:17">
      <c r="A184" s="12"/>
      <c r="B184" s="19"/>
      <c r="C184" s="19"/>
      <c r="D184" s="19"/>
      <c r="E184" s="19"/>
      <c r="F184" s="19"/>
      <c r="G184" s="19"/>
      <c r="H184" s="19"/>
      <c r="I184" s="19"/>
      <c r="J184" s="19"/>
      <c r="K184" s="19"/>
      <c r="L184" s="19"/>
      <c r="M184" s="19"/>
      <c r="N184" s="19"/>
      <c r="O184" s="19"/>
      <c r="P184" s="19"/>
      <c r="Q184" s="19"/>
    </row>
    <row r="185" spans="1:17">
      <c r="A185" s="12"/>
      <c r="B185" s="16"/>
      <c r="C185" s="16"/>
      <c r="D185" s="16"/>
      <c r="E185" s="16"/>
      <c r="F185" s="16"/>
      <c r="G185" s="16"/>
      <c r="H185" s="16"/>
      <c r="I185" s="16"/>
      <c r="J185" s="16"/>
      <c r="K185" s="16"/>
      <c r="L185" s="16"/>
      <c r="M185" s="16"/>
      <c r="N185" s="16"/>
      <c r="O185" s="16"/>
      <c r="P185" s="16"/>
      <c r="Q185" s="16"/>
    </row>
    <row r="186" spans="1:17" ht="15.75" thickBot="1">
      <c r="A186" s="12"/>
      <c r="B186" s="25"/>
      <c r="C186" s="39" t="s">
        <v>301</v>
      </c>
      <c r="D186" s="39"/>
      <c r="E186" s="39"/>
      <c r="F186" s="39"/>
      <c r="G186" s="39"/>
      <c r="H186" s="39"/>
      <c r="I186" s="39"/>
      <c r="J186" s="32"/>
      <c r="K186" s="39" t="s">
        <v>351</v>
      </c>
      <c r="L186" s="39"/>
      <c r="M186" s="39"/>
      <c r="N186" s="39"/>
      <c r="O186" s="39"/>
      <c r="P186" s="39"/>
      <c r="Q186" s="39"/>
    </row>
    <row r="187" spans="1:17">
      <c r="A187" s="12"/>
      <c r="B187" s="43" t="s">
        <v>304</v>
      </c>
      <c r="C187" s="46" t="s">
        <v>311</v>
      </c>
      <c r="D187" s="46"/>
      <c r="E187" s="46"/>
      <c r="F187" s="67"/>
      <c r="G187" s="46" t="s">
        <v>313</v>
      </c>
      <c r="H187" s="46"/>
      <c r="I187" s="46"/>
      <c r="J187" s="52"/>
      <c r="K187" s="46" t="s">
        <v>311</v>
      </c>
      <c r="L187" s="46"/>
      <c r="M187" s="46"/>
      <c r="N187" s="67"/>
      <c r="O187" s="46" t="s">
        <v>313</v>
      </c>
      <c r="P187" s="46"/>
      <c r="Q187" s="46"/>
    </row>
    <row r="188" spans="1:17" ht="15.75" thickBot="1">
      <c r="A188" s="12"/>
      <c r="B188" s="43"/>
      <c r="C188" s="39" t="s">
        <v>674</v>
      </c>
      <c r="D188" s="39"/>
      <c r="E188" s="39"/>
      <c r="F188" s="160"/>
      <c r="G188" s="39"/>
      <c r="H188" s="39"/>
      <c r="I188" s="39"/>
      <c r="J188" s="52"/>
      <c r="K188" s="39" t="s">
        <v>674</v>
      </c>
      <c r="L188" s="39"/>
      <c r="M188" s="39"/>
      <c r="N188" s="52"/>
      <c r="O188" s="39"/>
      <c r="P188" s="39"/>
      <c r="Q188" s="39"/>
    </row>
    <row r="189" spans="1:17">
      <c r="A189" s="12"/>
      <c r="B189" s="230" t="s">
        <v>1292</v>
      </c>
      <c r="C189" s="48"/>
      <c r="D189" s="48"/>
      <c r="E189" s="48"/>
      <c r="F189" s="30"/>
      <c r="G189" s="48"/>
      <c r="H189" s="48"/>
      <c r="I189" s="48"/>
      <c r="J189" s="30"/>
      <c r="K189" s="48"/>
      <c r="L189" s="48"/>
      <c r="M189" s="48"/>
      <c r="N189" s="30"/>
      <c r="O189" s="48"/>
      <c r="P189" s="48"/>
      <c r="Q189" s="48"/>
    </row>
    <row r="190" spans="1:17">
      <c r="A190" s="12"/>
      <c r="B190" s="338" t="s">
        <v>1293</v>
      </c>
      <c r="C190" s="52"/>
      <c r="D190" s="52"/>
      <c r="E190" s="52"/>
      <c r="F190" s="32"/>
      <c r="G190" s="52"/>
      <c r="H190" s="52"/>
      <c r="I190" s="52"/>
      <c r="J190" s="32"/>
      <c r="K190" s="52"/>
      <c r="L190" s="52"/>
      <c r="M190" s="52"/>
      <c r="N190" s="32"/>
      <c r="O190" s="52"/>
      <c r="P190" s="52"/>
      <c r="Q190" s="52"/>
    </row>
    <row r="191" spans="1:17">
      <c r="A191" s="12"/>
      <c r="B191" s="478" t="s">
        <v>1294</v>
      </c>
      <c r="C191" s="341" t="s">
        <v>316</v>
      </c>
      <c r="D191" s="343">
        <v>3872955</v>
      </c>
      <c r="E191" s="47"/>
      <c r="F191" s="47"/>
      <c r="G191" s="341" t="s">
        <v>316</v>
      </c>
      <c r="H191" s="343">
        <v>3948706</v>
      </c>
      <c r="I191" s="47"/>
      <c r="J191" s="47"/>
      <c r="K191" s="341" t="s">
        <v>316</v>
      </c>
      <c r="L191" s="343">
        <v>3358721</v>
      </c>
      <c r="M191" s="47"/>
      <c r="N191" s="47"/>
      <c r="O191" s="341" t="s">
        <v>316</v>
      </c>
      <c r="P191" s="343">
        <v>3370912</v>
      </c>
      <c r="Q191" s="47"/>
    </row>
    <row r="192" spans="1:17">
      <c r="A192" s="12"/>
      <c r="B192" s="478"/>
      <c r="C192" s="341"/>
      <c r="D192" s="343"/>
      <c r="E192" s="47"/>
      <c r="F192" s="47"/>
      <c r="G192" s="341"/>
      <c r="H192" s="343"/>
      <c r="I192" s="47"/>
      <c r="J192" s="47"/>
      <c r="K192" s="341"/>
      <c r="L192" s="343"/>
      <c r="M192" s="47"/>
      <c r="N192" s="47"/>
      <c r="O192" s="341"/>
      <c r="P192" s="343"/>
      <c r="Q192" s="47"/>
    </row>
    <row r="193" spans="1:17">
      <c r="A193" s="12"/>
      <c r="B193" s="232" t="s">
        <v>38</v>
      </c>
      <c r="C193" s="349">
        <v>67952</v>
      </c>
      <c r="D193" s="349"/>
      <c r="E193" s="52"/>
      <c r="F193" s="52"/>
      <c r="G193" s="349">
        <v>68705</v>
      </c>
      <c r="H193" s="349"/>
      <c r="I193" s="52"/>
      <c r="J193" s="52"/>
      <c r="K193" s="349">
        <v>20802</v>
      </c>
      <c r="L193" s="349"/>
      <c r="M193" s="52"/>
      <c r="N193" s="52"/>
      <c r="O193" s="349">
        <v>20903</v>
      </c>
      <c r="P193" s="349"/>
      <c r="Q193" s="52"/>
    </row>
    <row r="194" spans="1:17">
      <c r="A194" s="12"/>
      <c r="B194" s="232"/>
      <c r="C194" s="349"/>
      <c r="D194" s="349"/>
      <c r="E194" s="52"/>
      <c r="F194" s="52"/>
      <c r="G194" s="349"/>
      <c r="H194" s="349"/>
      <c r="I194" s="52"/>
      <c r="J194" s="52"/>
      <c r="K194" s="349"/>
      <c r="L194" s="349"/>
      <c r="M194" s="52"/>
      <c r="N194" s="52"/>
      <c r="O194" s="349"/>
      <c r="P194" s="349"/>
      <c r="Q194" s="52"/>
    </row>
    <row r="195" spans="1:17">
      <c r="A195" s="12"/>
      <c r="B195" s="336" t="s">
        <v>1295</v>
      </c>
      <c r="C195" s="47"/>
      <c r="D195" s="47"/>
      <c r="E195" s="47"/>
      <c r="F195" s="30"/>
      <c r="G195" s="47"/>
      <c r="H195" s="47"/>
      <c r="I195" s="47"/>
      <c r="J195" s="30"/>
      <c r="K195" s="47"/>
      <c r="L195" s="47"/>
      <c r="M195" s="47"/>
      <c r="N195" s="30"/>
      <c r="O195" s="47"/>
      <c r="P195" s="47"/>
      <c r="Q195" s="47"/>
    </row>
    <row r="196" spans="1:17">
      <c r="A196" s="12"/>
      <c r="B196" s="232" t="s">
        <v>39</v>
      </c>
      <c r="C196" s="349">
        <v>13740761</v>
      </c>
      <c r="D196" s="349"/>
      <c r="E196" s="52"/>
      <c r="F196" s="52"/>
      <c r="G196" s="349">
        <v>13775850</v>
      </c>
      <c r="H196" s="349"/>
      <c r="I196" s="52"/>
      <c r="J196" s="52"/>
      <c r="K196" s="349">
        <v>12547203</v>
      </c>
      <c r="L196" s="349"/>
      <c r="M196" s="52"/>
      <c r="N196" s="52"/>
      <c r="O196" s="349">
        <v>12515714</v>
      </c>
      <c r="P196" s="349"/>
      <c r="Q196" s="52"/>
    </row>
    <row r="197" spans="1:17">
      <c r="A197" s="12"/>
      <c r="B197" s="232"/>
      <c r="C197" s="349"/>
      <c r="D197" s="349"/>
      <c r="E197" s="52"/>
      <c r="F197" s="52"/>
      <c r="G197" s="349"/>
      <c r="H197" s="349"/>
      <c r="I197" s="52"/>
      <c r="J197" s="52"/>
      <c r="K197" s="349"/>
      <c r="L197" s="349"/>
      <c r="M197" s="52"/>
      <c r="N197" s="52"/>
      <c r="O197" s="349"/>
      <c r="P197" s="349"/>
      <c r="Q197" s="52"/>
    </row>
    <row r="198" spans="1:17">
      <c r="A198" s="12"/>
      <c r="B198" s="478" t="s">
        <v>1296</v>
      </c>
      <c r="C198" s="343">
        <v>19379</v>
      </c>
      <c r="D198" s="343"/>
      <c r="E198" s="47"/>
      <c r="F198" s="47"/>
      <c r="G198" s="343">
        <v>28690</v>
      </c>
      <c r="H198" s="343"/>
      <c r="I198" s="47"/>
      <c r="J198" s="47"/>
      <c r="K198" s="343">
        <v>20983</v>
      </c>
      <c r="L198" s="343"/>
      <c r="M198" s="47"/>
      <c r="N198" s="47"/>
      <c r="O198" s="343">
        <v>29150</v>
      </c>
      <c r="P198" s="343"/>
      <c r="Q198" s="47"/>
    </row>
    <row r="199" spans="1:17">
      <c r="A199" s="12"/>
      <c r="B199" s="478"/>
      <c r="C199" s="343"/>
      <c r="D199" s="343"/>
      <c r="E199" s="47"/>
      <c r="F199" s="47"/>
      <c r="G199" s="343"/>
      <c r="H199" s="343"/>
      <c r="I199" s="47"/>
      <c r="J199" s="47"/>
      <c r="K199" s="343"/>
      <c r="L199" s="343"/>
      <c r="M199" s="47"/>
      <c r="N199" s="47"/>
      <c r="O199" s="343"/>
      <c r="P199" s="343"/>
      <c r="Q199" s="47"/>
    </row>
    <row r="200" spans="1:17">
      <c r="A200" s="12"/>
      <c r="B200" s="232" t="s">
        <v>1228</v>
      </c>
      <c r="C200" s="349">
        <v>16524</v>
      </c>
      <c r="D200" s="349"/>
      <c r="E200" s="52"/>
      <c r="F200" s="52"/>
      <c r="G200" s="349">
        <v>18046</v>
      </c>
      <c r="H200" s="349"/>
      <c r="I200" s="52"/>
      <c r="J200" s="52"/>
      <c r="K200" s="349">
        <v>16582</v>
      </c>
      <c r="L200" s="349"/>
      <c r="M200" s="52"/>
      <c r="N200" s="52"/>
      <c r="O200" s="349">
        <v>17047</v>
      </c>
      <c r="P200" s="349"/>
      <c r="Q200" s="52"/>
    </row>
    <row r="201" spans="1:17">
      <c r="A201" s="12"/>
      <c r="B201" s="232"/>
      <c r="C201" s="349"/>
      <c r="D201" s="349"/>
      <c r="E201" s="52"/>
      <c r="F201" s="52"/>
      <c r="G201" s="349"/>
      <c r="H201" s="349"/>
      <c r="I201" s="52"/>
      <c r="J201" s="52"/>
      <c r="K201" s="349"/>
      <c r="L201" s="349"/>
      <c r="M201" s="52"/>
      <c r="N201" s="52"/>
      <c r="O201" s="349"/>
      <c r="P201" s="349"/>
      <c r="Q201" s="52"/>
    </row>
    <row r="202" spans="1:17">
      <c r="A202" s="12"/>
      <c r="B202" s="230" t="s">
        <v>1297</v>
      </c>
      <c r="C202" s="47"/>
      <c r="D202" s="47"/>
      <c r="E202" s="47"/>
      <c r="F202" s="30"/>
      <c r="G202" s="47"/>
      <c r="H202" s="47"/>
      <c r="I202" s="47"/>
      <c r="J202" s="30"/>
      <c r="K202" s="47"/>
      <c r="L202" s="47"/>
      <c r="M202" s="47"/>
      <c r="N202" s="30"/>
      <c r="O202" s="47"/>
      <c r="P202" s="47"/>
      <c r="Q202" s="47"/>
    </row>
    <row r="203" spans="1:17">
      <c r="A203" s="12"/>
      <c r="B203" s="338" t="s">
        <v>1293</v>
      </c>
      <c r="C203" s="52"/>
      <c r="D203" s="52"/>
      <c r="E203" s="52"/>
      <c r="F203" s="32"/>
      <c r="G203" s="52"/>
      <c r="H203" s="52"/>
      <c r="I203" s="52"/>
      <c r="J203" s="32"/>
      <c r="K203" s="52"/>
      <c r="L203" s="52"/>
      <c r="M203" s="52"/>
      <c r="N203" s="32"/>
      <c r="O203" s="52"/>
      <c r="P203" s="52"/>
      <c r="Q203" s="52"/>
    </row>
    <row r="204" spans="1:17">
      <c r="A204" s="12"/>
      <c r="B204" s="478" t="s">
        <v>1298</v>
      </c>
      <c r="C204" s="341" t="s">
        <v>316</v>
      </c>
      <c r="D204" s="343">
        <v>13380018</v>
      </c>
      <c r="E204" s="47"/>
      <c r="F204" s="47"/>
      <c r="G204" s="341" t="s">
        <v>316</v>
      </c>
      <c r="H204" s="343">
        <v>13380018</v>
      </c>
      <c r="I204" s="47"/>
      <c r="J204" s="47"/>
      <c r="K204" s="341" t="s">
        <v>316</v>
      </c>
      <c r="L204" s="343">
        <v>12627276</v>
      </c>
      <c r="M204" s="47"/>
      <c r="N204" s="47"/>
      <c r="O204" s="341" t="s">
        <v>316</v>
      </c>
      <c r="P204" s="343">
        <v>12627276</v>
      </c>
      <c r="Q204" s="47"/>
    </row>
    <row r="205" spans="1:17">
      <c r="A205" s="12"/>
      <c r="B205" s="478"/>
      <c r="C205" s="341"/>
      <c r="D205" s="343"/>
      <c r="E205" s="47"/>
      <c r="F205" s="47"/>
      <c r="G205" s="341"/>
      <c r="H205" s="343"/>
      <c r="I205" s="47"/>
      <c r="J205" s="47"/>
      <c r="K205" s="341"/>
      <c r="L205" s="343"/>
      <c r="M205" s="47"/>
      <c r="N205" s="47"/>
      <c r="O205" s="341"/>
      <c r="P205" s="343"/>
      <c r="Q205" s="47"/>
    </row>
    <row r="206" spans="1:17">
      <c r="A206" s="12"/>
      <c r="B206" s="232" t="s">
        <v>775</v>
      </c>
      <c r="C206" s="349">
        <v>2271587</v>
      </c>
      <c r="D206" s="349"/>
      <c r="E206" s="52"/>
      <c r="F206" s="52"/>
      <c r="G206" s="349">
        <v>2288760</v>
      </c>
      <c r="H206" s="349"/>
      <c r="I206" s="52"/>
      <c r="J206" s="52"/>
      <c r="K206" s="349">
        <v>2227144</v>
      </c>
      <c r="L206" s="349"/>
      <c r="M206" s="52"/>
      <c r="N206" s="52"/>
      <c r="O206" s="349">
        <v>2250141</v>
      </c>
      <c r="P206" s="349"/>
      <c r="Q206" s="52"/>
    </row>
    <row r="207" spans="1:17">
      <c r="A207" s="12"/>
      <c r="B207" s="232"/>
      <c r="C207" s="349"/>
      <c r="D207" s="349"/>
      <c r="E207" s="52"/>
      <c r="F207" s="52"/>
      <c r="G207" s="349"/>
      <c r="H207" s="349"/>
      <c r="I207" s="52"/>
      <c r="J207" s="52"/>
      <c r="K207" s="349"/>
      <c r="L207" s="349"/>
      <c r="M207" s="52"/>
      <c r="N207" s="52"/>
      <c r="O207" s="349"/>
      <c r="P207" s="349"/>
      <c r="Q207" s="52"/>
    </row>
    <row r="208" spans="1:17">
      <c r="A208" s="12"/>
      <c r="B208" s="478" t="s">
        <v>54</v>
      </c>
      <c r="C208" s="343">
        <v>1250756</v>
      </c>
      <c r="D208" s="343"/>
      <c r="E208" s="47"/>
      <c r="F208" s="47"/>
      <c r="G208" s="343">
        <v>1271596</v>
      </c>
      <c r="H208" s="343"/>
      <c r="I208" s="47"/>
      <c r="J208" s="47"/>
      <c r="K208" s="343">
        <v>1331662</v>
      </c>
      <c r="L208" s="343"/>
      <c r="M208" s="47"/>
      <c r="N208" s="47"/>
      <c r="O208" s="343">
        <v>1365427</v>
      </c>
      <c r="P208" s="343"/>
      <c r="Q208" s="47"/>
    </row>
    <row r="209" spans="1:17">
      <c r="A209" s="12"/>
      <c r="B209" s="478"/>
      <c r="C209" s="343"/>
      <c r="D209" s="343"/>
      <c r="E209" s="47"/>
      <c r="F209" s="47"/>
      <c r="G209" s="343"/>
      <c r="H209" s="343"/>
      <c r="I209" s="47"/>
      <c r="J209" s="47"/>
      <c r="K209" s="343"/>
      <c r="L209" s="343"/>
      <c r="M209" s="47"/>
      <c r="N209" s="47"/>
      <c r="O209" s="343"/>
      <c r="P209" s="343"/>
      <c r="Q209" s="47"/>
    </row>
    <row r="210" spans="1:17">
      <c r="A210" s="12"/>
      <c r="B210" s="503" t="s">
        <v>1299</v>
      </c>
      <c r="C210" s="349">
        <v>2859431</v>
      </c>
      <c r="D210" s="349"/>
      <c r="E210" s="52"/>
      <c r="F210" s="52"/>
      <c r="G210" s="349">
        <v>2872515</v>
      </c>
      <c r="H210" s="349"/>
      <c r="I210" s="52"/>
      <c r="J210" s="52"/>
      <c r="K210" s="349">
        <v>2052421</v>
      </c>
      <c r="L210" s="349"/>
      <c r="M210" s="52"/>
      <c r="N210" s="52"/>
      <c r="O210" s="349">
        <v>2063312</v>
      </c>
      <c r="P210" s="349"/>
      <c r="Q210" s="52"/>
    </row>
    <row r="211" spans="1:17">
      <c r="A211" s="12"/>
      <c r="B211" s="503"/>
      <c r="C211" s="349"/>
      <c r="D211" s="349"/>
      <c r="E211" s="52"/>
      <c r="F211" s="52"/>
      <c r="G211" s="349"/>
      <c r="H211" s="349"/>
      <c r="I211" s="52"/>
      <c r="J211" s="52"/>
      <c r="K211" s="349"/>
      <c r="L211" s="349"/>
      <c r="M211" s="52"/>
      <c r="N211" s="52"/>
      <c r="O211" s="349"/>
      <c r="P211" s="349"/>
      <c r="Q211" s="52"/>
    </row>
    <row r="212" spans="1:17">
      <c r="A212" s="12"/>
      <c r="B212" s="478" t="s">
        <v>1300</v>
      </c>
      <c r="C212" s="343">
        <v>226237</v>
      </c>
      <c r="D212" s="343"/>
      <c r="E212" s="47"/>
      <c r="F212" s="47"/>
      <c r="G212" s="343">
        <v>227751</v>
      </c>
      <c r="H212" s="343"/>
      <c r="I212" s="47"/>
      <c r="J212" s="47"/>
      <c r="K212" s="343">
        <v>228365</v>
      </c>
      <c r="L212" s="343"/>
      <c r="M212" s="47"/>
      <c r="N212" s="47"/>
      <c r="O212" s="343">
        <v>221613</v>
      </c>
      <c r="P212" s="343"/>
      <c r="Q212" s="47"/>
    </row>
    <row r="213" spans="1:17">
      <c r="A213" s="12"/>
      <c r="B213" s="478"/>
      <c r="C213" s="343"/>
      <c r="D213" s="343"/>
      <c r="E213" s="47"/>
      <c r="F213" s="47"/>
      <c r="G213" s="343"/>
      <c r="H213" s="343"/>
      <c r="I213" s="47"/>
      <c r="J213" s="47"/>
      <c r="K213" s="343"/>
      <c r="L213" s="343"/>
      <c r="M213" s="47"/>
      <c r="N213" s="47"/>
      <c r="O213" s="343"/>
      <c r="P213" s="343"/>
      <c r="Q213" s="47"/>
    </row>
    <row r="214" spans="1:17">
      <c r="A214" s="12"/>
      <c r="B214" s="16"/>
      <c r="C214" s="16"/>
    </row>
    <row r="215" spans="1:17" ht="72">
      <c r="A215" s="12"/>
      <c r="B215" s="71">
        <v>-1</v>
      </c>
      <c r="C215" s="72" t="s">
        <v>1301</v>
      </c>
    </row>
    <row r="216" spans="1:17">
      <c r="A216" s="12"/>
      <c r="B216" s="16"/>
      <c r="C216" s="16"/>
    </row>
    <row r="217" spans="1:17" ht="84">
      <c r="A217" s="12"/>
      <c r="B217" s="71">
        <v>-2</v>
      </c>
      <c r="C217" s="72" t="s">
        <v>1302</v>
      </c>
    </row>
    <row r="218" spans="1:17">
      <c r="A218" s="12"/>
      <c r="B218" s="16"/>
      <c r="C218" s="16"/>
    </row>
    <row r="219" spans="1:17" ht="84">
      <c r="A219" s="12"/>
      <c r="B219" s="71">
        <v>-3</v>
      </c>
      <c r="C219" s="72" t="s">
        <v>1303</v>
      </c>
    </row>
    <row r="220" spans="1:17" ht="38.25" customHeight="1">
      <c r="A220" s="12"/>
      <c r="B220" s="22" t="s">
        <v>1304</v>
      </c>
      <c r="C220" s="22"/>
      <c r="D220" s="22"/>
      <c r="E220" s="22"/>
      <c r="F220" s="22"/>
      <c r="G220" s="22"/>
      <c r="H220" s="22"/>
      <c r="I220" s="22"/>
      <c r="J220" s="22"/>
      <c r="K220" s="22"/>
      <c r="L220" s="22"/>
      <c r="M220" s="22"/>
      <c r="N220" s="22"/>
      <c r="O220" s="22"/>
      <c r="P220" s="22"/>
      <c r="Q220" s="22"/>
    </row>
  </sheetData>
  <mergeCells count="708">
    <mergeCell ref="B183:Q183"/>
    <mergeCell ref="B220:Q220"/>
    <mergeCell ref="B177:Q177"/>
    <mergeCell ref="B178:Q178"/>
    <mergeCell ref="B179:Q179"/>
    <mergeCell ref="B180:Q180"/>
    <mergeCell ref="B181:Q181"/>
    <mergeCell ref="B182:Q182"/>
    <mergeCell ref="B154:Q154"/>
    <mergeCell ref="B155:Q155"/>
    <mergeCell ref="B169:Q169"/>
    <mergeCell ref="B170:Q170"/>
    <mergeCell ref="B171:Q171"/>
    <mergeCell ref="B172:Q172"/>
    <mergeCell ref="B148:Q148"/>
    <mergeCell ref="B149:Q149"/>
    <mergeCell ref="B150:Q150"/>
    <mergeCell ref="B151:Q151"/>
    <mergeCell ref="B152:Q152"/>
    <mergeCell ref="B153:Q153"/>
    <mergeCell ref="B27:Q27"/>
    <mergeCell ref="B28:Q28"/>
    <mergeCell ref="B121:Q121"/>
    <mergeCell ref="B145:Q145"/>
    <mergeCell ref="B146:Q146"/>
    <mergeCell ref="B147:Q147"/>
    <mergeCell ref="B21:Q21"/>
    <mergeCell ref="B22:Q22"/>
    <mergeCell ref="B23:Q23"/>
    <mergeCell ref="B24:Q24"/>
    <mergeCell ref="B25:Q25"/>
    <mergeCell ref="B26:Q26"/>
    <mergeCell ref="B15:Q15"/>
    <mergeCell ref="B16:Q16"/>
    <mergeCell ref="B17:Q17"/>
    <mergeCell ref="B18:Q18"/>
    <mergeCell ref="B19:Q19"/>
    <mergeCell ref="B20:Q20"/>
    <mergeCell ref="A1:A2"/>
    <mergeCell ref="B1:Q1"/>
    <mergeCell ref="B2:Q2"/>
    <mergeCell ref="B3:Q3"/>
    <mergeCell ref="A4:A220"/>
    <mergeCell ref="B4:Q4"/>
    <mergeCell ref="B5:Q5"/>
    <mergeCell ref="B6:Q6"/>
    <mergeCell ref="B7:Q7"/>
    <mergeCell ref="B14:Q14"/>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C202:E202"/>
    <mergeCell ref="G202:I202"/>
    <mergeCell ref="K202:M202"/>
    <mergeCell ref="O202:Q202"/>
    <mergeCell ref="C203:E203"/>
    <mergeCell ref="G203:I203"/>
    <mergeCell ref="K203:M203"/>
    <mergeCell ref="O203:Q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C195:E195"/>
    <mergeCell ref="G195:I195"/>
    <mergeCell ref="K195:M195"/>
    <mergeCell ref="O195:Q195"/>
    <mergeCell ref="B196:B197"/>
    <mergeCell ref="C196:D197"/>
    <mergeCell ref="E196:E197"/>
    <mergeCell ref="F196:F197"/>
    <mergeCell ref="G196:H197"/>
    <mergeCell ref="I196:I197"/>
    <mergeCell ref="J193:J194"/>
    <mergeCell ref="K193:L194"/>
    <mergeCell ref="M193:M194"/>
    <mergeCell ref="N193:N194"/>
    <mergeCell ref="O193:P194"/>
    <mergeCell ref="Q193:Q194"/>
    <mergeCell ref="N191:N192"/>
    <mergeCell ref="O191:O192"/>
    <mergeCell ref="P191:P192"/>
    <mergeCell ref="Q191:Q192"/>
    <mergeCell ref="B193:B194"/>
    <mergeCell ref="C193:D194"/>
    <mergeCell ref="E193:E194"/>
    <mergeCell ref="F193:F194"/>
    <mergeCell ref="G193:H194"/>
    <mergeCell ref="I193:I194"/>
    <mergeCell ref="H191:H192"/>
    <mergeCell ref="I191:I192"/>
    <mergeCell ref="J191:J192"/>
    <mergeCell ref="K191:K192"/>
    <mergeCell ref="L191:L192"/>
    <mergeCell ref="M191:M192"/>
    <mergeCell ref="C190:E190"/>
    <mergeCell ref="G190:I190"/>
    <mergeCell ref="K190:M190"/>
    <mergeCell ref="O190:Q190"/>
    <mergeCell ref="B191:B192"/>
    <mergeCell ref="C191:C192"/>
    <mergeCell ref="D191:D192"/>
    <mergeCell ref="E191:E192"/>
    <mergeCell ref="F191:F192"/>
    <mergeCell ref="G191:G192"/>
    <mergeCell ref="K187:M187"/>
    <mergeCell ref="K188:M188"/>
    <mergeCell ref="N187:N188"/>
    <mergeCell ref="O187:Q188"/>
    <mergeCell ref="C189:E189"/>
    <mergeCell ref="G189:I189"/>
    <mergeCell ref="K189:M189"/>
    <mergeCell ref="O189:Q189"/>
    <mergeCell ref="B187:B188"/>
    <mergeCell ref="C187:E187"/>
    <mergeCell ref="C188:E188"/>
    <mergeCell ref="F187:F188"/>
    <mergeCell ref="G187:I188"/>
    <mergeCell ref="J187:J188"/>
    <mergeCell ref="G166:G167"/>
    <mergeCell ref="H166:H167"/>
    <mergeCell ref="C168:E168"/>
    <mergeCell ref="B184:Q184"/>
    <mergeCell ref="C186:I186"/>
    <mergeCell ref="K186:Q186"/>
    <mergeCell ref="B173:Q173"/>
    <mergeCell ref="B174:Q174"/>
    <mergeCell ref="B175:Q175"/>
    <mergeCell ref="B176:Q176"/>
    <mergeCell ref="C165:E165"/>
    <mergeCell ref="B166:B167"/>
    <mergeCell ref="C166:C167"/>
    <mergeCell ref="D166:D167"/>
    <mergeCell ref="E166:E167"/>
    <mergeCell ref="F166:F167"/>
    <mergeCell ref="H160:H161"/>
    <mergeCell ref="C162:E162"/>
    <mergeCell ref="B163:B164"/>
    <mergeCell ref="C163:C164"/>
    <mergeCell ref="D163:D164"/>
    <mergeCell ref="E163:E164"/>
    <mergeCell ref="F163:F164"/>
    <mergeCell ref="G163:G164"/>
    <mergeCell ref="H163:H164"/>
    <mergeCell ref="I141:I142"/>
    <mergeCell ref="B156:H156"/>
    <mergeCell ref="C158:H158"/>
    <mergeCell ref="C159:E159"/>
    <mergeCell ref="B160:B161"/>
    <mergeCell ref="C160:C161"/>
    <mergeCell ref="D160:D161"/>
    <mergeCell ref="E160:E161"/>
    <mergeCell ref="F160:F161"/>
    <mergeCell ref="G160:G161"/>
    <mergeCell ref="I138:I139"/>
    <mergeCell ref="C140:D140"/>
    <mergeCell ref="G140:H140"/>
    <mergeCell ref="B141:B142"/>
    <mergeCell ref="C141:C142"/>
    <mergeCell ref="D141:D142"/>
    <mergeCell ref="E141:E142"/>
    <mergeCell ref="F141:F142"/>
    <mergeCell ref="G141:G142"/>
    <mergeCell ref="H141:H142"/>
    <mergeCell ref="C137:D137"/>
    <mergeCell ref="G137:H137"/>
    <mergeCell ref="B138:B139"/>
    <mergeCell ref="C138:D139"/>
    <mergeCell ref="E138:E139"/>
    <mergeCell ref="F138:F139"/>
    <mergeCell ref="G138:H139"/>
    <mergeCell ref="I133:I134"/>
    <mergeCell ref="B135:B136"/>
    <mergeCell ref="C135:D136"/>
    <mergeCell ref="E135:E136"/>
    <mergeCell ref="F135:F136"/>
    <mergeCell ref="G135:H136"/>
    <mergeCell ref="I135:I136"/>
    <mergeCell ref="C132:D132"/>
    <mergeCell ref="G132:H132"/>
    <mergeCell ref="B133:B134"/>
    <mergeCell ref="C133:D134"/>
    <mergeCell ref="E133:E134"/>
    <mergeCell ref="F133:F134"/>
    <mergeCell ref="G133:H134"/>
    <mergeCell ref="B130:B131"/>
    <mergeCell ref="C130:D131"/>
    <mergeCell ref="E130:E131"/>
    <mergeCell ref="F130:F131"/>
    <mergeCell ref="G130:H131"/>
    <mergeCell ref="I130:I131"/>
    <mergeCell ref="B128:B129"/>
    <mergeCell ref="C128:D129"/>
    <mergeCell ref="E128:E129"/>
    <mergeCell ref="F128:F129"/>
    <mergeCell ref="G128:H129"/>
    <mergeCell ref="I128:I129"/>
    <mergeCell ref="C125:E125"/>
    <mergeCell ref="G125:I125"/>
    <mergeCell ref="B126:B127"/>
    <mergeCell ref="C126:C127"/>
    <mergeCell ref="D126:D127"/>
    <mergeCell ref="E126:E127"/>
    <mergeCell ref="F126:F127"/>
    <mergeCell ref="G126:G127"/>
    <mergeCell ref="H126:H127"/>
    <mergeCell ref="I126:I127"/>
    <mergeCell ref="K119:K120"/>
    <mergeCell ref="L119:L120"/>
    <mergeCell ref="M119:M120"/>
    <mergeCell ref="N119:N120"/>
    <mergeCell ref="B122:I122"/>
    <mergeCell ref="C124:I124"/>
    <mergeCell ref="N117:N118"/>
    <mergeCell ref="B119:B120"/>
    <mergeCell ref="C119:C120"/>
    <mergeCell ref="D119:D120"/>
    <mergeCell ref="E119:E120"/>
    <mergeCell ref="F119:F120"/>
    <mergeCell ref="G119:G120"/>
    <mergeCell ref="H119:H120"/>
    <mergeCell ref="I119:I120"/>
    <mergeCell ref="J119:J120"/>
    <mergeCell ref="H117:H118"/>
    <mergeCell ref="I117:I118"/>
    <mergeCell ref="J117:J118"/>
    <mergeCell ref="K117:K118"/>
    <mergeCell ref="L117:L118"/>
    <mergeCell ref="M117:M118"/>
    <mergeCell ref="C116:E116"/>
    <mergeCell ref="F116:H116"/>
    <mergeCell ref="I116:K116"/>
    <mergeCell ref="L116:N116"/>
    <mergeCell ref="B117:B118"/>
    <mergeCell ref="C117:C118"/>
    <mergeCell ref="D117:D118"/>
    <mergeCell ref="E117:E118"/>
    <mergeCell ref="F117:F118"/>
    <mergeCell ref="G117:G118"/>
    <mergeCell ref="I114:I115"/>
    <mergeCell ref="J114:J115"/>
    <mergeCell ref="K114:K115"/>
    <mergeCell ref="L114:L115"/>
    <mergeCell ref="M114:M115"/>
    <mergeCell ref="N114:N115"/>
    <mergeCell ref="K112:K113"/>
    <mergeCell ref="L112:M113"/>
    <mergeCell ref="N112:N113"/>
    <mergeCell ref="B114:B115"/>
    <mergeCell ref="C114:C115"/>
    <mergeCell ref="D114:D115"/>
    <mergeCell ref="E114:E115"/>
    <mergeCell ref="F114:F115"/>
    <mergeCell ref="G114:G115"/>
    <mergeCell ref="H114:H115"/>
    <mergeCell ref="B112:B113"/>
    <mergeCell ref="C112:D113"/>
    <mergeCell ref="E112:E113"/>
    <mergeCell ref="F112:G113"/>
    <mergeCell ref="H112:H113"/>
    <mergeCell ref="I112:J113"/>
    <mergeCell ref="N108:N109"/>
    <mergeCell ref="B110:B111"/>
    <mergeCell ref="C110:D111"/>
    <mergeCell ref="E110:E111"/>
    <mergeCell ref="F110:G111"/>
    <mergeCell ref="H110:H111"/>
    <mergeCell ref="I110:J111"/>
    <mergeCell ref="K110:K111"/>
    <mergeCell ref="L110:M111"/>
    <mergeCell ref="N110:N111"/>
    <mergeCell ref="L106:M107"/>
    <mergeCell ref="N106:N107"/>
    <mergeCell ref="B108:B109"/>
    <mergeCell ref="C108:D109"/>
    <mergeCell ref="E108:E109"/>
    <mergeCell ref="F108:G109"/>
    <mergeCell ref="H108:H109"/>
    <mergeCell ref="I108:J109"/>
    <mergeCell ref="K108:K109"/>
    <mergeCell ref="L108:M109"/>
    <mergeCell ref="K104:K105"/>
    <mergeCell ref="L104:M105"/>
    <mergeCell ref="N104:N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N100:N101"/>
    <mergeCell ref="B102:B103"/>
    <mergeCell ref="C102:D103"/>
    <mergeCell ref="E102:E103"/>
    <mergeCell ref="F102:G103"/>
    <mergeCell ref="H102:H103"/>
    <mergeCell ref="I102:J103"/>
    <mergeCell ref="K102:K103"/>
    <mergeCell ref="L102:M103"/>
    <mergeCell ref="N102:N103"/>
    <mergeCell ref="L98:M99"/>
    <mergeCell ref="N98:N99"/>
    <mergeCell ref="B100:B101"/>
    <mergeCell ref="C100:D101"/>
    <mergeCell ref="E100:E101"/>
    <mergeCell ref="F100:G101"/>
    <mergeCell ref="H100:H101"/>
    <mergeCell ref="I100:J101"/>
    <mergeCell ref="K100:K101"/>
    <mergeCell ref="L100:M101"/>
    <mergeCell ref="K96:K97"/>
    <mergeCell ref="L96:M97"/>
    <mergeCell ref="N96:N97"/>
    <mergeCell ref="B98:B99"/>
    <mergeCell ref="C98:D99"/>
    <mergeCell ref="E98:E99"/>
    <mergeCell ref="F98:G99"/>
    <mergeCell ref="H98:H99"/>
    <mergeCell ref="I98:J99"/>
    <mergeCell ref="K98:K99"/>
    <mergeCell ref="B96:B97"/>
    <mergeCell ref="C96:D97"/>
    <mergeCell ref="E96:E97"/>
    <mergeCell ref="F96:G97"/>
    <mergeCell ref="H96:H97"/>
    <mergeCell ref="I96:J97"/>
    <mergeCell ref="N92:N93"/>
    <mergeCell ref="B94:B95"/>
    <mergeCell ref="C94:D95"/>
    <mergeCell ref="E94:E95"/>
    <mergeCell ref="F94:G95"/>
    <mergeCell ref="H94:H95"/>
    <mergeCell ref="I94:J95"/>
    <mergeCell ref="K94:K95"/>
    <mergeCell ref="L94:M95"/>
    <mergeCell ref="N94:N95"/>
    <mergeCell ref="L90:M91"/>
    <mergeCell ref="N90:N91"/>
    <mergeCell ref="B92:B93"/>
    <mergeCell ref="C92:D93"/>
    <mergeCell ref="E92:E93"/>
    <mergeCell ref="F92:G93"/>
    <mergeCell ref="H92:H93"/>
    <mergeCell ref="I92:J93"/>
    <mergeCell ref="K92:K93"/>
    <mergeCell ref="L92:M93"/>
    <mergeCell ref="K88:K89"/>
    <mergeCell ref="L88:M89"/>
    <mergeCell ref="N88:N89"/>
    <mergeCell ref="B90:B91"/>
    <mergeCell ref="C90:D91"/>
    <mergeCell ref="E90:E91"/>
    <mergeCell ref="F90:G91"/>
    <mergeCell ref="H90:H91"/>
    <mergeCell ref="I90:J91"/>
    <mergeCell ref="K90:K91"/>
    <mergeCell ref="B88:B89"/>
    <mergeCell ref="C88:D89"/>
    <mergeCell ref="E88:E89"/>
    <mergeCell ref="F88:G89"/>
    <mergeCell ref="H88:H89"/>
    <mergeCell ref="I88:J89"/>
    <mergeCell ref="N84:N85"/>
    <mergeCell ref="B86:B87"/>
    <mergeCell ref="C86:D87"/>
    <mergeCell ref="E86:E87"/>
    <mergeCell ref="F86:G87"/>
    <mergeCell ref="H86:H87"/>
    <mergeCell ref="I86:J87"/>
    <mergeCell ref="K86:K87"/>
    <mergeCell ref="L86:M87"/>
    <mergeCell ref="N86:N87"/>
    <mergeCell ref="H84:H85"/>
    <mergeCell ref="I84:I85"/>
    <mergeCell ref="J84:J85"/>
    <mergeCell ref="K84:K85"/>
    <mergeCell ref="L84:L85"/>
    <mergeCell ref="M84:M85"/>
    <mergeCell ref="B84:B85"/>
    <mergeCell ref="C84:C85"/>
    <mergeCell ref="D84:D85"/>
    <mergeCell ref="E84:E85"/>
    <mergeCell ref="F84:F85"/>
    <mergeCell ref="G84:G85"/>
    <mergeCell ref="C82:E82"/>
    <mergeCell ref="F82:H82"/>
    <mergeCell ref="I82:K82"/>
    <mergeCell ref="L82:N82"/>
    <mergeCell ref="C83:E83"/>
    <mergeCell ref="F83:H83"/>
    <mergeCell ref="I83:K83"/>
    <mergeCell ref="L83:N83"/>
    <mergeCell ref="I78:K78"/>
    <mergeCell ref="I79:K79"/>
    <mergeCell ref="I80:K80"/>
    <mergeCell ref="I81:K81"/>
    <mergeCell ref="L78:N78"/>
    <mergeCell ref="L79:N79"/>
    <mergeCell ref="L80:N80"/>
    <mergeCell ref="L81:N81"/>
    <mergeCell ref="B78:B81"/>
    <mergeCell ref="C78:E81"/>
    <mergeCell ref="F78:H78"/>
    <mergeCell ref="F79:H79"/>
    <mergeCell ref="F80:H80"/>
    <mergeCell ref="F81:H81"/>
    <mergeCell ref="K73:K74"/>
    <mergeCell ref="L73:L74"/>
    <mergeCell ref="M73:M74"/>
    <mergeCell ref="N73:N74"/>
    <mergeCell ref="B75:N75"/>
    <mergeCell ref="C77:N77"/>
    <mergeCell ref="N71:N72"/>
    <mergeCell ref="B73:B74"/>
    <mergeCell ref="C73:C74"/>
    <mergeCell ref="D73:D74"/>
    <mergeCell ref="E73:E74"/>
    <mergeCell ref="F73:F74"/>
    <mergeCell ref="G73:G74"/>
    <mergeCell ref="H73:H74"/>
    <mergeCell ref="I73:I74"/>
    <mergeCell ref="J73:J74"/>
    <mergeCell ref="H71:H72"/>
    <mergeCell ref="I71:I72"/>
    <mergeCell ref="J71:J72"/>
    <mergeCell ref="K71:K72"/>
    <mergeCell ref="L71:L72"/>
    <mergeCell ref="M71:M72"/>
    <mergeCell ref="C70:E70"/>
    <mergeCell ref="F70:H70"/>
    <mergeCell ref="I70:K70"/>
    <mergeCell ref="L70:N70"/>
    <mergeCell ref="B71:B72"/>
    <mergeCell ref="C71:C72"/>
    <mergeCell ref="D71:D72"/>
    <mergeCell ref="E71:E72"/>
    <mergeCell ref="F71:F72"/>
    <mergeCell ref="G71:G72"/>
    <mergeCell ref="I68:I69"/>
    <mergeCell ref="J68:J69"/>
    <mergeCell ref="K68:K69"/>
    <mergeCell ref="L68:L69"/>
    <mergeCell ref="M68:M69"/>
    <mergeCell ref="N68:N69"/>
    <mergeCell ref="K66:K67"/>
    <mergeCell ref="L66:M67"/>
    <mergeCell ref="N66:N67"/>
    <mergeCell ref="B68:B69"/>
    <mergeCell ref="C68:C69"/>
    <mergeCell ref="D68:D69"/>
    <mergeCell ref="E68:E69"/>
    <mergeCell ref="F68:F69"/>
    <mergeCell ref="G68:G69"/>
    <mergeCell ref="H68:H69"/>
    <mergeCell ref="B66:B67"/>
    <mergeCell ref="C66:D67"/>
    <mergeCell ref="E66:E67"/>
    <mergeCell ref="F66:G67"/>
    <mergeCell ref="H66:H67"/>
    <mergeCell ref="I66:J67"/>
    <mergeCell ref="N62:N63"/>
    <mergeCell ref="B64:B65"/>
    <mergeCell ref="C64:D65"/>
    <mergeCell ref="E64:E65"/>
    <mergeCell ref="F64:G65"/>
    <mergeCell ref="H64:H65"/>
    <mergeCell ref="I64:J65"/>
    <mergeCell ref="K64:K65"/>
    <mergeCell ref="L64:M65"/>
    <mergeCell ref="N64:N65"/>
    <mergeCell ref="L60:M61"/>
    <mergeCell ref="N60:N61"/>
    <mergeCell ref="B62:B63"/>
    <mergeCell ref="C62:D63"/>
    <mergeCell ref="E62:E63"/>
    <mergeCell ref="F62:G63"/>
    <mergeCell ref="H62:H63"/>
    <mergeCell ref="I62:J63"/>
    <mergeCell ref="K62:K63"/>
    <mergeCell ref="L62:M63"/>
    <mergeCell ref="K58:K59"/>
    <mergeCell ref="L58:M59"/>
    <mergeCell ref="N58:N59"/>
    <mergeCell ref="B60:B61"/>
    <mergeCell ref="C60:D61"/>
    <mergeCell ref="E60:E61"/>
    <mergeCell ref="F60:G61"/>
    <mergeCell ref="H60:H61"/>
    <mergeCell ref="I60:J61"/>
    <mergeCell ref="K60:K61"/>
    <mergeCell ref="B58:B59"/>
    <mergeCell ref="C58:D59"/>
    <mergeCell ref="E58:E59"/>
    <mergeCell ref="F58:G59"/>
    <mergeCell ref="H58:H59"/>
    <mergeCell ref="I58:J59"/>
    <mergeCell ref="N54:N55"/>
    <mergeCell ref="B56:B57"/>
    <mergeCell ref="C56:D57"/>
    <mergeCell ref="E56:E57"/>
    <mergeCell ref="F56:G57"/>
    <mergeCell ref="H56:H57"/>
    <mergeCell ref="I56:J57"/>
    <mergeCell ref="K56:K57"/>
    <mergeCell ref="L56:M57"/>
    <mergeCell ref="N56:N57"/>
    <mergeCell ref="L52:M53"/>
    <mergeCell ref="N52:N53"/>
    <mergeCell ref="B54:B55"/>
    <mergeCell ref="C54:D55"/>
    <mergeCell ref="E54:E55"/>
    <mergeCell ref="F54:G55"/>
    <mergeCell ref="H54:H55"/>
    <mergeCell ref="I54:J55"/>
    <mergeCell ref="K54:K55"/>
    <mergeCell ref="L54:M55"/>
    <mergeCell ref="K50:K51"/>
    <mergeCell ref="L50:M51"/>
    <mergeCell ref="N50:N51"/>
    <mergeCell ref="B52:B53"/>
    <mergeCell ref="C52:D53"/>
    <mergeCell ref="E52:E53"/>
    <mergeCell ref="F52:G53"/>
    <mergeCell ref="H52:H53"/>
    <mergeCell ref="I52:J53"/>
    <mergeCell ref="K52:K53"/>
    <mergeCell ref="B50:B51"/>
    <mergeCell ref="C50:D51"/>
    <mergeCell ref="E50:E51"/>
    <mergeCell ref="F50:G51"/>
    <mergeCell ref="H50:H51"/>
    <mergeCell ref="I50:J51"/>
    <mergeCell ref="N46:N47"/>
    <mergeCell ref="B48:B49"/>
    <mergeCell ref="C48:D49"/>
    <mergeCell ref="E48:E49"/>
    <mergeCell ref="F48:G49"/>
    <mergeCell ref="H48:H49"/>
    <mergeCell ref="I48:J49"/>
    <mergeCell ref="K48:K49"/>
    <mergeCell ref="L48:M49"/>
    <mergeCell ref="N48:N49"/>
    <mergeCell ref="L44:M45"/>
    <mergeCell ref="N44:N45"/>
    <mergeCell ref="B46:B47"/>
    <mergeCell ref="C46:D47"/>
    <mergeCell ref="E46:E47"/>
    <mergeCell ref="F46:G47"/>
    <mergeCell ref="H46:H47"/>
    <mergeCell ref="I46:J47"/>
    <mergeCell ref="K46:K47"/>
    <mergeCell ref="L46:M47"/>
    <mergeCell ref="K42:K43"/>
    <mergeCell ref="L42:M43"/>
    <mergeCell ref="N42:N43"/>
    <mergeCell ref="B44:B45"/>
    <mergeCell ref="C44:D45"/>
    <mergeCell ref="E44:E45"/>
    <mergeCell ref="F44:G45"/>
    <mergeCell ref="H44:H45"/>
    <mergeCell ref="I44:J45"/>
    <mergeCell ref="K44:K45"/>
    <mergeCell ref="B42:B43"/>
    <mergeCell ref="C42:D43"/>
    <mergeCell ref="E42:E43"/>
    <mergeCell ref="F42:G43"/>
    <mergeCell ref="H42:H43"/>
    <mergeCell ref="I42:J43"/>
    <mergeCell ref="N38:N39"/>
    <mergeCell ref="B40:B41"/>
    <mergeCell ref="C40:D41"/>
    <mergeCell ref="E40:E41"/>
    <mergeCell ref="F40:G41"/>
    <mergeCell ref="H40:H41"/>
    <mergeCell ref="I40:J41"/>
    <mergeCell ref="K40:K41"/>
    <mergeCell ref="L40:M41"/>
    <mergeCell ref="N40:N41"/>
    <mergeCell ref="H38:H39"/>
    <mergeCell ref="I38:I39"/>
    <mergeCell ref="J38:J39"/>
    <mergeCell ref="K38:K39"/>
    <mergeCell ref="L38:L39"/>
    <mergeCell ref="M38:M39"/>
    <mergeCell ref="B38:B39"/>
    <mergeCell ref="C38:C39"/>
    <mergeCell ref="D38:D39"/>
    <mergeCell ref="E38:E39"/>
    <mergeCell ref="F38:F39"/>
    <mergeCell ref="G38:G39"/>
    <mergeCell ref="C36:E36"/>
    <mergeCell ref="F36:H36"/>
    <mergeCell ref="I36:K36"/>
    <mergeCell ref="L36:N36"/>
    <mergeCell ref="C37:E37"/>
    <mergeCell ref="F37:H37"/>
    <mergeCell ref="I37:K37"/>
    <mergeCell ref="L37:N37"/>
    <mergeCell ref="I34:K34"/>
    <mergeCell ref="I35:K35"/>
    <mergeCell ref="L32:N32"/>
    <mergeCell ref="L33:N33"/>
    <mergeCell ref="L34:N34"/>
    <mergeCell ref="L35:N35"/>
    <mergeCell ref="B29:N29"/>
    <mergeCell ref="C31:N31"/>
    <mergeCell ref="B32:B35"/>
    <mergeCell ref="C32:E35"/>
    <mergeCell ref="F32:H32"/>
    <mergeCell ref="F33:H33"/>
    <mergeCell ref="F34:H34"/>
    <mergeCell ref="F35:H35"/>
    <mergeCell ref="I32:K32"/>
    <mergeCell ref="I33:K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7"/>
  <sheetViews>
    <sheetView showGridLines="0" workbookViewId="0"/>
  </sheetViews>
  <sheetFormatPr defaultRowHeight="15"/>
  <cols>
    <col min="1" max="2" width="36.5703125" bestFit="1" customWidth="1"/>
    <col min="3" max="3" width="19.42578125" customWidth="1"/>
    <col min="4" max="4" width="26.28515625" customWidth="1"/>
    <col min="5" max="5" width="24.7109375" customWidth="1"/>
    <col min="6" max="6" width="13.85546875" customWidth="1"/>
    <col min="7" max="8" width="36.5703125" customWidth="1"/>
    <col min="9" max="9" width="14.42578125" customWidth="1"/>
    <col min="10" max="10" width="22.85546875" customWidth="1"/>
    <col min="11" max="11" width="24.7109375" customWidth="1"/>
    <col min="12" max="12" width="13.85546875" customWidth="1"/>
    <col min="13" max="13" width="17.42578125" customWidth="1"/>
    <col min="14" max="14" width="22.85546875" customWidth="1"/>
    <col min="15" max="15" width="17.42578125" customWidth="1"/>
    <col min="16" max="16" width="9.42578125" customWidth="1"/>
    <col min="17" max="17" width="22.85546875" customWidth="1"/>
    <col min="18" max="18" width="21.28515625" customWidth="1"/>
    <col min="19" max="19" width="17.42578125" customWidth="1"/>
    <col min="20" max="21" width="21.28515625" customWidth="1"/>
    <col min="22" max="22" width="9.42578125" customWidth="1"/>
    <col min="23" max="23" width="22.85546875" customWidth="1"/>
    <col min="24" max="24" width="13.85546875" customWidth="1"/>
    <col min="25" max="25" width="6.28515625" customWidth="1"/>
    <col min="26" max="26" width="16.85546875" customWidth="1"/>
    <col min="27" max="27" width="14.42578125" customWidth="1"/>
    <col min="28" max="28" width="5.28515625" customWidth="1"/>
    <col min="29" max="29" width="6.85546875" customWidth="1"/>
    <col min="30" max="30" width="14.42578125" customWidth="1"/>
    <col min="31" max="31" width="5.28515625" customWidth="1"/>
  </cols>
  <sheetData>
    <row r="1" spans="1:31" ht="15" customHeight="1">
      <c r="A1" s="10" t="s">
        <v>1305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0">
      <c r="A3" s="3" t="s">
        <v>1306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1305</v>
      </c>
      <c r="B4" s="271" t="s">
        <v>1305</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row>
    <row r="5" spans="1:31">
      <c r="A5" s="12"/>
      <c r="B5" s="22" t="s">
        <v>1307</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25.5" customHeight="1">
      <c r="A6" s="12"/>
      <c r="B6" s="22" t="s">
        <v>1308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c r="A7" s="12"/>
      <c r="B7" s="22" t="s">
        <v>1309</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c r="A8" s="12"/>
      <c r="B8" s="22" t="s">
        <v>1310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1:31">
      <c r="A9" s="12"/>
      <c r="B9" s="19"/>
      <c r="C9" s="19"/>
      <c r="D9" s="19"/>
      <c r="E9" s="19"/>
      <c r="F9" s="19"/>
      <c r="G9" s="19"/>
      <c r="H9" s="19"/>
      <c r="I9" s="19"/>
      <c r="J9" s="19"/>
      <c r="K9" s="19"/>
      <c r="L9" s="19"/>
      <c r="M9" s="19"/>
      <c r="N9" s="19"/>
      <c r="O9" s="19"/>
      <c r="P9" s="19"/>
      <c r="Q9" s="19"/>
      <c r="R9" s="19"/>
      <c r="S9" s="19"/>
      <c r="T9" s="19"/>
      <c r="U9" s="19"/>
      <c r="V9" s="19"/>
    </row>
    <row r="10" spans="1:31">
      <c r="A10" s="12"/>
      <c r="B10" s="16"/>
      <c r="C10" s="16"/>
      <c r="D10" s="16"/>
      <c r="E10" s="16"/>
      <c r="F10" s="16"/>
      <c r="G10" s="16"/>
      <c r="H10" s="16"/>
      <c r="I10" s="16"/>
      <c r="J10" s="16"/>
      <c r="K10" s="16"/>
      <c r="L10" s="16"/>
      <c r="M10" s="16"/>
      <c r="N10" s="16"/>
      <c r="O10" s="16"/>
      <c r="P10" s="16"/>
      <c r="Q10" s="16"/>
      <c r="R10" s="16"/>
      <c r="S10" s="16"/>
      <c r="T10" s="16"/>
      <c r="U10" s="16"/>
      <c r="V10" s="16"/>
    </row>
    <row r="11" spans="1:31" ht="15.75" thickBot="1">
      <c r="A11" s="12"/>
      <c r="B11" s="32" t="s">
        <v>645</v>
      </c>
      <c r="C11" s="39" t="s">
        <v>1311</v>
      </c>
      <c r="D11" s="39"/>
      <c r="E11" s="39"/>
      <c r="F11" s="39"/>
      <c r="G11" s="39"/>
      <c r="H11" s="39"/>
      <c r="I11" s="32"/>
      <c r="J11" s="39" t="s">
        <v>1312</v>
      </c>
      <c r="K11" s="39"/>
      <c r="L11" s="39"/>
      <c r="M11" s="39"/>
      <c r="N11" s="39"/>
      <c r="O11" s="39"/>
      <c r="P11" s="32"/>
      <c r="Q11" s="39" t="s">
        <v>1313</v>
      </c>
      <c r="R11" s="39"/>
      <c r="S11" s="39"/>
      <c r="T11" s="39"/>
      <c r="U11" s="39"/>
      <c r="V11" s="39"/>
    </row>
    <row r="12" spans="1:31" ht="15.75" thickBot="1">
      <c r="A12" s="12"/>
      <c r="B12" s="28" t="s">
        <v>304</v>
      </c>
      <c r="C12" s="42">
        <v>2014</v>
      </c>
      <c r="D12" s="42"/>
      <c r="E12" s="42"/>
      <c r="F12" s="42">
        <v>2013</v>
      </c>
      <c r="G12" s="42"/>
      <c r="H12" s="42"/>
      <c r="I12" s="32"/>
      <c r="J12" s="42">
        <v>2014</v>
      </c>
      <c r="K12" s="42"/>
      <c r="L12" s="42"/>
      <c r="M12" s="42">
        <v>2013</v>
      </c>
      <c r="N12" s="42"/>
      <c r="O12" s="42"/>
      <c r="P12" s="32"/>
      <c r="Q12" s="42">
        <v>2014</v>
      </c>
      <c r="R12" s="42"/>
      <c r="S12" s="42"/>
      <c r="T12" s="42">
        <v>2013</v>
      </c>
      <c r="U12" s="42"/>
      <c r="V12" s="42"/>
    </row>
    <row r="13" spans="1:31">
      <c r="A13" s="12"/>
      <c r="B13" s="189" t="s">
        <v>1314</v>
      </c>
      <c r="C13" s="48"/>
      <c r="D13" s="48"/>
      <c r="E13" s="48"/>
      <c r="F13" s="48"/>
      <c r="G13" s="48"/>
      <c r="H13" s="48"/>
      <c r="I13" s="30"/>
      <c r="J13" s="48"/>
      <c r="K13" s="48"/>
      <c r="L13" s="48"/>
      <c r="M13" s="48"/>
      <c r="N13" s="48"/>
      <c r="O13" s="48"/>
      <c r="P13" s="30"/>
      <c r="Q13" s="48"/>
      <c r="R13" s="48"/>
      <c r="S13" s="48"/>
      <c r="T13" s="48"/>
      <c r="U13" s="48"/>
      <c r="V13" s="48"/>
    </row>
    <row r="14" spans="1:31">
      <c r="A14" s="12"/>
      <c r="B14" s="158" t="s">
        <v>1315</v>
      </c>
      <c r="C14" s="134" t="s">
        <v>316</v>
      </c>
      <c r="D14" s="155">
        <v>171189</v>
      </c>
      <c r="E14" s="52"/>
      <c r="F14" s="134" t="s">
        <v>316</v>
      </c>
      <c r="G14" s="155">
        <v>187145</v>
      </c>
      <c r="H14" s="52"/>
      <c r="I14" s="52"/>
      <c r="J14" s="134" t="s">
        <v>316</v>
      </c>
      <c r="K14" s="155">
        <v>8675</v>
      </c>
      <c r="L14" s="52"/>
      <c r="M14" s="134" t="s">
        <v>316</v>
      </c>
      <c r="N14" s="155">
        <v>8660</v>
      </c>
      <c r="O14" s="52"/>
      <c r="P14" s="52"/>
      <c r="Q14" s="134" t="s">
        <v>316</v>
      </c>
      <c r="R14" s="155">
        <v>3821</v>
      </c>
      <c r="S14" s="52"/>
      <c r="T14" s="134" t="s">
        <v>316</v>
      </c>
      <c r="U14" s="155">
        <v>4229</v>
      </c>
      <c r="V14" s="52"/>
    </row>
    <row r="15" spans="1:31">
      <c r="A15" s="12"/>
      <c r="B15" s="158"/>
      <c r="C15" s="134"/>
      <c r="D15" s="155"/>
      <c r="E15" s="52"/>
      <c r="F15" s="134"/>
      <c r="G15" s="155"/>
      <c r="H15" s="52"/>
      <c r="I15" s="52"/>
      <c r="J15" s="134"/>
      <c r="K15" s="155"/>
      <c r="L15" s="52"/>
      <c r="M15" s="134"/>
      <c r="N15" s="155"/>
      <c r="O15" s="52"/>
      <c r="P15" s="52"/>
      <c r="Q15" s="134"/>
      <c r="R15" s="155"/>
      <c r="S15" s="52"/>
      <c r="T15" s="134"/>
      <c r="U15" s="155"/>
      <c r="V15" s="52"/>
    </row>
    <row r="16" spans="1:31">
      <c r="A16" s="12"/>
      <c r="B16" s="156" t="s">
        <v>1316</v>
      </c>
      <c r="C16" s="135">
        <v>40</v>
      </c>
      <c r="D16" s="135"/>
      <c r="E16" s="47"/>
      <c r="F16" s="135">
        <v>40</v>
      </c>
      <c r="G16" s="135"/>
      <c r="H16" s="47"/>
      <c r="I16" s="47"/>
      <c r="J16" s="135" t="s">
        <v>317</v>
      </c>
      <c r="K16" s="135"/>
      <c r="L16" s="47"/>
      <c r="M16" s="135" t="s">
        <v>317</v>
      </c>
      <c r="N16" s="135"/>
      <c r="O16" s="47"/>
      <c r="P16" s="47"/>
      <c r="Q16" s="135" t="s">
        <v>317</v>
      </c>
      <c r="R16" s="135"/>
      <c r="S16" s="47"/>
      <c r="T16" s="135" t="s">
        <v>317</v>
      </c>
      <c r="U16" s="135"/>
      <c r="V16" s="47"/>
    </row>
    <row r="17" spans="1:22">
      <c r="A17" s="12"/>
      <c r="B17" s="156"/>
      <c r="C17" s="135"/>
      <c r="D17" s="135"/>
      <c r="E17" s="47"/>
      <c r="F17" s="135"/>
      <c r="G17" s="135"/>
      <c r="H17" s="47"/>
      <c r="I17" s="47"/>
      <c r="J17" s="135"/>
      <c r="K17" s="135"/>
      <c r="L17" s="47"/>
      <c r="M17" s="135"/>
      <c r="N17" s="135"/>
      <c r="O17" s="47"/>
      <c r="P17" s="47"/>
      <c r="Q17" s="135"/>
      <c r="R17" s="135"/>
      <c r="S17" s="47"/>
      <c r="T17" s="135"/>
      <c r="U17" s="135"/>
      <c r="V17" s="47"/>
    </row>
    <row r="18" spans="1:22">
      <c r="A18" s="12"/>
      <c r="B18" s="154" t="s">
        <v>1317</v>
      </c>
      <c r="C18" s="155">
        <v>8068</v>
      </c>
      <c r="D18" s="155"/>
      <c r="E18" s="52"/>
      <c r="F18" s="155">
        <v>7365</v>
      </c>
      <c r="G18" s="155"/>
      <c r="H18" s="52"/>
      <c r="I18" s="52"/>
      <c r="J18" s="133">
        <v>364</v>
      </c>
      <c r="K18" s="133"/>
      <c r="L18" s="52"/>
      <c r="M18" s="133">
        <v>289</v>
      </c>
      <c r="N18" s="133"/>
      <c r="O18" s="52"/>
      <c r="P18" s="52"/>
      <c r="Q18" s="133">
        <v>139</v>
      </c>
      <c r="R18" s="133"/>
      <c r="S18" s="52"/>
      <c r="T18" s="133">
        <v>109</v>
      </c>
      <c r="U18" s="133"/>
      <c r="V18" s="52"/>
    </row>
    <row r="19" spans="1:22">
      <c r="A19" s="12"/>
      <c r="B19" s="154"/>
      <c r="C19" s="155"/>
      <c r="D19" s="155"/>
      <c r="E19" s="52"/>
      <c r="F19" s="155"/>
      <c r="G19" s="155"/>
      <c r="H19" s="52"/>
      <c r="I19" s="52"/>
      <c r="J19" s="133"/>
      <c r="K19" s="133"/>
      <c r="L19" s="52"/>
      <c r="M19" s="133"/>
      <c r="N19" s="133"/>
      <c r="O19" s="52"/>
      <c r="P19" s="52"/>
      <c r="Q19" s="133"/>
      <c r="R19" s="133"/>
      <c r="S19" s="52"/>
      <c r="T19" s="133"/>
      <c r="U19" s="133"/>
      <c r="V19" s="52"/>
    </row>
    <row r="20" spans="1:22">
      <c r="A20" s="12"/>
      <c r="B20" s="156" t="s">
        <v>1318</v>
      </c>
      <c r="C20" s="132">
        <v>38472</v>
      </c>
      <c r="D20" s="132"/>
      <c r="E20" s="47"/>
      <c r="F20" s="135" t="s">
        <v>1319</v>
      </c>
      <c r="G20" s="135"/>
      <c r="H20" s="131" t="s">
        <v>320</v>
      </c>
      <c r="I20" s="47"/>
      <c r="J20" s="132">
        <v>1145</v>
      </c>
      <c r="K20" s="132"/>
      <c r="L20" s="47"/>
      <c r="M20" s="135" t="s">
        <v>1320</v>
      </c>
      <c r="N20" s="135"/>
      <c r="O20" s="131" t="s">
        <v>320</v>
      </c>
      <c r="P20" s="47"/>
      <c r="Q20" s="135">
        <v>470</v>
      </c>
      <c r="R20" s="135"/>
      <c r="S20" s="47"/>
      <c r="T20" s="135" t="s">
        <v>1321</v>
      </c>
      <c r="U20" s="135"/>
      <c r="V20" s="131" t="s">
        <v>320</v>
      </c>
    </row>
    <row r="21" spans="1:22">
      <c r="A21" s="12"/>
      <c r="B21" s="156"/>
      <c r="C21" s="132"/>
      <c r="D21" s="132"/>
      <c r="E21" s="47"/>
      <c r="F21" s="135"/>
      <c r="G21" s="135"/>
      <c r="H21" s="131"/>
      <c r="I21" s="47"/>
      <c r="J21" s="132"/>
      <c r="K21" s="132"/>
      <c r="L21" s="47"/>
      <c r="M21" s="135"/>
      <c r="N21" s="135"/>
      <c r="O21" s="131"/>
      <c r="P21" s="47"/>
      <c r="Q21" s="135"/>
      <c r="R21" s="135"/>
      <c r="S21" s="47"/>
      <c r="T21" s="135"/>
      <c r="U21" s="135"/>
      <c r="V21" s="131"/>
    </row>
    <row r="22" spans="1:22" ht="26.25" thickBot="1">
      <c r="A22" s="12"/>
      <c r="B22" s="149" t="s">
        <v>1322</v>
      </c>
      <c r="C22" s="143" t="s">
        <v>1323</v>
      </c>
      <c r="D22" s="143"/>
      <c r="E22" s="124" t="s">
        <v>320</v>
      </c>
      <c r="F22" s="143" t="s">
        <v>1324</v>
      </c>
      <c r="G22" s="143"/>
      <c r="H22" s="124" t="s">
        <v>320</v>
      </c>
      <c r="I22" s="32"/>
      <c r="J22" s="143" t="s">
        <v>1325</v>
      </c>
      <c r="K22" s="143"/>
      <c r="L22" s="306" t="s">
        <v>320</v>
      </c>
      <c r="M22" s="143" t="s">
        <v>1326</v>
      </c>
      <c r="N22" s="143"/>
      <c r="O22" s="306" t="s">
        <v>320</v>
      </c>
      <c r="P22" s="32"/>
      <c r="Q22" s="143" t="s">
        <v>1327</v>
      </c>
      <c r="R22" s="143"/>
      <c r="S22" s="306" t="s">
        <v>320</v>
      </c>
      <c r="T22" s="143" t="s">
        <v>1328</v>
      </c>
      <c r="U22" s="143"/>
      <c r="V22" s="306" t="s">
        <v>320</v>
      </c>
    </row>
    <row r="23" spans="1:22">
      <c r="A23" s="12"/>
      <c r="B23" s="193" t="s">
        <v>1329</v>
      </c>
      <c r="C23" s="129">
        <v>210548</v>
      </c>
      <c r="D23" s="129"/>
      <c r="E23" s="48"/>
      <c r="F23" s="129">
        <v>171189</v>
      </c>
      <c r="G23" s="129"/>
      <c r="H23" s="48"/>
      <c r="I23" s="47"/>
      <c r="J23" s="129">
        <v>10041</v>
      </c>
      <c r="K23" s="129"/>
      <c r="L23" s="48"/>
      <c r="M23" s="129">
        <v>8675</v>
      </c>
      <c r="N23" s="129"/>
      <c r="O23" s="48"/>
      <c r="P23" s="47"/>
      <c r="Q23" s="129">
        <v>4133</v>
      </c>
      <c r="R23" s="129"/>
      <c r="S23" s="48"/>
      <c r="T23" s="129">
        <v>3821</v>
      </c>
      <c r="U23" s="129"/>
      <c r="V23" s="48"/>
    </row>
    <row r="24" spans="1:22" ht="15.75" thickBot="1">
      <c r="A24" s="12"/>
      <c r="B24" s="193"/>
      <c r="C24" s="157"/>
      <c r="D24" s="157"/>
      <c r="E24" s="60"/>
      <c r="F24" s="157"/>
      <c r="G24" s="157"/>
      <c r="H24" s="60"/>
      <c r="I24" s="47"/>
      <c r="J24" s="157"/>
      <c r="K24" s="157"/>
      <c r="L24" s="60"/>
      <c r="M24" s="157"/>
      <c r="N24" s="157"/>
      <c r="O24" s="60"/>
      <c r="P24" s="47"/>
      <c r="Q24" s="157"/>
      <c r="R24" s="157"/>
      <c r="S24" s="60"/>
      <c r="T24" s="157"/>
      <c r="U24" s="157"/>
      <c r="V24" s="60"/>
    </row>
    <row r="25" spans="1:22">
      <c r="A25" s="12"/>
      <c r="B25" s="210" t="s">
        <v>1330</v>
      </c>
      <c r="C25" s="67"/>
      <c r="D25" s="67"/>
      <c r="E25" s="67"/>
      <c r="F25" s="67"/>
      <c r="G25" s="67"/>
      <c r="H25" s="67"/>
      <c r="I25" s="32"/>
      <c r="J25" s="67"/>
      <c r="K25" s="67"/>
      <c r="L25" s="67"/>
      <c r="M25" s="67"/>
      <c r="N25" s="67"/>
      <c r="O25" s="67"/>
      <c r="P25" s="32"/>
      <c r="Q25" s="67"/>
      <c r="R25" s="67"/>
      <c r="S25" s="67"/>
      <c r="T25" s="67"/>
      <c r="U25" s="67"/>
      <c r="V25" s="67"/>
    </row>
    <row r="26" spans="1:22">
      <c r="A26" s="12"/>
      <c r="B26" s="193" t="s">
        <v>1331</v>
      </c>
      <c r="C26" s="132">
        <v>162182</v>
      </c>
      <c r="D26" s="132"/>
      <c r="E26" s="47"/>
      <c r="F26" s="132">
        <v>151191</v>
      </c>
      <c r="G26" s="132"/>
      <c r="H26" s="47"/>
      <c r="I26" s="47"/>
      <c r="J26" s="135" t="s">
        <v>317</v>
      </c>
      <c r="K26" s="135"/>
      <c r="L26" s="47"/>
      <c r="M26" s="135" t="s">
        <v>317</v>
      </c>
      <c r="N26" s="135"/>
      <c r="O26" s="47"/>
      <c r="P26" s="47"/>
      <c r="Q26" s="135" t="s">
        <v>317</v>
      </c>
      <c r="R26" s="135"/>
      <c r="S26" s="47"/>
      <c r="T26" s="135" t="s">
        <v>317</v>
      </c>
      <c r="U26" s="135"/>
      <c r="V26" s="47"/>
    </row>
    <row r="27" spans="1:22">
      <c r="A27" s="12"/>
      <c r="B27" s="193"/>
      <c r="C27" s="132"/>
      <c r="D27" s="132"/>
      <c r="E27" s="47"/>
      <c r="F27" s="132"/>
      <c r="G27" s="132"/>
      <c r="H27" s="47"/>
      <c r="I27" s="47"/>
      <c r="J27" s="135"/>
      <c r="K27" s="135"/>
      <c r="L27" s="47"/>
      <c r="M27" s="135"/>
      <c r="N27" s="135"/>
      <c r="O27" s="47"/>
      <c r="P27" s="47"/>
      <c r="Q27" s="135"/>
      <c r="R27" s="135"/>
      <c r="S27" s="47"/>
      <c r="T27" s="135"/>
      <c r="U27" s="135"/>
      <c r="V27" s="47"/>
    </row>
    <row r="28" spans="1:22">
      <c r="A28" s="12"/>
      <c r="B28" s="154" t="s">
        <v>1332</v>
      </c>
      <c r="C28" s="155">
        <v>18015</v>
      </c>
      <c r="D28" s="155"/>
      <c r="E28" s="52"/>
      <c r="F28" s="155">
        <v>16443</v>
      </c>
      <c r="G28" s="155"/>
      <c r="H28" s="52"/>
      <c r="I28" s="52"/>
      <c r="J28" s="133" t="s">
        <v>317</v>
      </c>
      <c r="K28" s="133"/>
      <c r="L28" s="52"/>
      <c r="M28" s="133" t="s">
        <v>317</v>
      </c>
      <c r="N28" s="133"/>
      <c r="O28" s="52"/>
      <c r="P28" s="52"/>
      <c r="Q28" s="133" t="s">
        <v>317</v>
      </c>
      <c r="R28" s="133"/>
      <c r="S28" s="52"/>
      <c r="T28" s="133" t="s">
        <v>317</v>
      </c>
      <c r="U28" s="133"/>
      <c r="V28" s="52"/>
    </row>
    <row r="29" spans="1:22">
      <c r="A29" s="12"/>
      <c r="B29" s="154"/>
      <c r="C29" s="155"/>
      <c r="D29" s="155"/>
      <c r="E29" s="52"/>
      <c r="F29" s="155"/>
      <c r="G29" s="155"/>
      <c r="H29" s="52"/>
      <c r="I29" s="52"/>
      <c r="J29" s="133"/>
      <c r="K29" s="133"/>
      <c r="L29" s="52"/>
      <c r="M29" s="133"/>
      <c r="N29" s="133"/>
      <c r="O29" s="52"/>
      <c r="P29" s="52"/>
      <c r="Q29" s="133"/>
      <c r="R29" s="133"/>
      <c r="S29" s="52"/>
      <c r="T29" s="133"/>
      <c r="U29" s="133"/>
      <c r="V29" s="52"/>
    </row>
    <row r="30" spans="1:22">
      <c r="A30" s="12"/>
      <c r="B30" s="156" t="s">
        <v>1333</v>
      </c>
      <c r="C30" s="135" t="s">
        <v>317</v>
      </c>
      <c r="D30" s="135"/>
      <c r="E30" s="47"/>
      <c r="F30" s="135" t="s">
        <v>317</v>
      </c>
      <c r="G30" s="135"/>
      <c r="H30" s="47"/>
      <c r="I30" s="47"/>
      <c r="J30" s="135">
        <v>143</v>
      </c>
      <c r="K30" s="135"/>
      <c r="L30" s="47"/>
      <c r="M30" s="135">
        <v>114</v>
      </c>
      <c r="N30" s="135"/>
      <c r="O30" s="47"/>
      <c r="P30" s="47"/>
      <c r="Q30" s="135">
        <v>297</v>
      </c>
      <c r="R30" s="135"/>
      <c r="S30" s="47"/>
      <c r="T30" s="135">
        <v>278</v>
      </c>
      <c r="U30" s="135"/>
      <c r="V30" s="47"/>
    </row>
    <row r="31" spans="1:22">
      <c r="A31" s="12"/>
      <c r="B31" s="156"/>
      <c r="C31" s="135"/>
      <c r="D31" s="135"/>
      <c r="E31" s="47"/>
      <c r="F31" s="135"/>
      <c r="G31" s="135"/>
      <c r="H31" s="47"/>
      <c r="I31" s="47"/>
      <c r="J31" s="135"/>
      <c r="K31" s="135"/>
      <c r="L31" s="47"/>
      <c r="M31" s="135"/>
      <c r="N31" s="135"/>
      <c r="O31" s="47"/>
      <c r="P31" s="47"/>
      <c r="Q31" s="135"/>
      <c r="R31" s="135"/>
      <c r="S31" s="47"/>
      <c r="T31" s="135"/>
      <c r="U31" s="135"/>
      <c r="V31" s="47"/>
    </row>
    <row r="32" spans="1:22" ht="26.25" thickBot="1">
      <c r="A32" s="12"/>
      <c r="B32" s="149" t="s">
        <v>1322</v>
      </c>
      <c r="C32" s="143" t="s">
        <v>1323</v>
      </c>
      <c r="D32" s="143"/>
      <c r="E32" s="124" t="s">
        <v>320</v>
      </c>
      <c r="F32" s="143" t="s">
        <v>1324</v>
      </c>
      <c r="G32" s="143"/>
      <c r="H32" s="124" t="s">
        <v>320</v>
      </c>
      <c r="I32" s="32"/>
      <c r="J32" s="143" t="s">
        <v>1325</v>
      </c>
      <c r="K32" s="143"/>
      <c r="L32" s="306" t="s">
        <v>320</v>
      </c>
      <c r="M32" s="143" t="s">
        <v>1326</v>
      </c>
      <c r="N32" s="143"/>
      <c r="O32" s="306" t="s">
        <v>320</v>
      </c>
      <c r="P32" s="32"/>
      <c r="Q32" s="143" t="s">
        <v>1327</v>
      </c>
      <c r="R32" s="143"/>
      <c r="S32" s="306" t="s">
        <v>320</v>
      </c>
      <c r="T32" s="143" t="s">
        <v>1328</v>
      </c>
      <c r="U32" s="143"/>
      <c r="V32" s="306" t="s">
        <v>320</v>
      </c>
    </row>
    <row r="33" spans="1:31">
      <c r="A33" s="12"/>
      <c r="B33" s="193" t="s">
        <v>1334</v>
      </c>
      <c r="C33" s="129">
        <v>172976</v>
      </c>
      <c r="D33" s="129"/>
      <c r="E33" s="48"/>
      <c r="F33" s="129">
        <v>162182</v>
      </c>
      <c r="G33" s="129"/>
      <c r="H33" s="48"/>
      <c r="I33" s="47"/>
      <c r="J33" s="194" t="s">
        <v>317</v>
      </c>
      <c r="K33" s="194"/>
      <c r="L33" s="48"/>
      <c r="M33" s="194" t="s">
        <v>317</v>
      </c>
      <c r="N33" s="194"/>
      <c r="O33" s="48"/>
      <c r="P33" s="47"/>
      <c r="Q33" s="194" t="s">
        <v>317</v>
      </c>
      <c r="R33" s="194"/>
      <c r="S33" s="48"/>
      <c r="T33" s="194" t="s">
        <v>317</v>
      </c>
      <c r="U33" s="194"/>
      <c r="V33" s="48"/>
    </row>
    <row r="34" spans="1:31" ht="15.75" thickBot="1">
      <c r="A34" s="12"/>
      <c r="B34" s="193"/>
      <c r="C34" s="157"/>
      <c r="D34" s="157"/>
      <c r="E34" s="60"/>
      <c r="F34" s="157"/>
      <c r="G34" s="157"/>
      <c r="H34" s="60"/>
      <c r="I34" s="47"/>
      <c r="J34" s="136"/>
      <c r="K34" s="136"/>
      <c r="L34" s="60"/>
      <c r="M34" s="136"/>
      <c r="N34" s="136"/>
      <c r="O34" s="60"/>
      <c r="P34" s="47"/>
      <c r="Q34" s="136"/>
      <c r="R34" s="136"/>
      <c r="S34" s="60"/>
      <c r="T34" s="136"/>
      <c r="U34" s="136"/>
      <c r="V34" s="60"/>
    </row>
    <row r="35" spans="1:31" ht="26.25" thickBot="1">
      <c r="A35" s="12"/>
      <c r="B35" s="151" t="s">
        <v>1335</v>
      </c>
      <c r="C35" s="504" t="s">
        <v>316</v>
      </c>
      <c r="D35" s="505" t="s">
        <v>1336</v>
      </c>
      <c r="E35" s="504" t="s">
        <v>320</v>
      </c>
      <c r="F35" s="504" t="s">
        <v>316</v>
      </c>
      <c r="G35" s="505" t="s">
        <v>1337</v>
      </c>
      <c r="H35" s="504" t="s">
        <v>320</v>
      </c>
      <c r="I35" s="32"/>
      <c r="J35" s="504" t="s">
        <v>316</v>
      </c>
      <c r="K35" s="505" t="s">
        <v>1338</v>
      </c>
      <c r="L35" s="504" t="s">
        <v>320</v>
      </c>
      <c r="M35" s="504" t="s">
        <v>316</v>
      </c>
      <c r="N35" s="505" t="s">
        <v>1339</v>
      </c>
      <c r="O35" s="504" t="s">
        <v>320</v>
      </c>
      <c r="P35" s="32"/>
      <c r="Q35" s="504" t="s">
        <v>316</v>
      </c>
      <c r="R35" s="505" t="s">
        <v>1340</v>
      </c>
      <c r="S35" s="504" t="s">
        <v>320</v>
      </c>
      <c r="T35" s="504" t="s">
        <v>316</v>
      </c>
      <c r="U35" s="505" t="s">
        <v>1341</v>
      </c>
      <c r="V35" s="504" t="s">
        <v>320</v>
      </c>
    </row>
    <row r="36" spans="1:31" ht="15.75" thickTop="1">
      <c r="A36" s="12"/>
      <c r="B36" s="22" t="s">
        <v>1342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c r="A37" s="12"/>
      <c r="B37" s="22" t="s">
        <v>1343</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c r="A38" s="12"/>
      <c r="B38" s="19"/>
      <c r="C38" s="19"/>
      <c r="D38" s="19"/>
      <c r="E38" s="19"/>
      <c r="F38" s="19"/>
      <c r="G38" s="19"/>
      <c r="H38" s="19"/>
      <c r="I38" s="19"/>
      <c r="J38" s="19"/>
      <c r="K38" s="19"/>
      <c r="L38" s="19"/>
      <c r="M38" s="19"/>
      <c r="N38" s="19"/>
      <c r="O38" s="19"/>
      <c r="P38" s="19"/>
      <c r="Q38" s="19"/>
      <c r="R38" s="19"/>
      <c r="S38" s="19"/>
      <c r="T38" s="19"/>
      <c r="U38" s="19"/>
    </row>
    <row r="39" spans="1:31">
      <c r="A39" s="12"/>
      <c r="B39" s="16"/>
      <c r="C39" s="16"/>
      <c r="D39" s="16"/>
      <c r="E39" s="16"/>
      <c r="F39" s="16"/>
      <c r="G39" s="16"/>
      <c r="H39" s="16"/>
      <c r="I39" s="16"/>
      <c r="J39" s="16"/>
      <c r="K39" s="16"/>
      <c r="L39" s="16"/>
      <c r="M39" s="16"/>
      <c r="N39" s="16"/>
      <c r="O39" s="16"/>
      <c r="P39" s="16"/>
      <c r="Q39" s="16"/>
      <c r="R39" s="16"/>
      <c r="S39" s="16"/>
      <c r="T39" s="16"/>
      <c r="U39" s="16"/>
    </row>
    <row r="40" spans="1:31" ht="15.75" thickBot="1">
      <c r="A40" s="12"/>
      <c r="B40" s="32" t="s">
        <v>645</v>
      </c>
      <c r="C40" s="39">
        <v>2014</v>
      </c>
      <c r="D40" s="39"/>
      <c r="E40" s="39"/>
      <c r="F40" s="39"/>
      <c r="G40" s="39"/>
      <c r="H40" s="39"/>
      <c r="I40" s="39"/>
      <c r="J40" s="39"/>
      <c r="K40" s="39"/>
      <c r="L40" s="32"/>
      <c r="M40" s="39">
        <v>2013</v>
      </c>
      <c r="N40" s="39"/>
      <c r="O40" s="39"/>
      <c r="P40" s="39"/>
      <c r="Q40" s="39"/>
      <c r="R40" s="39"/>
      <c r="S40" s="39"/>
      <c r="T40" s="39"/>
      <c r="U40" s="39"/>
    </row>
    <row r="41" spans="1:31">
      <c r="A41" s="12"/>
      <c r="B41" s="43" t="s">
        <v>304</v>
      </c>
      <c r="C41" s="46" t="s">
        <v>1344</v>
      </c>
      <c r="D41" s="46"/>
      <c r="E41" s="46"/>
      <c r="F41" s="46" t="s">
        <v>1344</v>
      </c>
      <c r="G41" s="46"/>
      <c r="H41" s="46"/>
      <c r="I41" s="46" t="s">
        <v>729</v>
      </c>
      <c r="J41" s="46"/>
      <c r="K41" s="46"/>
      <c r="L41" s="52"/>
      <c r="M41" s="46" t="s">
        <v>1344</v>
      </c>
      <c r="N41" s="46"/>
      <c r="O41" s="46"/>
      <c r="P41" s="46" t="s">
        <v>1344</v>
      </c>
      <c r="Q41" s="46"/>
      <c r="R41" s="46"/>
      <c r="S41" s="46" t="s">
        <v>729</v>
      </c>
      <c r="T41" s="46"/>
      <c r="U41" s="46"/>
    </row>
    <row r="42" spans="1:31" ht="15.75" thickBot="1">
      <c r="A42" s="12"/>
      <c r="B42" s="43"/>
      <c r="C42" s="39" t="s">
        <v>1345</v>
      </c>
      <c r="D42" s="39"/>
      <c r="E42" s="39"/>
      <c r="F42" s="39" t="s">
        <v>1346</v>
      </c>
      <c r="G42" s="39"/>
      <c r="H42" s="39"/>
      <c r="I42" s="39" t="s">
        <v>1347</v>
      </c>
      <c r="J42" s="39"/>
      <c r="K42" s="39"/>
      <c r="L42" s="52"/>
      <c r="M42" s="39" t="s">
        <v>1345</v>
      </c>
      <c r="N42" s="39"/>
      <c r="O42" s="39"/>
      <c r="P42" s="39" t="s">
        <v>1346</v>
      </c>
      <c r="Q42" s="39"/>
      <c r="R42" s="39"/>
      <c r="S42" s="39" t="s">
        <v>1347</v>
      </c>
      <c r="T42" s="39"/>
      <c r="U42" s="39"/>
    </row>
    <row r="43" spans="1:31" ht="15.75" thickBot="1">
      <c r="A43" s="12"/>
      <c r="B43" s="151" t="s">
        <v>57</v>
      </c>
      <c r="C43" s="306" t="s">
        <v>316</v>
      </c>
      <c r="D43" s="305" t="s">
        <v>1336</v>
      </c>
      <c r="E43" s="306" t="s">
        <v>320</v>
      </c>
      <c r="F43" s="306" t="s">
        <v>316</v>
      </c>
      <c r="G43" s="305" t="s">
        <v>1338</v>
      </c>
      <c r="H43" s="306" t="s">
        <v>320</v>
      </c>
      <c r="I43" s="306" t="s">
        <v>316</v>
      </c>
      <c r="J43" s="305" t="s">
        <v>1340</v>
      </c>
      <c r="K43" s="306" t="s">
        <v>320</v>
      </c>
      <c r="L43" s="32"/>
      <c r="M43" s="306" t="s">
        <v>316</v>
      </c>
      <c r="N43" s="305" t="s">
        <v>1337</v>
      </c>
      <c r="O43" s="306" t="s">
        <v>320</v>
      </c>
      <c r="P43" s="306" t="s">
        <v>316</v>
      </c>
      <c r="Q43" s="305" t="s">
        <v>1339</v>
      </c>
      <c r="R43" s="306" t="s">
        <v>320</v>
      </c>
      <c r="S43" s="306" t="s">
        <v>316</v>
      </c>
      <c r="T43" s="305" t="s">
        <v>1341</v>
      </c>
      <c r="U43" s="306" t="s">
        <v>320</v>
      </c>
    </row>
    <row r="44" spans="1:31" ht="15.75" thickBot="1">
      <c r="A44" s="12"/>
      <c r="B44" s="150" t="s">
        <v>1348</v>
      </c>
      <c r="C44" s="506" t="s">
        <v>316</v>
      </c>
      <c r="D44" s="507" t="s">
        <v>1336</v>
      </c>
      <c r="E44" s="506" t="s">
        <v>320</v>
      </c>
      <c r="F44" s="506" t="s">
        <v>316</v>
      </c>
      <c r="G44" s="507" t="s">
        <v>1338</v>
      </c>
      <c r="H44" s="506" t="s">
        <v>320</v>
      </c>
      <c r="I44" s="506" t="s">
        <v>316</v>
      </c>
      <c r="J44" s="507" t="s">
        <v>1340</v>
      </c>
      <c r="K44" s="506" t="s">
        <v>320</v>
      </c>
      <c r="L44" s="30"/>
      <c r="M44" s="506" t="s">
        <v>316</v>
      </c>
      <c r="N44" s="507" t="s">
        <v>1337</v>
      </c>
      <c r="O44" s="506" t="s">
        <v>320</v>
      </c>
      <c r="P44" s="506" t="s">
        <v>316</v>
      </c>
      <c r="Q44" s="507" t="s">
        <v>1339</v>
      </c>
      <c r="R44" s="506" t="s">
        <v>320</v>
      </c>
      <c r="S44" s="506" t="s">
        <v>316</v>
      </c>
      <c r="T44" s="507" t="s">
        <v>1341</v>
      </c>
      <c r="U44" s="506" t="s">
        <v>320</v>
      </c>
    </row>
    <row r="45" spans="1:31" ht="15.75" thickTop="1">
      <c r="A45" s="12"/>
      <c r="B45" s="22" t="s">
        <v>1349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c r="A46" s="12"/>
      <c r="B46" s="19"/>
      <c r="C46" s="19"/>
      <c r="D46" s="19"/>
      <c r="E46" s="19"/>
      <c r="F46" s="19"/>
      <c r="G46" s="19"/>
      <c r="H46" s="19"/>
      <c r="I46" s="19"/>
      <c r="J46" s="19"/>
      <c r="K46" s="19"/>
      <c r="L46" s="19"/>
      <c r="M46" s="19"/>
      <c r="N46" s="19"/>
      <c r="O46" s="19"/>
      <c r="P46" s="19"/>
      <c r="Q46" s="19"/>
      <c r="R46" s="19"/>
      <c r="S46" s="19"/>
      <c r="T46" s="19"/>
      <c r="U46" s="19"/>
    </row>
    <row r="47" spans="1:31">
      <c r="A47" s="12"/>
      <c r="B47" s="16"/>
      <c r="C47" s="16"/>
      <c r="D47" s="16"/>
      <c r="E47" s="16"/>
      <c r="F47" s="16"/>
      <c r="G47" s="16"/>
      <c r="H47" s="16"/>
      <c r="I47" s="16"/>
      <c r="J47" s="16"/>
      <c r="K47" s="16"/>
      <c r="L47" s="16"/>
      <c r="M47" s="16"/>
      <c r="N47" s="16"/>
      <c r="O47" s="16"/>
      <c r="P47" s="16"/>
      <c r="Q47" s="16"/>
      <c r="R47" s="16"/>
      <c r="S47" s="16"/>
      <c r="T47" s="16"/>
      <c r="U47" s="16"/>
    </row>
    <row r="48" spans="1:31" ht="15.75" thickBot="1">
      <c r="A48" s="12"/>
      <c r="B48" s="281" t="s">
        <v>645</v>
      </c>
      <c r="C48" s="39">
        <v>2014</v>
      </c>
      <c r="D48" s="39"/>
      <c r="E48" s="39"/>
      <c r="F48" s="39"/>
      <c r="G48" s="39"/>
      <c r="H48" s="39"/>
      <c r="I48" s="39"/>
      <c r="J48" s="39"/>
      <c r="K48" s="39"/>
      <c r="L48" s="32"/>
      <c r="M48" s="39">
        <v>2013</v>
      </c>
      <c r="N48" s="39"/>
      <c r="O48" s="39"/>
      <c r="P48" s="39"/>
      <c r="Q48" s="39"/>
      <c r="R48" s="39"/>
      <c r="S48" s="39"/>
      <c r="T48" s="39"/>
      <c r="U48" s="39"/>
    </row>
    <row r="49" spans="1:31">
      <c r="A49" s="12"/>
      <c r="B49" s="43" t="s">
        <v>304</v>
      </c>
      <c r="C49" s="46" t="s">
        <v>1344</v>
      </c>
      <c r="D49" s="46"/>
      <c r="E49" s="46"/>
      <c r="F49" s="46" t="s">
        <v>1344</v>
      </c>
      <c r="G49" s="46"/>
      <c r="H49" s="46"/>
      <c r="I49" s="46" t="s">
        <v>729</v>
      </c>
      <c r="J49" s="46"/>
      <c r="K49" s="46"/>
      <c r="L49" s="52"/>
      <c r="M49" s="46" t="s">
        <v>1344</v>
      </c>
      <c r="N49" s="46"/>
      <c r="O49" s="46"/>
      <c r="P49" s="46" t="s">
        <v>1344</v>
      </c>
      <c r="Q49" s="46"/>
      <c r="R49" s="46"/>
      <c r="S49" s="46" t="s">
        <v>729</v>
      </c>
      <c r="T49" s="46"/>
      <c r="U49" s="46"/>
    </row>
    <row r="50" spans="1:31" ht="15.75" thickBot="1">
      <c r="A50" s="12"/>
      <c r="B50" s="43"/>
      <c r="C50" s="39" t="s">
        <v>1345</v>
      </c>
      <c r="D50" s="39"/>
      <c r="E50" s="39"/>
      <c r="F50" s="39" t="s">
        <v>1346</v>
      </c>
      <c r="G50" s="39"/>
      <c r="H50" s="39"/>
      <c r="I50" s="39" t="s">
        <v>1347</v>
      </c>
      <c r="J50" s="39"/>
      <c r="K50" s="39"/>
      <c r="L50" s="52"/>
      <c r="M50" s="39" t="s">
        <v>1345</v>
      </c>
      <c r="N50" s="39"/>
      <c r="O50" s="39"/>
      <c r="P50" s="39" t="s">
        <v>1346</v>
      </c>
      <c r="Q50" s="39"/>
      <c r="R50" s="39"/>
      <c r="S50" s="39" t="s">
        <v>1347</v>
      </c>
      <c r="T50" s="39"/>
      <c r="U50" s="39"/>
    </row>
    <row r="51" spans="1:31">
      <c r="A51" s="12"/>
      <c r="B51" s="193" t="s">
        <v>1350</v>
      </c>
      <c r="C51" s="127" t="s">
        <v>316</v>
      </c>
      <c r="D51" s="129">
        <v>70437</v>
      </c>
      <c r="E51" s="48"/>
      <c r="F51" s="127" t="s">
        <v>316</v>
      </c>
      <c r="G51" s="129">
        <v>2430</v>
      </c>
      <c r="H51" s="48"/>
      <c r="I51" s="127" t="s">
        <v>316</v>
      </c>
      <c r="J51" s="194">
        <v>816</v>
      </c>
      <c r="K51" s="48"/>
      <c r="L51" s="47"/>
      <c r="M51" s="127" t="s">
        <v>316</v>
      </c>
      <c r="N51" s="129">
        <v>41267</v>
      </c>
      <c r="O51" s="48"/>
      <c r="P51" s="127" t="s">
        <v>316</v>
      </c>
      <c r="Q51" s="129">
        <v>1419</v>
      </c>
      <c r="R51" s="48"/>
      <c r="S51" s="127" t="s">
        <v>316</v>
      </c>
      <c r="T51" s="194">
        <v>351</v>
      </c>
      <c r="U51" s="48"/>
    </row>
    <row r="52" spans="1:31">
      <c r="A52" s="12"/>
      <c r="B52" s="193"/>
      <c r="C52" s="128"/>
      <c r="D52" s="130"/>
      <c r="E52" s="85"/>
      <c r="F52" s="128"/>
      <c r="G52" s="130"/>
      <c r="H52" s="85"/>
      <c r="I52" s="128"/>
      <c r="J52" s="308"/>
      <c r="K52" s="85"/>
      <c r="L52" s="47"/>
      <c r="M52" s="128"/>
      <c r="N52" s="130"/>
      <c r="O52" s="85"/>
      <c r="P52" s="128"/>
      <c r="Q52" s="130"/>
      <c r="R52" s="85"/>
      <c r="S52" s="128"/>
      <c r="T52" s="308"/>
      <c r="U52" s="85"/>
    </row>
    <row r="53" spans="1:31">
      <c r="A53" s="12"/>
      <c r="B53" s="158" t="s">
        <v>1351</v>
      </c>
      <c r="C53" s="133" t="s">
        <v>317</v>
      </c>
      <c r="D53" s="133"/>
      <c r="E53" s="52"/>
      <c r="F53" s="133" t="s">
        <v>317</v>
      </c>
      <c r="G53" s="133"/>
      <c r="H53" s="52"/>
      <c r="I53" s="133">
        <v>87</v>
      </c>
      <c r="J53" s="133"/>
      <c r="K53" s="52"/>
      <c r="L53" s="52"/>
      <c r="M53" s="133" t="s">
        <v>317</v>
      </c>
      <c r="N53" s="133"/>
      <c r="O53" s="52"/>
      <c r="P53" s="133" t="s">
        <v>317</v>
      </c>
      <c r="Q53" s="133"/>
      <c r="R53" s="52"/>
      <c r="S53" s="133">
        <v>159</v>
      </c>
      <c r="T53" s="133"/>
      <c r="U53" s="52"/>
    </row>
    <row r="54" spans="1:31" ht="15.75" thickBot="1">
      <c r="A54" s="12"/>
      <c r="B54" s="158"/>
      <c r="C54" s="143"/>
      <c r="D54" s="143"/>
      <c r="E54" s="68"/>
      <c r="F54" s="143"/>
      <c r="G54" s="143"/>
      <c r="H54" s="68"/>
      <c r="I54" s="143"/>
      <c r="J54" s="143"/>
      <c r="K54" s="68"/>
      <c r="L54" s="52"/>
      <c r="M54" s="143"/>
      <c r="N54" s="143"/>
      <c r="O54" s="68"/>
      <c r="P54" s="143"/>
      <c r="Q54" s="143"/>
      <c r="R54" s="68"/>
      <c r="S54" s="143"/>
      <c r="T54" s="143"/>
      <c r="U54" s="68"/>
    </row>
    <row r="55" spans="1:31">
      <c r="A55" s="12"/>
      <c r="B55" s="193" t="s">
        <v>1352</v>
      </c>
      <c r="C55" s="127" t="s">
        <v>316</v>
      </c>
      <c r="D55" s="129">
        <v>70437</v>
      </c>
      <c r="E55" s="48"/>
      <c r="F55" s="127" t="s">
        <v>316</v>
      </c>
      <c r="G55" s="129">
        <v>2430</v>
      </c>
      <c r="H55" s="48"/>
      <c r="I55" s="127" t="s">
        <v>316</v>
      </c>
      <c r="J55" s="194">
        <v>903</v>
      </c>
      <c r="K55" s="48"/>
      <c r="L55" s="47"/>
      <c r="M55" s="127" t="s">
        <v>316</v>
      </c>
      <c r="N55" s="129">
        <v>41267</v>
      </c>
      <c r="O55" s="48"/>
      <c r="P55" s="127" t="s">
        <v>316</v>
      </c>
      <c r="Q55" s="129">
        <v>1419</v>
      </c>
      <c r="R55" s="48"/>
      <c r="S55" s="127" t="s">
        <v>316</v>
      </c>
      <c r="T55" s="194">
        <v>510</v>
      </c>
      <c r="U55" s="48"/>
    </row>
    <row r="56" spans="1:31" ht="15.75" thickBot="1">
      <c r="A56" s="12"/>
      <c r="B56" s="193"/>
      <c r="C56" s="137"/>
      <c r="D56" s="157"/>
      <c r="E56" s="60"/>
      <c r="F56" s="137"/>
      <c r="G56" s="157"/>
      <c r="H56" s="60"/>
      <c r="I56" s="137"/>
      <c r="J56" s="136"/>
      <c r="K56" s="60"/>
      <c r="L56" s="47"/>
      <c r="M56" s="137"/>
      <c r="N56" s="157"/>
      <c r="O56" s="60"/>
      <c r="P56" s="137"/>
      <c r="Q56" s="157"/>
      <c r="R56" s="60"/>
      <c r="S56" s="137"/>
      <c r="T56" s="136"/>
      <c r="U56" s="60"/>
    </row>
    <row r="57" spans="1:31">
      <c r="A57" s="12"/>
      <c r="B57" s="158" t="s">
        <v>1353</v>
      </c>
      <c r="C57" s="140">
        <v>25415</v>
      </c>
      <c r="D57" s="140"/>
      <c r="E57" s="67"/>
      <c r="F57" s="142">
        <v>877</v>
      </c>
      <c r="G57" s="142"/>
      <c r="H57" s="67"/>
      <c r="I57" s="142">
        <v>326</v>
      </c>
      <c r="J57" s="142"/>
      <c r="K57" s="67"/>
      <c r="L57" s="52"/>
      <c r="M57" s="140">
        <v>14779</v>
      </c>
      <c r="N57" s="140"/>
      <c r="O57" s="67"/>
      <c r="P57" s="142">
        <v>508</v>
      </c>
      <c r="Q57" s="142"/>
      <c r="R57" s="67"/>
      <c r="S57" s="142">
        <v>183</v>
      </c>
      <c r="T57" s="142"/>
      <c r="U57" s="67"/>
    </row>
    <row r="58" spans="1:31" ht="15.75" thickBot="1">
      <c r="A58" s="12"/>
      <c r="B58" s="158"/>
      <c r="C58" s="141"/>
      <c r="D58" s="141"/>
      <c r="E58" s="68"/>
      <c r="F58" s="143"/>
      <c r="G58" s="143"/>
      <c r="H58" s="68"/>
      <c r="I58" s="143"/>
      <c r="J58" s="143"/>
      <c r="K58" s="68"/>
      <c r="L58" s="52"/>
      <c r="M58" s="141"/>
      <c r="N58" s="141"/>
      <c r="O58" s="68"/>
      <c r="P58" s="143"/>
      <c r="Q58" s="143"/>
      <c r="R58" s="68"/>
      <c r="S58" s="143"/>
      <c r="T58" s="143"/>
      <c r="U58" s="68"/>
    </row>
    <row r="59" spans="1:31">
      <c r="A59" s="12"/>
      <c r="B59" s="193" t="s">
        <v>1354</v>
      </c>
      <c r="C59" s="127" t="s">
        <v>316</v>
      </c>
      <c r="D59" s="129">
        <v>45022</v>
      </c>
      <c r="E59" s="48"/>
      <c r="F59" s="127" t="s">
        <v>316</v>
      </c>
      <c r="G59" s="129">
        <v>1553</v>
      </c>
      <c r="H59" s="48"/>
      <c r="I59" s="127" t="s">
        <v>316</v>
      </c>
      <c r="J59" s="194">
        <v>577</v>
      </c>
      <c r="K59" s="48"/>
      <c r="L59" s="47"/>
      <c r="M59" s="127" t="s">
        <v>316</v>
      </c>
      <c r="N59" s="129">
        <v>26488</v>
      </c>
      <c r="O59" s="48"/>
      <c r="P59" s="127" t="s">
        <v>316</v>
      </c>
      <c r="Q59" s="194">
        <v>911</v>
      </c>
      <c r="R59" s="48"/>
      <c r="S59" s="127" t="s">
        <v>316</v>
      </c>
      <c r="T59" s="194">
        <v>327</v>
      </c>
      <c r="U59" s="48"/>
    </row>
    <row r="60" spans="1:31" ht="15.75" thickBot="1">
      <c r="A60" s="12"/>
      <c r="B60" s="193"/>
      <c r="C60" s="213"/>
      <c r="D60" s="214"/>
      <c r="E60" s="92"/>
      <c r="F60" s="213"/>
      <c r="G60" s="214"/>
      <c r="H60" s="92"/>
      <c r="I60" s="213"/>
      <c r="J60" s="242"/>
      <c r="K60" s="92"/>
      <c r="L60" s="47"/>
      <c r="M60" s="213"/>
      <c r="N60" s="214"/>
      <c r="O60" s="92"/>
      <c r="P60" s="213"/>
      <c r="Q60" s="242"/>
      <c r="R60" s="92"/>
      <c r="S60" s="213"/>
      <c r="T60" s="242"/>
      <c r="U60" s="92"/>
    </row>
    <row r="61" spans="1:31" ht="15.75" thickTop="1">
      <c r="A61" s="12"/>
      <c r="B61" s="22" t="s">
        <v>1355</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12"/>
      <c r="B62" s="19"/>
      <c r="C62" s="19"/>
      <c r="D62" s="19"/>
      <c r="E62" s="19"/>
      <c r="F62" s="19"/>
      <c r="G62" s="19"/>
      <c r="H62" s="19"/>
      <c r="I62" s="19"/>
      <c r="J62" s="19"/>
      <c r="K62" s="19"/>
    </row>
    <row r="63" spans="1:31">
      <c r="A63" s="12"/>
      <c r="B63" s="16"/>
      <c r="C63" s="16"/>
      <c r="D63" s="16"/>
      <c r="E63" s="16"/>
      <c r="F63" s="16"/>
      <c r="G63" s="16"/>
      <c r="H63" s="16"/>
      <c r="I63" s="16"/>
      <c r="J63" s="16"/>
      <c r="K63" s="16"/>
    </row>
    <row r="64" spans="1:31">
      <c r="A64" s="12"/>
      <c r="B64" s="43" t="s">
        <v>304</v>
      </c>
      <c r="C64" s="44" t="s">
        <v>1356</v>
      </c>
      <c r="D64" s="44"/>
      <c r="E64" s="44"/>
      <c r="F64" s="44" t="s">
        <v>1344</v>
      </c>
      <c r="G64" s="44"/>
      <c r="H64" s="44"/>
      <c r="I64" s="44" t="s">
        <v>729</v>
      </c>
      <c r="J64" s="44"/>
      <c r="K64" s="44"/>
    </row>
    <row r="65" spans="1:31" ht="15.75" thickBot="1">
      <c r="A65" s="12"/>
      <c r="B65" s="43"/>
      <c r="C65" s="39"/>
      <c r="D65" s="39"/>
      <c r="E65" s="39"/>
      <c r="F65" s="39" t="s">
        <v>1346</v>
      </c>
      <c r="G65" s="39"/>
      <c r="H65" s="39"/>
      <c r="I65" s="39" t="s">
        <v>1347</v>
      </c>
      <c r="J65" s="39"/>
      <c r="K65" s="39"/>
    </row>
    <row r="66" spans="1:31">
      <c r="A66" s="12"/>
      <c r="B66" s="193">
        <v>2015</v>
      </c>
      <c r="C66" s="127" t="s">
        <v>316</v>
      </c>
      <c r="D66" s="129">
        <v>7327</v>
      </c>
      <c r="E66" s="48"/>
      <c r="F66" s="127" t="s">
        <v>316</v>
      </c>
      <c r="G66" s="129">
        <v>4208</v>
      </c>
      <c r="H66" s="48"/>
      <c r="I66" s="127" t="s">
        <v>316</v>
      </c>
      <c r="J66" s="194">
        <v>390</v>
      </c>
      <c r="K66" s="48"/>
    </row>
    <row r="67" spans="1:31">
      <c r="A67" s="12"/>
      <c r="B67" s="193"/>
      <c r="C67" s="131"/>
      <c r="D67" s="132"/>
      <c r="E67" s="47"/>
      <c r="F67" s="131"/>
      <c r="G67" s="132"/>
      <c r="H67" s="47"/>
      <c r="I67" s="131"/>
      <c r="J67" s="135"/>
      <c r="K67" s="47"/>
    </row>
    <row r="68" spans="1:31">
      <c r="A68" s="12"/>
      <c r="B68" s="158">
        <v>2016</v>
      </c>
      <c r="C68" s="155">
        <v>7088</v>
      </c>
      <c r="D68" s="155"/>
      <c r="E68" s="52"/>
      <c r="F68" s="133">
        <v>993</v>
      </c>
      <c r="G68" s="133"/>
      <c r="H68" s="52"/>
      <c r="I68" s="133">
        <v>388</v>
      </c>
      <c r="J68" s="133"/>
      <c r="K68" s="52"/>
    </row>
    <row r="69" spans="1:31">
      <c r="A69" s="12"/>
      <c r="B69" s="158"/>
      <c r="C69" s="155"/>
      <c r="D69" s="155"/>
      <c r="E69" s="52"/>
      <c r="F69" s="133"/>
      <c r="G69" s="133"/>
      <c r="H69" s="52"/>
      <c r="I69" s="133"/>
      <c r="J69" s="133"/>
      <c r="K69" s="52"/>
    </row>
    <row r="70" spans="1:31">
      <c r="A70" s="12"/>
      <c r="B70" s="193">
        <v>2017</v>
      </c>
      <c r="C70" s="132">
        <v>8040</v>
      </c>
      <c r="D70" s="132"/>
      <c r="E70" s="47"/>
      <c r="F70" s="135">
        <v>828</v>
      </c>
      <c r="G70" s="135"/>
      <c r="H70" s="47"/>
      <c r="I70" s="135">
        <v>383</v>
      </c>
      <c r="J70" s="135"/>
      <c r="K70" s="47"/>
    </row>
    <row r="71" spans="1:31">
      <c r="A71" s="12"/>
      <c r="B71" s="193"/>
      <c r="C71" s="132"/>
      <c r="D71" s="132"/>
      <c r="E71" s="47"/>
      <c r="F71" s="135"/>
      <c r="G71" s="135"/>
      <c r="H71" s="47"/>
      <c r="I71" s="135"/>
      <c r="J71" s="135"/>
      <c r="K71" s="47"/>
    </row>
    <row r="72" spans="1:31">
      <c r="A72" s="12"/>
      <c r="B72" s="158">
        <v>2018</v>
      </c>
      <c r="C72" s="155">
        <v>8329</v>
      </c>
      <c r="D72" s="155"/>
      <c r="E72" s="52"/>
      <c r="F72" s="133">
        <v>888</v>
      </c>
      <c r="G72" s="133"/>
      <c r="H72" s="52"/>
      <c r="I72" s="133">
        <v>372</v>
      </c>
      <c r="J72" s="133"/>
      <c r="K72" s="52"/>
    </row>
    <row r="73" spans="1:31">
      <c r="A73" s="12"/>
      <c r="B73" s="158"/>
      <c r="C73" s="155"/>
      <c r="D73" s="155"/>
      <c r="E73" s="52"/>
      <c r="F73" s="133"/>
      <c r="G73" s="133"/>
      <c r="H73" s="52"/>
      <c r="I73" s="133"/>
      <c r="J73" s="133"/>
      <c r="K73" s="52"/>
    </row>
    <row r="74" spans="1:31">
      <c r="A74" s="12"/>
      <c r="B74" s="193">
        <v>2019</v>
      </c>
      <c r="C74" s="132">
        <v>8681</v>
      </c>
      <c r="D74" s="132"/>
      <c r="E74" s="47"/>
      <c r="F74" s="132">
        <v>1764</v>
      </c>
      <c r="G74" s="132"/>
      <c r="H74" s="47"/>
      <c r="I74" s="135">
        <v>357</v>
      </c>
      <c r="J74" s="135"/>
      <c r="K74" s="47"/>
    </row>
    <row r="75" spans="1:31">
      <c r="A75" s="12"/>
      <c r="B75" s="193"/>
      <c r="C75" s="132"/>
      <c r="D75" s="132"/>
      <c r="E75" s="47"/>
      <c r="F75" s="132"/>
      <c r="G75" s="132"/>
      <c r="H75" s="47"/>
      <c r="I75" s="135"/>
      <c r="J75" s="135"/>
      <c r="K75" s="47"/>
    </row>
    <row r="76" spans="1:31">
      <c r="A76" s="12"/>
      <c r="B76" s="158" t="s">
        <v>1357</v>
      </c>
      <c r="C76" s="155">
        <v>49390</v>
      </c>
      <c r="D76" s="155"/>
      <c r="E76" s="52"/>
      <c r="F76" s="133">
        <v>714</v>
      </c>
      <c r="G76" s="133"/>
      <c r="H76" s="52"/>
      <c r="I76" s="155">
        <v>1516</v>
      </c>
      <c r="J76" s="155"/>
      <c r="K76" s="52"/>
    </row>
    <row r="77" spans="1:31">
      <c r="A77" s="12"/>
      <c r="B77" s="158"/>
      <c r="C77" s="155"/>
      <c r="D77" s="155"/>
      <c r="E77" s="52"/>
      <c r="F77" s="133"/>
      <c r="G77" s="133"/>
      <c r="H77" s="52"/>
      <c r="I77" s="155"/>
      <c r="J77" s="155"/>
      <c r="K77" s="52"/>
    </row>
    <row r="78" spans="1:31">
      <c r="A78" s="12"/>
      <c r="B78" s="52" t="s">
        <v>1358</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1:31">
      <c r="A79" s="12"/>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row>
    <row r="80" spans="1:31">
      <c r="A80" s="1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row>
    <row r="81" spans="1:31" ht="15.75" thickBot="1">
      <c r="A81" s="12"/>
      <c r="B81" s="32"/>
      <c r="C81" s="39" t="s">
        <v>451</v>
      </c>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ht="15.75" thickBot="1">
      <c r="A82" s="12"/>
      <c r="B82" s="32" t="s">
        <v>645</v>
      </c>
      <c r="C82" s="42" t="s">
        <v>1359</v>
      </c>
      <c r="D82" s="42"/>
      <c r="E82" s="42"/>
      <c r="F82" s="42"/>
      <c r="G82" s="42"/>
      <c r="H82" s="42"/>
      <c r="I82" s="42"/>
      <c r="J82" s="42"/>
      <c r="K82" s="42"/>
      <c r="L82" s="38"/>
      <c r="M82" s="42" t="s">
        <v>1312</v>
      </c>
      <c r="N82" s="42"/>
      <c r="O82" s="42"/>
      <c r="P82" s="42"/>
      <c r="Q82" s="42"/>
      <c r="R82" s="42"/>
      <c r="S82" s="42"/>
      <c r="T82" s="42"/>
      <c r="U82" s="42"/>
      <c r="V82" s="38"/>
      <c r="W82" s="42" t="s">
        <v>1313</v>
      </c>
      <c r="X82" s="42"/>
      <c r="Y82" s="42"/>
      <c r="Z82" s="42"/>
      <c r="AA82" s="42"/>
      <c r="AB82" s="42"/>
      <c r="AC82" s="42"/>
      <c r="AD82" s="42"/>
      <c r="AE82" s="42"/>
    </row>
    <row r="83" spans="1:31" ht="15.75" thickBot="1">
      <c r="A83" s="12"/>
      <c r="B83" s="28" t="s">
        <v>304</v>
      </c>
      <c r="C83" s="42">
        <v>2014</v>
      </c>
      <c r="D83" s="42"/>
      <c r="E83" s="42"/>
      <c r="F83" s="42">
        <v>2013</v>
      </c>
      <c r="G83" s="42"/>
      <c r="H83" s="42"/>
      <c r="I83" s="42">
        <v>2012</v>
      </c>
      <c r="J83" s="42"/>
      <c r="K83" s="42"/>
      <c r="L83" s="38"/>
      <c r="M83" s="42">
        <v>2014</v>
      </c>
      <c r="N83" s="42"/>
      <c r="O83" s="42"/>
      <c r="P83" s="42">
        <v>2013</v>
      </c>
      <c r="Q83" s="42"/>
      <c r="R83" s="42"/>
      <c r="S83" s="42">
        <v>2012</v>
      </c>
      <c r="T83" s="42"/>
      <c r="U83" s="42"/>
      <c r="V83" s="38"/>
      <c r="W83" s="42">
        <v>2014</v>
      </c>
      <c r="X83" s="42"/>
      <c r="Y83" s="42"/>
      <c r="Z83" s="42">
        <v>2013</v>
      </c>
      <c r="AA83" s="42"/>
      <c r="AB83" s="42"/>
      <c r="AC83" s="42">
        <v>2012</v>
      </c>
      <c r="AD83" s="42"/>
      <c r="AE83" s="42"/>
    </row>
    <row r="84" spans="1:31">
      <c r="A84" s="12"/>
      <c r="B84" s="193" t="s">
        <v>1360</v>
      </c>
      <c r="C84" s="127" t="s">
        <v>316</v>
      </c>
      <c r="D84" s="194">
        <v>40</v>
      </c>
      <c r="E84" s="48"/>
      <c r="F84" s="127" t="s">
        <v>316</v>
      </c>
      <c r="G84" s="194">
        <v>40</v>
      </c>
      <c r="H84" s="48"/>
      <c r="I84" s="127" t="s">
        <v>316</v>
      </c>
      <c r="J84" s="194">
        <v>30</v>
      </c>
      <c r="K84" s="48"/>
      <c r="L84" s="48"/>
      <c r="M84" s="127" t="s">
        <v>316</v>
      </c>
      <c r="N84" s="194" t="s">
        <v>317</v>
      </c>
      <c r="O84" s="48"/>
      <c r="P84" s="127" t="s">
        <v>316</v>
      </c>
      <c r="Q84" s="194" t="s">
        <v>317</v>
      </c>
      <c r="R84" s="48"/>
      <c r="S84" s="127" t="s">
        <v>316</v>
      </c>
      <c r="T84" s="194" t="s">
        <v>317</v>
      </c>
      <c r="U84" s="48"/>
      <c r="V84" s="48"/>
      <c r="W84" s="127" t="s">
        <v>316</v>
      </c>
      <c r="X84" s="194" t="s">
        <v>317</v>
      </c>
      <c r="Y84" s="48"/>
      <c r="Z84" s="127" t="s">
        <v>316</v>
      </c>
      <c r="AA84" s="194" t="s">
        <v>317</v>
      </c>
      <c r="AB84" s="48"/>
      <c r="AC84" s="127" t="s">
        <v>316</v>
      </c>
      <c r="AD84" s="194" t="s">
        <v>317</v>
      </c>
      <c r="AE84" s="48"/>
    </row>
    <row r="85" spans="1:31">
      <c r="A85" s="12"/>
      <c r="B85" s="193"/>
      <c r="C85" s="131"/>
      <c r="D85" s="135"/>
      <c r="E85" s="47"/>
      <c r="F85" s="131"/>
      <c r="G85" s="135"/>
      <c r="H85" s="47"/>
      <c r="I85" s="128"/>
      <c r="J85" s="308"/>
      <c r="K85" s="85"/>
      <c r="L85" s="47"/>
      <c r="M85" s="131"/>
      <c r="N85" s="135"/>
      <c r="O85" s="47"/>
      <c r="P85" s="131"/>
      <c r="Q85" s="135"/>
      <c r="R85" s="47"/>
      <c r="S85" s="131"/>
      <c r="T85" s="135"/>
      <c r="U85" s="47"/>
      <c r="V85" s="47"/>
      <c r="W85" s="131"/>
      <c r="X85" s="135"/>
      <c r="Y85" s="47"/>
      <c r="Z85" s="131"/>
      <c r="AA85" s="135"/>
      <c r="AB85" s="47"/>
      <c r="AC85" s="128"/>
      <c r="AD85" s="308"/>
      <c r="AE85" s="85"/>
    </row>
    <row r="86" spans="1:31">
      <c r="A86" s="12"/>
      <c r="B86" s="158" t="s">
        <v>1361</v>
      </c>
      <c r="C86" s="155">
        <v>8068</v>
      </c>
      <c r="D86" s="155"/>
      <c r="E86" s="52"/>
      <c r="F86" s="155">
        <v>7365</v>
      </c>
      <c r="G86" s="155"/>
      <c r="H86" s="52"/>
      <c r="I86" s="155">
        <v>7307</v>
      </c>
      <c r="J86" s="155"/>
      <c r="K86" s="52"/>
      <c r="L86" s="52"/>
      <c r="M86" s="133">
        <v>364</v>
      </c>
      <c r="N86" s="133"/>
      <c r="O86" s="52"/>
      <c r="P86" s="133">
        <v>289</v>
      </c>
      <c r="Q86" s="133"/>
      <c r="R86" s="52"/>
      <c r="S86" s="133">
        <v>316</v>
      </c>
      <c r="T86" s="133"/>
      <c r="U86" s="52"/>
      <c r="V86" s="52"/>
      <c r="W86" s="133">
        <v>139</v>
      </c>
      <c r="X86" s="133"/>
      <c r="Y86" s="52"/>
      <c r="Z86" s="133">
        <v>109</v>
      </c>
      <c r="AA86" s="133"/>
      <c r="AB86" s="52"/>
      <c r="AC86" s="133">
        <v>177</v>
      </c>
      <c r="AD86" s="133"/>
      <c r="AE86" s="52"/>
    </row>
    <row r="87" spans="1:31">
      <c r="A87" s="12"/>
      <c r="B87" s="158"/>
      <c r="C87" s="155"/>
      <c r="D87" s="155"/>
      <c r="E87" s="52"/>
      <c r="F87" s="155"/>
      <c r="G87" s="155"/>
      <c r="H87" s="52"/>
      <c r="I87" s="155"/>
      <c r="J87" s="155"/>
      <c r="K87" s="52"/>
      <c r="L87" s="52"/>
      <c r="M87" s="133"/>
      <c r="N87" s="133"/>
      <c r="O87" s="52"/>
      <c r="P87" s="133"/>
      <c r="Q87" s="133"/>
      <c r="R87" s="52"/>
      <c r="S87" s="133"/>
      <c r="T87" s="133"/>
      <c r="U87" s="52"/>
      <c r="V87" s="52"/>
      <c r="W87" s="133"/>
      <c r="X87" s="133"/>
      <c r="Y87" s="52"/>
      <c r="Z87" s="133"/>
      <c r="AA87" s="133"/>
      <c r="AB87" s="52"/>
      <c r="AC87" s="133"/>
      <c r="AD87" s="133"/>
      <c r="AE87" s="52"/>
    </row>
    <row r="88" spans="1:31">
      <c r="A88" s="12"/>
      <c r="B88" s="193" t="s">
        <v>1362</v>
      </c>
      <c r="C88" s="135" t="s">
        <v>1363</v>
      </c>
      <c r="D88" s="135"/>
      <c r="E88" s="131" t="s">
        <v>320</v>
      </c>
      <c r="F88" s="135" t="s">
        <v>1364</v>
      </c>
      <c r="G88" s="135"/>
      <c r="H88" s="131" t="s">
        <v>320</v>
      </c>
      <c r="I88" s="135" t="s">
        <v>1365</v>
      </c>
      <c r="J88" s="135"/>
      <c r="K88" s="131" t="s">
        <v>320</v>
      </c>
      <c r="L88" s="47"/>
      <c r="M88" s="135" t="s">
        <v>317</v>
      </c>
      <c r="N88" s="135"/>
      <c r="O88" s="47"/>
      <c r="P88" s="135" t="s">
        <v>317</v>
      </c>
      <c r="Q88" s="135"/>
      <c r="R88" s="47"/>
      <c r="S88" s="135" t="s">
        <v>317</v>
      </c>
      <c r="T88" s="135"/>
      <c r="U88" s="47"/>
      <c r="V88" s="47"/>
      <c r="W88" s="135" t="s">
        <v>317</v>
      </c>
      <c r="X88" s="135"/>
      <c r="Y88" s="47"/>
      <c r="Z88" s="135" t="s">
        <v>317</v>
      </c>
      <c r="AA88" s="135"/>
      <c r="AB88" s="47"/>
      <c r="AC88" s="135" t="s">
        <v>317</v>
      </c>
      <c r="AD88" s="135"/>
      <c r="AE88" s="47"/>
    </row>
    <row r="89" spans="1:31">
      <c r="A89" s="12"/>
      <c r="B89" s="193"/>
      <c r="C89" s="135"/>
      <c r="D89" s="135"/>
      <c r="E89" s="131"/>
      <c r="F89" s="135"/>
      <c r="G89" s="135"/>
      <c r="H89" s="131"/>
      <c r="I89" s="135"/>
      <c r="J89" s="135"/>
      <c r="K89" s="131"/>
      <c r="L89" s="47"/>
      <c r="M89" s="135"/>
      <c r="N89" s="135"/>
      <c r="O89" s="47"/>
      <c r="P89" s="135"/>
      <c r="Q89" s="135"/>
      <c r="R89" s="47"/>
      <c r="S89" s="135"/>
      <c r="T89" s="135"/>
      <c r="U89" s="47"/>
      <c r="V89" s="47"/>
      <c r="W89" s="135"/>
      <c r="X89" s="135"/>
      <c r="Y89" s="47"/>
      <c r="Z89" s="135"/>
      <c r="AA89" s="135"/>
      <c r="AB89" s="47"/>
      <c r="AC89" s="135"/>
      <c r="AD89" s="135"/>
      <c r="AE89" s="47"/>
    </row>
    <row r="90" spans="1:31">
      <c r="A90" s="12"/>
      <c r="B90" s="158" t="s">
        <v>1366</v>
      </c>
      <c r="C90" s="133" t="s">
        <v>317</v>
      </c>
      <c r="D90" s="133"/>
      <c r="E90" s="52"/>
      <c r="F90" s="133" t="s">
        <v>317</v>
      </c>
      <c r="G90" s="133"/>
      <c r="H90" s="52"/>
      <c r="I90" s="133" t="s">
        <v>317</v>
      </c>
      <c r="J90" s="133"/>
      <c r="K90" s="52"/>
      <c r="L90" s="52"/>
      <c r="M90" s="133" t="s">
        <v>317</v>
      </c>
      <c r="N90" s="133"/>
      <c r="O90" s="52"/>
      <c r="P90" s="133" t="s">
        <v>317</v>
      </c>
      <c r="Q90" s="133"/>
      <c r="R90" s="52"/>
      <c r="S90" s="133" t="s">
        <v>317</v>
      </c>
      <c r="T90" s="133"/>
      <c r="U90" s="52"/>
      <c r="V90" s="52"/>
      <c r="W90" s="133">
        <v>73</v>
      </c>
      <c r="X90" s="133"/>
      <c r="Y90" s="52"/>
      <c r="Z90" s="133">
        <v>73</v>
      </c>
      <c r="AA90" s="133"/>
      <c r="AB90" s="52"/>
      <c r="AC90" s="133">
        <v>73</v>
      </c>
      <c r="AD90" s="133"/>
      <c r="AE90" s="52"/>
    </row>
    <row r="91" spans="1:31">
      <c r="A91" s="12"/>
      <c r="B91" s="158"/>
      <c r="C91" s="133"/>
      <c r="D91" s="133"/>
      <c r="E91" s="52"/>
      <c r="F91" s="133"/>
      <c r="G91" s="133"/>
      <c r="H91" s="52"/>
      <c r="I91" s="133"/>
      <c r="J91" s="133"/>
      <c r="K91" s="52"/>
      <c r="L91" s="52"/>
      <c r="M91" s="133"/>
      <c r="N91" s="133"/>
      <c r="O91" s="52"/>
      <c r="P91" s="133"/>
      <c r="Q91" s="133"/>
      <c r="R91" s="52"/>
      <c r="S91" s="133"/>
      <c r="T91" s="133"/>
      <c r="U91" s="52"/>
      <c r="V91" s="52"/>
      <c r="W91" s="133"/>
      <c r="X91" s="133"/>
      <c r="Y91" s="52"/>
      <c r="Z91" s="133"/>
      <c r="AA91" s="133"/>
      <c r="AB91" s="52"/>
      <c r="AC91" s="133"/>
      <c r="AD91" s="133"/>
      <c r="AE91" s="52"/>
    </row>
    <row r="92" spans="1:31">
      <c r="A92" s="12"/>
      <c r="B92" s="193" t="s">
        <v>1367</v>
      </c>
      <c r="C92" s="132">
        <v>2781</v>
      </c>
      <c r="D92" s="132"/>
      <c r="E92" s="47"/>
      <c r="F92" s="132">
        <v>6355</v>
      </c>
      <c r="G92" s="132"/>
      <c r="H92" s="47"/>
      <c r="I92" s="132">
        <v>6103</v>
      </c>
      <c r="J92" s="132"/>
      <c r="K92" s="47"/>
      <c r="L92" s="47"/>
      <c r="M92" s="135">
        <v>135</v>
      </c>
      <c r="N92" s="135"/>
      <c r="O92" s="47"/>
      <c r="P92" s="135">
        <v>125</v>
      </c>
      <c r="Q92" s="135"/>
      <c r="R92" s="47"/>
      <c r="S92" s="135">
        <v>71</v>
      </c>
      <c r="T92" s="135"/>
      <c r="U92" s="47"/>
      <c r="V92" s="47"/>
      <c r="W92" s="135">
        <v>5</v>
      </c>
      <c r="X92" s="135"/>
      <c r="Y92" s="47"/>
      <c r="Z92" s="135" t="s">
        <v>317</v>
      </c>
      <c r="AA92" s="135"/>
      <c r="AB92" s="47"/>
      <c r="AC92" s="135">
        <v>107</v>
      </c>
      <c r="AD92" s="135"/>
      <c r="AE92" s="47"/>
    </row>
    <row r="93" spans="1:31" ht="15.75" thickBot="1">
      <c r="A93" s="12"/>
      <c r="B93" s="193"/>
      <c r="C93" s="157"/>
      <c r="D93" s="157"/>
      <c r="E93" s="60"/>
      <c r="F93" s="157"/>
      <c r="G93" s="157"/>
      <c r="H93" s="60"/>
      <c r="I93" s="157"/>
      <c r="J93" s="157"/>
      <c r="K93" s="60"/>
      <c r="L93" s="60"/>
      <c r="M93" s="136"/>
      <c r="N93" s="136"/>
      <c r="O93" s="60"/>
      <c r="P93" s="136"/>
      <c r="Q93" s="136"/>
      <c r="R93" s="60"/>
      <c r="S93" s="136"/>
      <c r="T93" s="136"/>
      <c r="U93" s="60"/>
      <c r="V93" s="60"/>
      <c r="W93" s="136"/>
      <c r="X93" s="136"/>
      <c r="Y93" s="60"/>
      <c r="Z93" s="136"/>
      <c r="AA93" s="136"/>
      <c r="AB93" s="60"/>
      <c r="AC93" s="136"/>
      <c r="AD93" s="136"/>
      <c r="AE93" s="60"/>
    </row>
    <row r="94" spans="1:31">
      <c r="A94" s="12"/>
      <c r="B94" s="154" t="s">
        <v>1368</v>
      </c>
      <c r="C94" s="138" t="s">
        <v>316</v>
      </c>
      <c r="D94" s="142" t="s">
        <v>1369</v>
      </c>
      <c r="E94" s="138" t="s">
        <v>320</v>
      </c>
      <c r="F94" s="138" t="s">
        <v>316</v>
      </c>
      <c r="G94" s="140">
        <v>2646</v>
      </c>
      <c r="H94" s="67"/>
      <c r="I94" s="138" t="s">
        <v>316</v>
      </c>
      <c r="J94" s="140">
        <v>3371</v>
      </c>
      <c r="K94" s="67"/>
      <c r="L94" s="67"/>
      <c r="M94" s="138" t="s">
        <v>316</v>
      </c>
      <c r="N94" s="142">
        <v>499</v>
      </c>
      <c r="O94" s="67"/>
      <c r="P94" s="138" t="s">
        <v>316</v>
      </c>
      <c r="Q94" s="142">
        <v>414</v>
      </c>
      <c r="R94" s="67"/>
      <c r="S94" s="138" t="s">
        <v>316</v>
      </c>
      <c r="T94" s="142">
        <v>387</v>
      </c>
      <c r="U94" s="67"/>
      <c r="V94" s="67"/>
      <c r="W94" s="138" t="s">
        <v>316</v>
      </c>
      <c r="X94" s="142">
        <v>217</v>
      </c>
      <c r="Y94" s="67"/>
      <c r="Z94" s="138" t="s">
        <v>316</v>
      </c>
      <c r="AA94" s="142">
        <v>182</v>
      </c>
      <c r="AB94" s="67"/>
      <c r="AC94" s="138" t="s">
        <v>316</v>
      </c>
      <c r="AD94" s="142">
        <v>357</v>
      </c>
      <c r="AE94" s="67"/>
    </row>
    <row r="95" spans="1:31" ht="15.75" thickBot="1">
      <c r="A95" s="12"/>
      <c r="B95" s="154"/>
      <c r="C95" s="195"/>
      <c r="D95" s="278"/>
      <c r="E95" s="195"/>
      <c r="F95" s="195"/>
      <c r="G95" s="196"/>
      <c r="H95" s="120"/>
      <c r="I95" s="195"/>
      <c r="J95" s="196"/>
      <c r="K95" s="120"/>
      <c r="L95" s="120"/>
      <c r="M95" s="195"/>
      <c r="N95" s="278"/>
      <c r="O95" s="120"/>
      <c r="P95" s="195"/>
      <c r="Q95" s="278"/>
      <c r="R95" s="120"/>
      <c r="S95" s="195"/>
      <c r="T95" s="278"/>
      <c r="U95" s="120"/>
      <c r="V95" s="120"/>
      <c r="W95" s="195"/>
      <c r="X95" s="278"/>
      <c r="Y95" s="120"/>
      <c r="Z95" s="195"/>
      <c r="AA95" s="278"/>
      <c r="AB95" s="120"/>
      <c r="AC95" s="195"/>
      <c r="AD95" s="278"/>
      <c r="AE95" s="120"/>
    </row>
    <row r="96" spans="1:31" ht="15.75" thickTop="1">
      <c r="A96" s="12"/>
      <c r="B96" s="22" t="s">
        <v>1370</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1">
      <c r="A97" s="12"/>
      <c r="B97" s="22" t="s">
        <v>1371</v>
      </c>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1:31">
      <c r="A98" s="1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row>
    <row r="99" spans="1:31">
      <c r="A99" s="12"/>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row>
    <row r="100" spans="1:31" ht="15.75" thickBot="1">
      <c r="A100" s="12"/>
      <c r="B100" s="508" t="s">
        <v>1372</v>
      </c>
      <c r="C100" s="39" t="s">
        <v>1359</v>
      </c>
      <c r="D100" s="39"/>
      <c r="E100" s="39"/>
      <c r="F100" s="39"/>
      <c r="G100" s="39"/>
      <c r="H100" s="39"/>
      <c r="I100" s="39"/>
      <c r="J100" s="39"/>
      <c r="K100" s="39"/>
      <c r="L100" s="32"/>
      <c r="M100" s="39" t="s">
        <v>1312</v>
      </c>
      <c r="N100" s="39"/>
      <c r="O100" s="39"/>
      <c r="P100" s="39"/>
      <c r="Q100" s="39"/>
      <c r="R100" s="39"/>
      <c r="S100" s="39"/>
      <c r="T100" s="39"/>
      <c r="U100" s="39"/>
      <c r="V100" s="32"/>
      <c r="W100" s="39" t="s">
        <v>1313</v>
      </c>
      <c r="X100" s="39"/>
      <c r="Y100" s="39"/>
      <c r="Z100" s="39"/>
      <c r="AA100" s="39"/>
      <c r="AB100" s="39"/>
      <c r="AC100" s="39"/>
      <c r="AD100" s="39"/>
      <c r="AE100" s="39"/>
    </row>
    <row r="101" spans="1:31" ht="15.75" thickBot="1">
      <c r="A101" s="12"/>
      <c r="B101" s="509" t="s">
        <v>304</v>
      </c>
      <c r="C101" s="42">
        <v>2014</v>
      </c>
      <c r="D101" s="42"/>
      <c r="E101" s="42"/>
      <c r="F101" s="42">
        <v>2013</v>
      </c>
      <c r="G101" s="42"/>
      <c r="H101" s="42"/>
      <c r="I101" s="42">
        <v>2012</v>
      </c>
      <c r="J101" s="42"/>
      <c r="K101" s="42"/>
      <c r="L101" s="32"/>
      <c r="M101" s="42">
        <v>2014</v>
      </c>
      <c r="N101" s="42"/>
      <c r="O101" s="42"/>
      <c r="P101" s="42">
        <v>2013</v>
      </c>
      <c r="Q101" s="42"/>
      <c r="R101" s="42"/>
      <c r="S101" s="42">
        <v>2012</v>
      </c>
      <c r="T101" s="42"/>
      <c r="U101" s="42"/>
      <c r="V101" s="32"/>
      <c r="W101" s="42">
        <v>2014</v>
      </c>
      <c r="X101" s="42"/>
      <c r="Y101" s="42"/>
      <c r="Z101" s="42">
        <v>2013</v>
      </c>
      <c r="AA101" s="42"/>
      <c r="AB101" s="42"/>
      <c r="AC101" s="42">
        <v>2012</v>
      </c>
      <c r="AD101" s="42"/>
      <c r="AE101" s="42"/>
    </row>
    <row r="102" spans="1:31" ht="23.25">
      <c r="A102" s="12"/>
      <c r="B102" s="216" t="s">
        <v>1373</v>
      </c>
      <c r="C102" s="48"/>
      <c r="D102" s="48"/>
      <c r="E102" s="48"/>
      <c r="F102" s="48"/>
      <c r="G102" s="48"/>
      <c r="H102" s="48"/>
      <c r="I102" s="48"/>
      <c r="J102" s="48"/>
      <c r="K102" s="48"/>
      <c r="L102" s="30"/>
      <c r="M102" s="48"/>
      <c r="N102" s="48"/>
      <c r="O102" s="48"/>
      <c r="P102" s="48"/>
      <c r="Q102" s="48"/>
      <c r="R102" s="48"/>
      <c r="S102" s="48"/>
      <c r="T102" s="48"/>
      <c r="U102" s="48"/>
      <c r="V102" s="30"/>
      <c r="W102" s="48"/>
      <c r="X102" s="48"/>
      <c r="Y102" s="48"/>
      <c r="Z102" s="48"/>
      <c r="AA102" s="48"/>
      <c r="AB102" s="48"/>
      <c r="AC102" s="48"/>
      <c r="AD102" s="48"/>
      <c r="AE102" s="48"/>
    </row>
    <row r="103" spans="1:31">
      <c r="A103" s="12"/>
      <c r="B103" s="40" t="s">
        <v>1374</v>
      </c>
      <c r="C103" s="40" t="s">
        <v>316</v>
      </c>
      <c r="D103" s="178">
        <v>31951</v>
      </c>
      <c r="E103" s="52"/>
      <c r="F103" s="40" t="s">
        <v>316</v>
      </c>
      <c r="G103" s="177" t="s">
        <v>1375</v>
      </c>
      <c r="H103" s="40" t="s">
        <v>320</v>
      </c>
      <c r="I103" s="40" t="s">
        <v>316</v>
      </c>
      <c r="J103" s="178">
        <v>6416</v>
      </c>
      <c r="K103" s="52"/>
      <c r="L103" s="52"/>
      <c r="M103" s="40" t="s">
        <v>316</v>
      </c>
      <c r="N103" s="178">
        <v>1145</v>
      </c>
      <c r="O103" s="52"/>
      <c r="P103" s="40" t="s">
        <v>316</v>
      </c>
      <c r="Q103" s="177" t="s">
        <v>1320</v>
      </c>
      <c r="R103" s="40" t="s">
        <v>320</v>
      </c>
      <c r="S103" s="40" t="s">
        <v>316</v>
      </c>
      <c r="T103" s="177">
        <v>353</v>
      </c>
      <c r="U103" s="52"/>
      <c r="V103" s="52"/>
      <c r="W103" s="40" t="s">
        <v>316</v>
      </c>
      <c r="X103" s="177">
        <v>470</v>
      </c>
      <c r="Y103" s="52"/>
      <c r="Z103" s="40" t="s">
        <v>316</v>
      </c>
      <c r="AA103" s="177" t="s">
        <v>1321</v>
      </c>
      <c r="AB103" s="40" t="s">
        <v>320</v>
      </c>
      <c r="AC103" s="40" t="s">
        <v>316</v>
      </c>
      <c r="AD103" s="177" t="s">
        <v>1376</v>
      </c>
      <c r="AE103" s="40" t="s">
        <v>320</v>
      </c>
    </row>
    <row r="104" spans="1:31">
      <c r="A104" s="12"/>
      <c r="B104" s="40"/>
      <c r="C104" s="40"/>
      <c r="D104" s="178"/>
      <c r="E104" s="52"/>
      <c r="F104" s="40"/>
      <c r="G104" s="177"/>
      <c r="H104" s="40"/>
      <c r="I104" s="40"/>
      <c r="J104" s="178"/>
      <c r="K104" s="52"/>
      <c r="L104" s="52"/>
      <c r="M104" s="40"/>
      <c r="N104" s="178"/>
      <c r="O104" s="52"/>
      <c r="P104" s="40"/>
      <c r="Q104" s="177"/>
      <c r="R104" s="40"/>
      <c r="S104" s="40"/>
      <c r="T104" s="177"/>
      <c r="U104" s="52"/>
      <c r="V104" s="52"/>
      <c r="W104" s="40"/>
      <c r="X104" s="177"/>
      <c r="Y104" s="52"/>
      <c r="Z104" s="40"/>
      <c r="AA104" s="177"/>
      <c r="AB104" s="40"/>
      <c r="AC104" s="40"/>
      <c r="AD104" s="177"/>
      <c r="AE104" s="40"/>
    </row>
    <row r="105" spans="1:31">
      <c r="A105" s="12"/>
      <c r="B105" s="439" t="s">
        <v>1377</v>
      </c>
      <c r="C105" s="443" t="s">
        <v>1378</v>
      </c>
      <c r="D105" s="443"/>
      <c r="E105" s="439" t="s">
        <v>320</v>
      </c>
      <c r="F105" s="443" t="s">
        <v>1379</v>
      </c>
      <c r="G105" s="443"/>
      <c r="H105" s="439" t="s">
        <v>320</v>
      </c>
      <c r="I105" s="443" t="s">
        <v>1380</v>
      </c>
      <c r="J105" s="443"/>
      <c r="K105" s="439" t="s">
        <v>320</v>
      </c>
      <c r="L105" s="47"/>
      <c r="M105" s="443" t="s">
        <v>324</v>
      </c>
      <c r="N105" s="443"/>
      <c r="O105" s="439" t="s">
        <v>320</v>
      </c>
      <c r="P105" s="443" t="s">
        <v>1381</v>
      </c>
      <c r="Q105" s="443"/>
      <c r="R105" s="439" t="s">
        <v>320</v>
      </c>
      <c r="S105" s="443" t="s">
        <v>1382</v>
      </c>
      <c r="T105" s="443"/>
      <c r="U105" s="439" t="s">
        <v>320</v>
      </c>
      <c r="V105" s="47"/>
      <c r="W105" s="443" t="s">
        <v>1383</v>
      </c>
      <c r="X105" s="443"/>
      <c r="Y105" s="439" t="s">
        <v>320</v>
      </c>
      <c r="Z105" s="443" t="s">
        <v>317</v>
      </c>
      <c r="AA105" s="443"/>
      <c r="AB105" s="47"/>
      <c r="AC105" s="443" t="s">
        <v>1384</v>
      </c>
      <c r="AD105" s="443"/>
      <c r="AE105" s="439" t="s">
        <v>320</v>
      </c>
    </row>
    <row r="106" spans="1:31" ht="15.75" thickBot="1">
      <c r="A106" s="12"/>
      <c r="B106" s="439"/>
      <c r="C106" s="450"/>
      <c r="D106" s="450"/>
      <c r="E106" s="451"/>
      <c r="F106" s="450"/>
      <c r="G106" s="450"/>
      <c r="H106" s="451"/>
      <c r="I106" s="450"/>
      <c r="J106" s="450"/>
      <c r="K106" s="451"/>
      <c r="L106" s="47"/>
      <c r="M106" s="450"/>
      <c r="N106" s="450"/>
      <c r="O106" s="451"/>
      <c r="P106" s="450"/>
      <c r="Q106" s="450"/>
      <c r="R106" s="451"/>
      <c r="S106" s="450"/>
      <c r="T106" s="450"/>
      <c r="U106" s="451"/>
      <c r="V106" s="47"/>
      <c r="W106" s="450"/>
      <c r="X106" s="450"/>
      <c r="Y106" s="451"/>
      <c r="Z106" s="450"/>
      <c r="AA106" s="450"/>
      <c r="AB106" s="60"/>
      <c r="AC106" s="450"/>
      <c r="AD106" s="450"/>
      <c r="AE106" s="451"/>
    </row>
    <row r="107" spans="1:31">
      <c r="A107" s="12"/>
      <c r="B107" s="40" t="s">
        <v>1366</v>
      </c>
      <c r="C107" s="187" t="s">
        <v>317</v>
      </c>
      <c r="D107" s="187"/>
      <c r="E107" s="67"/>
      <c r="F107" s="187" t="s">
        <v>317</v>
      </c>
      <c r="G107" s="187"/>
      <c r="H107" s="67"/>
      <c r="I107" s="187" t="s">
        <v>317</v>
      </c>
      <c r="J107" s="187"/>
      <c r="K107" s="67"/>
      <c r="L107" s="52"/>
      <c r="M107" s="187" t="s">
        <v>317</v>
      </c>
      <c r="N107" s="187"/>
      <c r="O107" s="67"/>
      <c r="P107" s="187" t="s">
        <v>317</v>
      </c>
      <c r="Q107" s="187"/>
      <c r="R107" s="67"/>
      <c r="S107" s="187" t="s">
        <v>317</v>
      </c>
      <c r="T107" s="187"/>
      <c r="U107" s="67"/>
      <c r="V107" s="52"/>
      <c r="W107" s="187" t="s">
        <v>925</v>
      </c>
      <c r="X107" s="187"/>
      <c r="Y107" s="41" t="s">
        <v>320</v>
      </c>
      <c r="Z107" s="187" t="s">
        <v>925</v>
      </c>
      <c r="AA107" s="187"/>
      <c r="AB107" s="41" t="s">
        <v>320</v>
      </c>
      <c r="AC107" s="187" t="s">
        <v>925</v>
      </c>
      <c r="AD107" s="187"/>
      <c r="AE107" s="41" t="s">
        <v>320</v>
      </c>
    </row>
    <row r="108" spans="1:31" ht="15.75" thickBot="1">
      <c r="A108" s="12"/>
      <c r="B108" s="40"/>
      <c r="C108" s="510"/>
      <c r="D108" s="510"/>
      <c r="E108" s="68"/>
      <c r="F108" s="510"/>
      <c r="G108" s="510"/>
      <c r="H108" s="68"/>
      <c r="I108" s="510"/>
      <c r="J108" s="510"/>
      <c r="K108" s="68"/>
      <c r="L108" s="52"/>
      <c r="M108" s="510"/>
      <c r="N108" s="510"/>
      <c r="O108" s="68"/>
      <c r="P108" s="510"/>
      <c r="Q108" s="510"/>
      <c r="R108" s="68"/>
      <c r="S108" s="510"/>
      <c r="T108" s="510"/>
      <c r="U108" s="68"/>
      <c r="V108" s="52"/>
      <c r="W108" s="510"/>
      <c r="X108" s="510"/>
      <c r="Y108" s="511"/>
      <c r="Z108" s="510"/>
      <c r="AA108" s="510"/>
      <c r="AB108" s="511"/>
      <c r="AC108" s="510"/>
      <c r="AD108" s="510"/>
      <c r="AE108" s="511"/>
    </row>
    <row r="109" spans="1:31">
      <c r="A109" s="12"/>
      <c r="B109" s="221" t="s">
        <v>1385</v>
      </c>
      <c r="C109" s="440" t="s">
        <v>316</v>
      </c>
      <c r="D109" s="446">
        <v>29170</v>
      </c>
      <c r="E109" s="48"/>
      <c r="F109" s="440" t="s">
        <v>316</v>
      </c>
      <c r="G109" s="444" t="s">
        <v>1386</v>
      </c>
      <c r="H109" s="440" t="s">
        <v>320</v>
      </c>
      <c r="I109" s="440" t="s">
        <v>316</v>
      </c>
      <c r="J109" s="444">
        <v>313</v>
      </c>
      <c r="K109" s="48"/>
      <c r="L109" s="47"/>
      <c r="M109" s="440" t="s">
        <v>316</v>
      </c>
      <c r="N109" s="446">
        <v>1011</v>
      </c>
      <c r="O109" s="48"/>
      <c r="P109" s="440" t="s">
        <v>316</v>
      </c>
      <c r="Q109" s="444" t="s">
        <v>1387</v>
      </c>
      <c r="R109" s="440" t="s">
        <v>320</v>
      </c>
      <c r="S109" s="440" t="s">
        <v>316</v>
      </c>
      <c r="T109" s="444">
        <v>282</v>
      </c>
      <c r="U109" s="48"/>
      <c r="V109" s="47"/>
      <c r="W109" s="440" t="s">
        <v>316</v>
      </c>
      <c r="X109" s="444">
        <v>392</v>
      </c>
      <c r="Y109" s="48"/>
      <c r="Z109" s="440" t="s">
        <v>316</v>
      </c>
      <c r="AA109" s="444" t="s">
        <v>1388</v>
      </c>
      <c r="AB109" s="440" t="s">
        <v>320</v>
      </c>
      <c r="AC109" s="440" t="s">
        <v>316</v>
      </c>
      <c r="AD109" s="444" t="s">
        <v>1389</v>
      </c>
      <c r="AE109" s="440" t="s">
        <v>320</v>
      </c>
    </row>
    <row r="110" spans="1:31" ht="15.75" thickBot="1">
      <c r="A110" s="12"/>
      <c r="B110" s="221"/>
      <c r="C110" s="512"/>
      <c r="D110" s="513"/>
      <c r="E110" s="92"/>
      <c r="F110" s="512"/>
      <c r="G110" s="514"/>
      <c r="H110" s="512"/>
      <c r="I110" s="512"/>
      <c r="J110" s="514"/>
      <c r="K110" s="92"/>
      <c r="L110" s="47"/>
      <c r="M110" s="512"/>
      <c r="N110" s="513"/>
      <c r="O110" s="92"/>
      <c r="P110" s="512"/>
      <c r="Q110" s="514"/>
      <c r="R110" s="512"/>
      <c r="S110" s="512"/>
      <c r="T110" s="514"/>
      <c r="U110" s="92"/>
      <c r="V110" s="47"/>
      <c r="W110" s="512"/>
      <c r="X110" s="514"/>
      <c r="Y110" s="92"/>
      <c r="Z110" s="512"/>
      <c r="AA110" s="514"/>
      <c r="AB110" s="512"/>
      <c r="AC110" s="512"/>
      <c r="AD110" s="514"/>
      <c r="AE110" s="512"/>
    </row>
    <row r="111" spans="1:31" ht="15.75" thickTop="1">
      <c r="A111" s="12"/>
      <c r="B111" s="21" t="s">
        <v>1390</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row>
    <row r="112" spans="1:31">
      <c r="A112" s="12"/>
      <c r="B112" s="23" t="s">
        <v>1391</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row>
    <row r="113" spans="1:31" ht="25.5" customHeight="1">
      <c r="A113" s="12"/>
      <c r="B113" s="23" t="s">
        <v>1392</v>
      </c>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row>
    <row r="114" spans="1:31">
      <c r="A114" s="12"/>
      <c r="B114" s="23" t="s">
        <v>1393</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row>
    <row r="115" spans="1:31">
      <c r="A115" s="12"/>
      <c r="B115" s="22" t="s">
        <v>1394</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1:31">
      <c r="A116" s="1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spans="1:31">
      <c r="A117" s="12"/>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31" ht="15.75" thickBot="1">
      <c r="A118" s="12"/>
      <c r="B118" s="281" t="s">
        <v>645</v>
      </c>
      <c r="C118" s="516">
        <v>42004</v>
      </c>
      <c r="D118" s="516"/>
      <c r="E118" s="516"/>
      <c r="F118" s="516"/>
      <c r="G118" s="516"/>
      <c r="H118" s="516"/>
      <c r="I118" s="516"/>
      <c r="J118" s="516"/>
      <c r="K118" s="516"/>
      <c r="L118" s="516"/>
      <c r="M118" s="516"/>
      <c r="N118" s="516"/>
      <c r="O118" s="32"/>
      <c r="P118" s="516">
        <v>41639</v>
      </c>
      <c r="Q118" s="516"/>
      <c r="R118" s="516"/>
      <c r="S118" s="516"/>
      <c r="T118" s="516"/>
      <c r="U118" s="516"/>
      <c r="V118" s="516"/>
      <c r="W118" s="516"/>
      <c r="X118" s="516"/>
      <c r="Y118" s="516"/>
      <c r="Z118" s="516"/>
      <c r="AA118" s="516"/>
    </row>
    <row r="119" spans="1:31">
      <c r="A119" s="12"/>
      <c r="B119" s="43" t="s">
        <v>304</v>
      </c>
      <c r="C119" s="46" t="s">
        <v>139</v>
      </c>
      <c r="D119" s="46"/>
      <c r="E119" s="46"/>
      <c r="F119" s="46" t="s">
        <v>1395</v>
      </c>
      <c r="G119" s="46"/>
      <c r="H119" s="46"/>
      <c r="I119" s="46" t="s">
        <v>1217</v>
      </c>
      <c r="J119" s="46"/>
      <c r="K119" s="46"/>
      <c r="L119" s="46" t="s">
        <v>1217</v>
      </c>
      <c r="M119" s="46"/>
      <c r="N119" s="46"/>
      <c r="O119" s="52"/>
      <c r="P119" s="46" t="s">
        <v>139</v>
      </c>
      <c r="Q119" s="46"/>
      <c r="R119" s="46"/>
      <c r="S119" s="46" t="s">
        <v>1395</v>
      </c>
      <c r="T119" s="46"/>
      <c r="U119" s="46"/>
      <c r="V119" s="46" t="s">
        <v>1217</v>
      </c>
      <c r="W119" s="46"/>
      <c r="X119" s="46"/>
      <c r="Y119" s="46" t="s">
        <v>1217</v>
      </c>
      <c r="Z119" s="46"/>
      <c r="AA119" s="46"/>
    </row>
    <row r="120" spans="1:31">
      <c r="A120" s="12"/>
      <c r="B120" s="43"/>
      <c r="C120" s="44"/>
      <c r="D120" s="44"/>
      <c r="E120" s="44"/>
      <c r="F120" s="44" t="s">
        <v>1396</v>
      </c>
      <c r="G120" s="44"/>
      <c r="H120" s="44"/>
      <c r="I120" s="44" t="s">
        <v>729</v>
      </c>
      <c r="J120" s="44"/>
      <c r="K120" s="44"/>
      <c r="L120" s="44" t="s">
        <v>1401</v>
      </c>
      <c r="M120" s="44"/>
      <c r="N120" s="44"/>
      <c r="O120" s="52"/>
      <c r="P120" s="44"/>
      <c r="Q120" s="44"/>
      <c r="R120" s="44"/>
      <c r="S120" s="44" t="s">
        <v>1396</v>
      </c>
      <c r="T120" s="44"/>
      <c r="U120" s="44"/>
      <c r="V120" s="44" t="s">
        <v>729</v>
      </c>
      <c r="W120" s="44"/>
      <c r="X120" s="44"/>
      <c r="Y120" s="44" t="s">
        <v>1401</v>
      </c>
      <c r="Z120" s="44"/>
      <c r="AA120" s="44"/>
    </row>
    <row r="121" spans="1:31">
      <c r="A121" s="12"/>
      <c r="B121" s="43"/>
      <c r="C121" s="44"/>
      <c r="D121" s="44"/>
      <c r="E121" s="44"/>
      <c r="F121" s="44" t="s">
        <v>1397</v>
      </c>
      <c r="G121" s="44"/>
      <c r="H121" s="44"/>
      <c r="I121" s="44" t="s">
        <v>1399</v>
      </c>
      <c r="J121" s="44"/>
      <c r="K121" s="44"/>
      <c r="L121" s="44" t="s">
        <v>1400</v>
      </c>
      <c r="M121" s="44"/>
      <c r="N121" s="44"/>
      <c r="O121" s="52"/>
      <c r="P121" s="44"/>
      <c r="Q121" s="44"/>
      <c r="R121" s="44"/>
      <c r="S121" s="44" t="s">
        <v>1397</v>
      </c>
      <c r="T121" s="44"/>
      <c r="U121" s="44"/>
      <c r="V121" s="44" t="s">
        <v>1399</v>
      </c>
      <c r="W121" s="44"/>
      <c r="X121" s="44"/>
      <c r="Y121" s="44" t="s">
        <v>1400</v>
      </c>
      <c r="Z121" s="44"/>
      <c r="AA121" s="44"/>
    </row>
    <row r="122" spans="1:31">
      <c r="A122" s="12"/>
      <c r="B122" s="43"/>
      <c r="C122" s="44"/>
      <c r="D122" s="44"/>
      <c r="E122" s="44"/>
      <c r="F122" s="44" t="s">
        <v>1398</v>
      </c>
      <c r="G122" s="44"/>
      <c r="H122" s="44"/>
      <c r="I122" s="44" t="s">
        <v>1400</v>
      </c>
      <c r="J122" s="44"/>
      <c r="K122" s="44"/>
      <c r="L122" s="44" t="s">
        <v>1219</v>
      </c>
      <c r="M122" s="44"/>
      <c r="N122" s="44"/>
      <c r="O122" s="52"/>
      <c r="P122" s="44"/>
      <c r="Q122" s="44"/>
      <c r="R122" s="44"/>
      <c r="S122" s="44" t="s">
        <v>1398</v>
      </c>
      <c r="T122" s="44"/>
      <c r="U122" s="44"/>
      <c r="V122" s="44" t="s">
        <v>1400</v>
      </c>
      <c r="W122" s="44"/>
      <c r="X122" s="44"/>
      <c r="Y122" s="44" t="s">
        <v>1219</v>
      </c>
      <c r="Z122" s="44"/>
      <c r="AA122" s="44"/>
    </row>
    <row r="123" spans="1:31" ht="15.75" thickBot="1">
      <c r="A123" s="12"/>
      <c r="B123" s="43"/>
      <c r="C123" s="39"/>
      <c r="D123" s="39"/>
      <c r="E123" s="39"/>
      <c r="F123" s="39" t="s">
        <v>1213</v>
      </c>
      <c r="G123" s="39"/>
      <c r="H123" s="39"/>
      <c r="I123" s="39" t="s">
        <v>1216</v>
      </c>
      <c r="J123" s="39"/>
      <c r="K123" s="39"/>
      <c r="L123" s="45"/>
      <c r="M123" s="45"/>
      <c r="N123" s="45"/>
      <c r="O123" s="52"/>
      <c r="P123" s="39"/>
      <c r="Q123" s="39"/>
      <c r="R123" s="39"/>
      <c r="S123" s="39" t="s">
        <v>1213</v>
      </c>
      <c r="T123" s="39"/>
      <c r="U123" s="39"/>
      <c r="V123" s="39" t="s">
        <v>1216</v>
      </c>
      <c r="W123" s="39"/>
      <c r="X123" s="39"/>
      <c r="Y123" s="45"/>
      <c r="Z123" s="45"/>
      <c r="AA123" s="45"/>
    </row>
    <row r="124" spans="1:31">
      <c r="A124" s="12"/>
      <c r="B124" s="227" t="s">
        <v>1402</v>
      </c>
      <c r="C124" s="48"/>
      <c r="D124" s="48"/>
      <c r="E124" s="48"/>
      <c r="F124" s="48"/>
      <c r="G124" s="48"/>
      <c r="H124" s="48"/>
      <c r="I124" s="48"/>
      <c r="J124" s="48"/>
      <c r="K124" s="48"/>
      <c r="L124" s="48"/>
      <c r="M124" s="48"/>
      <c r="N124" s="48"/>
      <c r="O124" s="30"/>
      <c r="P124" s="48"/>
      <c r="Q124" s="48"/>
      <c r="R124" s="48"/>
      <c r="S124" s="48"/>
      <c r="T124" s="48"/>
      <c r="U124" s="48"/>
      <c r="V124" s="48"/>
      <c r="W124" s="48"/>
      <c r="X124" s="48"/>
      <c r="Y124" s="48"/>
      <c r="Z124" s="48"/>
      <c r="AA124" s="48"/>
    </row>
    <row r="125" spans="1:31">
      <c r="A125" s="12"/>
      <c r="B125" s="515" t="s">
        <v>1403</v>
      </c>
      <c r="C125" s="52"/>
      <c r="D125" s="52"/>
      <c r="E125" s="52"/>
      <c r="F125" s="52"/>
      <c r="G125" s="52"/>
      <c r="H125" s="52"/>
      <c r="I125" s="52"/>
      <c r="J125" s="52"/>
      <c r="K125" s="52"/>
      <c r="L125" s="52"/>
      <c r="M125" s="52"/>
      <c r="N125" s="52"/>
      <c r="O125" s="32"/>
      <c r="P125" s="52"/>
      <c r="Q125" s="52"/>
      <c r="R125" s="52"/>
      <c r="S125" s="52"/>
      <c r="T125" s="52"/>
      <c r="U125" s="52"/>
      <c r="V125" s="52"/>
      <c r="W125" s="52"/>
      <c r="X125" s="52"/>
      <c r="Y125" s="52"/>
      <c r="Z125" s="52"/>
      <c r="AA125" s="52"/>
    </row>
    <row r="126" spans="1:31">
      <c r="A126" s="12"/>
      <c r="B126" s="221" t="s">
        <v>1404</v>
      </c>
      <c r="C126" s="439" t="s">
        <v>316</v>
      </c>
      <c r="D126" s="445">
        <v>28287</v>
      </c>
      <c r="E126" s="47"/>
      <c r="F126" s="439" t="s">
        <v>316</v>
      </c>
      <c r="G126" s="445">
        <v>28287</v>
      </c>
      <c r="H126" s="47"/>
      <c r="I126" s="439" t="s">
        <v>316</v>
      </c>
      <c r="J126" s="443" t="s">
        <v>317</v>
      </c>
      <c r="K126" s="47"/>
      <c r="L126" s="439" t="s">
        <v>316</v>
      </c>
      <c r="M126" s="443" t="s">
        <v>317</v>
      </c>
      <c r="N126" s="47"/>
      <c r="O126" s="47"/>
      <c r="P126" s="439" t="s">
        <v>316</v>
      </c>
      <c r="Q126" s="445">
        <v>29831</v>
      </c>
      <c r="R126" s="47"/>
      <c r="S126" s="439" t="s">
        <v>316</v>
      </c>
      <c r="T126" s="445">
        <v>29831</v>
      </c>
      <c r="U126" s="47"/>
      <c r="V126" s="439" t="s">
        <v>316</v>
      </c>
      <c r="W126" s="443" t="s">
        <v>317</v>
      </c>
      <c r="X126" s="47"/>
      <c r="Y126" s="439" t="s">
        <v>316</v>
      </c>
      <c r="Z126" s="443" t="s">
        <v>317</v>
      </c>
      <c r="AA126" s="47"/>
    </row>
    <row r="127" spans="1:31">
      <c r="A127" s="12"/>
      <c r="B127" s="221"/>
      <c r="C127" s="439"/>
      <c r="D127" s="445"/>
      <c r="E127" s="47"/>
      <c r="F127" s="439"/>
      <c r="G127" s="445"/>
      <c r="H127" s="47"/>
      <c r="I127" s="439"/>
      <c r="J127" s="443"/>
      <c r="K127" s="47"/>
      <c r="L127" s="439"/>
      <c r="M127" s="443"/>
      <c r="N127" s="47"/>
      <c r="O127" s="47"/>
      <c r="P127" s="439"/>
      <c r="Q127" s="445"/>
      <c r="R127" s="47"/>
      <c r="S127" s="439"/>
      <c r="T127" s="445"/>
      <c r="U127" s="47"/>
      <c r="V127" s="439"/>
      <c r="W127" s="443"/>
      <c r="X127" s="47"/>
      <c r="Y127" s="439"/>
      <c r="Z127" s="443"/>
      <c r="AA127" s="47"/>
    </row>
    <row r="128" spans="1:31">
      <c r="A128" s="12"/>
      <c r="B128" s="40" t="s">
        <v>1405</v>
      </c>
      <c r="C128" s="177">
        <v>871</v>
      </c>
      <c r="D128" s="177"/>
      <c r="E128" s="52"/>
      <c r="F128" s="177">
        <v>871</v>
      </c>
      <c r="G128" s="177"/>
      <c r="H128" s="52"/>
      <c r="I128" s="177" t="s">
        <v>317</v>
      </c>
      <c r="J128" s="177"/>
      <c r="K128" s="52"/>
      <c r="L128" s="177" t="s">
        <v>317</v>
      </c>
      <c r="M128" s="177"/>
      <c r="N128" s="52"/>
      <c r="O128" s="52"/>
      <c r="P128" s="177">
        <v>269</v>
      </c>
      <c r="Q128" s="177"/>
      <c r="R128" s="52"/>
      <c r="S128" s="177">
        <v>269</v>
      </c>
      <c r="T128" s="177"/>
      <c r="U128" s="52"/>
      <c r="V128" s="177" t="s">
        <v>317</v>
      </c>
      <c r="W128" s="177"/>
      <c r="X128" s="52"/>
      <c r="Y128" s="177" t="s">
        <v>317</v>
      </c>
      <c r="Z128" s="177"/>
      <c r="AA128" s="52"/>
    </row>
    <row r="129" spans="1:31">
      <c r="A129" s="12"/>
      <c r="B129" s="40"/>
      <c r="C129" s="177"/>
      <c r="D129" s="177"/>
      <c r="E129" s="52"/>
      <c r="F129" s="177"/>
      <c r="G129" s="177"/>
      <c r="H129" s="52"/>
      <c r="I129" s="177"/>
      <c r="J129" s="177"/>
      <c r="K129" s="52"/>
      <c r="L129" s="177"/>
      <c r="M129" s="177"/>
      <c r="N129" s="52"/>
      <c r="O129" s="52"/>
      <c r="P129" s="177"/>
      <c r="Q129" s="177"/>
      <c r="R129" s="52"/>
      <c r="S129" s="177"/>
      <c r="T129" s="177"/>
      <c r="U129" s="52"/>
      <c r="V129" s="177"/>
      <c r="W129" s="177"/>
      <c r="X129" s="52"/>
      <c r="Y129" s="177"/>
      <c r="Z129" s="177"/>
      <c r="AA129" s="52"/>
    </row>
    <row r="130" spans="1:31">
      <c r="A130" s="12"/>
      <c r="B130" s="437" t="s">
        <v>1406</v>
      </c>
      <c r="C130" s="47"/>
      <c r="D130" s="47"/>
      <c r="E130" s="47"/>
      <c r="F130" s="47"/>
      <c r="G130" s="47"/>
      <c r="H130" s="47"/>
      <c r="I130" s="47"/>
      <c r="J130" s="47"/>
      <c r="K130" s="47"/>
      <c r="L130" s="47"/>
      <c r="M130" s="47"/>
      <c r="N130" s="47"/>
      <c r="O130" s="30"/>
      <c r="P130" s="47"/>
      <c r="Q130" s="47"/>
      <c r="R130" s="47"/>
      <c r="S130" s="47"/>
      <c r="T130" s="47"/>
      <c r="U130" s="47"/>
      <c r="V130" s="47"/>
      <c r="W130" s="47"/>
      <c r="X130" s="47"/>
      <c r="Y130" s="47"/>
      <c r="Z130" s="47"/>
      <c r="AA130" s="47"/>
    </row>
    <row r="131" spans="1:31">
      <c r="A131" s="12"/>
      <c r="B131" s="220" t="s">
        <v>1407</v>
      </c>
      <c r="C131" s="178">
        <v>94928</v>
      </c>
      <c r="D131" s="178"/>
      <c r="E131" s="52"/>
      <c r="F131" s="177" t="s">
        <v>317</v>
      </c>
      <c r="G131" s="177"/>
      <c r="H131" s="52"/>
      <c r="I131" s="178">
        <v>94928</v>
      </c>
      <c r="J131" s="178"/>
      <c r="K131" s="52"/>
      <c r="L131" s="177" t="s">
        <v>317</v>
      </c>
      <c r="M131" s="177"/>
      <c r="N131" s="52"/>
      <c r="O131" s="52"/>
      <c r="P131" s="178">
        <v>79800</v>
      </c>
      <c r="Q131" s="178"/>
      <c r="R131" s="52"/>
      <c r="S131" s="177" t="s">
        <v>317</v>
      </c>
      <c r="T131" s="177"/>
      <c r="U131" s="52"/>
      <c r="V131" s="178">
        <v>79800</v>
      </c>
      <c r="W131" s="178"/>
      <c r="X131" s="52"/>
      <c r="Y131" s="177" t="s">
        <v>317</v>
      </c>
      <c r="Z131" s="177"/>
      <c r="AA131" s="52"/>
    </row>
    <row r="132" spans="1:31">
      <c r="A132" s="12"/>
      <c r="B132" s="220"/>
      <c r="C132" s="178"/>
      <c r="D132" s="178"/>
      <c r="E132" s="52"/>
      <c r="F132" s="177"/>
      <c r="G132" s="177"/>
      <c r="H132" s="52"/>
      <c r="I132" s="178"/>
      <c r="J132" s="178"/>
      <c r="K132" s="52"/>
      <c r="L132" s="177"/>
      <c r="M132" s="177"/>
      <c r="N132" s="52"/>
      <c r="O132" s="52"/>
      <c r="P132" s="178"/>
      <c r="Q132" s="178"/>
      <c r="R132" s="52"/>
      <c r="S132" s="177"/>
      <c r="T132" s="177"/>
      <c r="U132" s="52"/>
      <c r="V132" s="178"/>
      <c r="W132" s="178"/>
      <c r="X132" s="52"/>
      <c r="Y132" s="177"/>
      <c r="Z132" s="177"/>
      <c r="AA132" s="52"/>
    </row>
    <row r="133" spans="1:31">
      <c r="A133" s="12"/>
      <c r="B133" s="221" t="s">
        <v>1408</v>
      </c>
      <c r="C133" s="445">
        <v>47813</v>
      </c>
      <c r="D133" s="445"/>
      <c r="E133" s="47"/>
      <c r="F133" s="443" t="s">
        <v>317</v>
      </c>
      <c r="G133" s="443"/>
      <c r="H133" s="47"/>
      <c r="I133" s="445">
        <v>47813</v>
      </c>
      <c r="J133" s="445"/>
      <c r="K133" s="47"/>
      <c r="L133" s="443" t="s">
        <v>317</v>
      </c>
      <c r="M133" s="443"/>
      <c r="N133" s="47"/>
      <c r="O133" s="47"/>
      <c r="P133" s="445">
        <v>51086</v>
      </c>
      <c r="Q133" s="445"/>
      <c r="R133" s="47"/>
      <c r="S133" s="443" t="s">
        <v>317</v>
      </c>
      <c r="T133" s="443"/>
      <c r="U133" s="47"/>
      <c r="V133" s="445">
        <v>51086</v>
      </c>
      <c r="W133" s="445"/>
      <c r="X133" s="47"/>
      <c r="Y133" s="443" t="s">
        <v>317</v>
      </c>
      <c r="Z133" s="443"/>
      <c r="AA133" s="47"/>
    </row>
    <row r="134" spans="1:31">
      <c r="A134" s="12"/>
      <c r="B134" s="221"/>
      <c r="C134" s="445"/>
      <c r="D134" s="445"/>
      <c r="E134" s="47"/>
      <c r="F134" s="443"/>
      <c r="G134" s="443"/>
      <c r="H134" s="47"/>
      <c r="I134" s="445"/>
      <c r="J134" s="445"/>
      <c r="K134" s="47"/>
      <c r="L134" s="443"/>
      <c r="M134" s="443"/>
      <c r="N134" s="47"/>
      <c r="O134" s="47"/>
      <c r="P134" s="445"/>
      <c r="Q134" s="445"/>
      <c r="R134" s="47"/>
      <c r="S134" s="443"/>
      <c r="T134" s="443"/>
      <c r="U134" s="47"/>
      <c r="V134" s="445"/>
      <c r="W134" s="445"/>
      <c r="X134" s="47"/>
      <c r="Y134" s="443"/>
      <c r="Z134" s="443"/>
      <c r="AA134" s="47"/>
    </row>
    <row r="135" spans="1:31">
      <c r="A135" s="12"/>
      <c r="B135" s="40" t="s">
        <v>1409</v>
      </c>
      <c r="C135" s="178">
        <v>1077</v>
      </c>
      <c r="D135" s="178"/>
      <c r="E135" s="52"/>
      <c r="F135" s="177" t="s">
        <v>317</v>
      </c>
      <c r="G135" s="177"/>
      <c r="H135" s="52"/>
      <c r="I135" s="177" t="s">
        <v>317</v>
      </c>
      <c r="J135" s="177"/>
      <c r="K135" s="52"/>
      <c r="L135" s="178">
        <v>1077</v>
      </c>
      <c r="M135" s="178"/>
      <c r="N135" s="52"/>
      <c r="O135" s="52"/>
      <c r="P135" s="178">
        <v>1196</v>
      </c>
      <c r="Q135" s="178"/>
      <c r="R135" s="52"/>
      <c r="S135" s="177" t="s">
        <v>317</v>
      </c>
      <c r="T135" s="177"/>
      <c r="U135" s="52"/>
      <c r="V135" s="177" t="s">
        <v>317</v>
      </c>
      <c r="W135" s="177"/>
      <c r="X135" s="52"/>
      <c r="Y135" s="178">
        <v>1196</v>
      </c>
      <c r="Z135" s="178"/>
      <c r="AA135" s="52"/>
    </row>
    <row r="136" spans="1:31" ht="15.75" thickBot="1">
      <c r="A136" s="12"/>
      <c r="B136" s="40"/>
      <c r="C136" s="517"/>
      <c r="D136" s="517"/>
      <c r="E136" s="68"/>
      <c r="F136" s="510"/>
      <c r="G136" s="510"/>
      <c r="H136" s="68"/>
      <c r="I136" s="510"/>
      <c r="J136" s="510"/>
      <c r="K136" s="68"/>
      <c r="L136" s="517"/>
      <c r="M136" s="517"/>
      <c r="N136" s="68"/>
      <c r="O136" s="52"/>
      <c r="P136" s="517"/>
      <c r="Q136" s="517"/>
      <c r="R136" s="68"/>
      <c r="S136" s="510"/>
      <c r="T136" s="510"/>
      <c r="U136" s="68"/>
      <c r="V136" s="510"/>
      <c r="W136" s="510"/>
      <c r="X136" s="68"/>
      <c r="Y136" s="517"/>
      <c r="Z136" s="517"/>
      <c r="AA136" s="68"/>
    </row>
    <row r="137" spans="1:31">
      <c r="A137" s="12"/>
      <c r="B137" s="518" t="s">
        <v>139</v>
      </c>
      <c r="C137" s="440" t="s">
        <v>316</v>
      </c>
      <c r="D137" s="446">
        <v>172976</v>
      </c>
      <c r="E137" s="48"/>
      <c r="F137" s="440" t="s">
        <v>316</v>
      </c>
      <c r="G137" s="446">
        <v>29158</v>
      </c>
      <c r="H137" s="48"/>
      <c r="I137" s="440" t="s">
        <v>316</v>
      </c>
      <c r="J137" s="446">
        <v>142741</v>
      </c>
      <c r="K137" s="48"/>
      <c r="L137" s="440" t="s">
        <v>316</v>
      </c>
      <c r="M137" s="446">
        <v>1077</v>
      </c>
      <c r="N137" s="48"/>
      <c r="O137" s="47"/>
      <c r="P137" s="440" t="s">
        <v>316</v>
      </c>
      <c r="Q137" s="446">
        <v>162182</v>
      </c>
      <c r="R137" s="48"/>
      <c r="S137" s="440" t="s">
        <v>316</v>
      </c>
      <c r="T137" s="446">
        <v>30100</v>
      </c>
      <c r="U137" s="48"/>
      <c r="V137" s="440" t="s">
        <v>316</v>
      </c>
      <c r="W137" s="446">
        <v>130886</v>
      </c>
      <c r="X137" s="48"/>
      <c r="Y137" s="440" t="s">
        <v>316</v>
      </c>
      <c r="Z137" s="446">
        <v>1196</v>
      </c>
      <c r="AA137" s="48"/>
    </row>
    <row r="138" spans="1:31" ht="15.75" thickBot="1">
      <c r="A138" s="12"/>
      <c r="B138" s="518"/>
      <c r="C138" s="512"/>
      <c r="D138" s="513"/>
      <c r="E138" s="92"/>
      <c r="F138" s="512"/>
      <c r="G138" s="513"/>
      <c r="H138" s="92"/>
      <c r="I138" s="512"/>
      <c r="J138" s="513"/>
      <c r="K138" s="92"/>
      <c r="L138" s="512"/>
      <c r="M138" s="513"/>
      <c r="N138" s="92"/>
      <c r="O138" s="47"/>
      <c r="P138" s="512"/>
      <c r="Q138" s="513"/>
      <c r="R138" s="92"/>
      <c r="S138" s="512"/>
      <c r="T138" s="513"/>
      <c r="U138" s="92"/>
      <c r="V138" s="512"/>
      <c r="W138" s="513"/>
      <c r="X138" s="92"/>
      <c r="Y138" s="512"/>
      <c r="Z138" s="513"/>
      <c r="AA138" s="92"/>
    </row>
    <row r="139" spans="1:31" ht="15.75" thickTop="1">
      <c r="A139" s="12"/>
      <c r="B139" s="22" t="s">
        <v>1410</v>
      </c>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c r="A140" s="12"/>
      <c r="B140" s="19"/>
      <c r="C140" s="19"/>
      <c r="D140" s="19"/>
      <c r="E140" s="19"/>
      <c r="F140" s="19"/>
      <c r="G140" s="19"/>
      <c r="H140" s="19"/>
      <c r="I140" s="19"/>
    </row>
    <row r="141" spans="1:31">
      <c r="A141" s="12"/>
      <c r="B141" s="16"/>
      <c r="C141" s="16"/>
      <c r="D141" s="16"/>
      <c r="E141" s="16"/>
      <c r="F141" s="16"/>
      <c r="G141" s="16"/>
      <c r="H141" s="16"/>
      <c r="I141" s="16"/>
    </row>
    <row r="142" spans="1:31" ht="15.75" thickBot="1">
      <c r="A142" s="12"/>
      <c r="B142" s="28" t="s">
        <v>304</v>
      </c>
      <c r="C142" s="39">
        <v>2014</v>
      </c>
      <c r="D142" s="39"/>
      <c r="E142" s="39"/>
      <c r="F142" s="32"/>
      <c r="G142" s="39">
        <v>2013</v>
      </c>
      <c r="H142" s="39"/>
      <c r="I142" s="39"/>
    </row>
    <row r="143" spans="1:31">
      <c r="A143" s="12"/>
      <c r="B143" s="193" t="s">
        <v>1411</v>
      </c>
      <c r="C143" s="127" t="s">
        <v>316</v>
      </c>
      <c r="D143" s="129">
        <v>1196</v>
      </c>
      <c r="E143" s="48"/>
      <c r="F143" s="47"/>
      <c r="G143" s="127" t="s">
        <v>316</v>
      </c>
      <c r="H143" s="129">
        <v>1336</v>
      </c>
      <c r="I143" s="48"/>
    </row>
    <row r="144" spans="1:31">
      <c r="A144" s="12"/>
      <c r="B144" s="193"/>
      <c r="C144" s="131"/>
      <c r="D144" s="132"/>
      <c r="E144" s="47"/>
      <c r="F144" s="47"/>
      <c r="G144" s="131"/>
      <c r="H144" s="132"/>
      <c r="I144" s="47"/>
    </row>
    <row r="145" spans="1:31" ht="25.5">
      <c r="A145" s="12"/>
      <c r="B145" s="149" t="s">
        <v>1412</v>
      </c>
      <c r="C145" s="133" t="s">
        <v>1413</v>
      </c>
      <c r="D145" s="133"/>
      <c r="E145" s="280" t="s">
        <v>320</v>
      </c>
      <c r="F145" s="32"/>
      <c r="G145" s="133" t="s">
        <v>1414</v>
      </c>
      <c r="H145" s="133"/>
      <c r="I145" s="280" t="s">
        <v>320</v>
      </c>
    </row>
    <row r="146" spans="1:31" ht="26.25" thickBot="1">
      <c r="A146" s="12"/>
      <c r="B146" s="148" t="s">
        <v>1415</v>
      </c>
      <c r="C146" s="136" t="s">
        <v>394</v>
      </c>
      <c r="D146" s="136"/>
      <c r="E146" s="519" t="s">
        <v>320</v>
      </c>
      <c r="F146" s="30"/>
      <c r="G146" s="136" t="s">
        <v>984</v>
      </c>
      <c r="H146" s="136"/>
      <c r="I146" s="519" t="s">
        <v>320</v>
      </c>
    </row>
    <row r="147" spans="1:31">
      <c r="A147" s="12"/>
      <c r="B147" s="158" t="s">
        <v>1416</v>
      </c>
      <c r="C147" s="138" t="s">
        <v>316</v>
      </c>
      <c r="D147" s="140">
        <v>1077</v>
      </c>
      <c r="E147" s="67"/>
      <c r="F147" s="52"/>
      <c r="G147" s="138" t="s">
        <v>316</v>
      </c>
      <c r="H147" s="140">
        <v>1196</v>
      </c>
      <c r="I147" s="67"/>
    </row>
    <row r="148" spans="1:31" ht="15.75" thickBot="1">
      <c r="A148" s="12"/>
      <c r="B148" s="158"/>
      <c r="C148" s="195"/>
      <c r="D148" s="196"/>
      <c r="E148" s="120"/>
      <c r="F148" s="52"/>
      <c r="G148" s="195"/>
      <c r="H148" s="196"/>
      <c r="I148" s="120"/>
    </row>
    <row r="149" spans="1:31" ht="15.75" thickTop="1">
      <c r="A149" s="12"/>
      <c r="B149" s="532"/>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row>
    <row r="150" spans="1:31">
      <c r="A150" s="12"/>
      <c r="B150" s="22" t="s">
        <v>1417</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c r="A151" s="12"/>
      <c r="B151" s="19"/>
      <c r="C151" s="19"/>
      <c r="D151" s="19"/>
      <c r="E151" s="19"/>
      <c r="F151" s="19"/>
      <c r="G151" s="19"/>
    </row>
    <row r="152" spans="1:31">
      <c r="A152" s="12"/>
      <c r="B152" s="16"/>
      <c r="C152" s="16"/>
      <c r="D152" s="16"/>
      <c r="E152" s="16"/>
      <c r="F152" s="16"/>
      <c r="G152" s="16"/>
    </row>
    <row r="153" spans="1:31" ht="15.75" thickBot="1">
      <c r="A153" s="12"/>
      <c r="B153" s="32"/>
      <c r="C153" s="39">
        <v>2014</v>
      </c>
      <c r="D153" s="39"/>
      <c r="E153" s="32"/>
      <c r="F153" s="39">
        <v>2013</v>
      </c>
      <c r="G153" s="39"/>
    </row>
    <row r="154" spans="1:31">
      <c r="A154" s="12"/>
      <c r="B154" s="227" t="s">
        <v>1418</v>
      </c>
      <c r="C154" s="48"/>
      <c r="D154" s="48"/>
      <c r="E154" s="30"/>
      <c r="F154" s="48"/>
      <c r="G154" s="48"/>
    </row>
    <row r="155" spans="1:31">
      <c r="A155" s="12"/>
      <c r="B155" s="301" t="s">
        <v>1419</v>
      </c>
      <c r="C155" s="123">
        <v>56</v>
      </c>
      <c r="D155" s="274" t="s">
        <v>591</v>
      </c>
      <c r="E155" s="32"/>
      <c r="F155" s="123">
        <v>50</v>
      </c>
      <c r="G155" s="274" t="s">
        <v>591</v>
      </c>
    </row>
    <row r="156" spans="1:31">
      <c r="A156" s="12"/>
      <c r="B156" s="304" t="s">
        <v>1420</v>
      </c>
      <c r="C156" s="135">
        <v>44</v>
      </c>
      <c r="D156" s="47"/>
      <c r="E156" s="47"/>
      <c r="F156" s="135">
        <v>50</v>
      </c>
      <c r="G156" s="47"/>
    </row>
    <row r="157" spans="1:31" ht="15.75" thickBot="1">
      <c r="A157" s="12"/>
      <c r="B157" s="304"/>
      <c r="C157" s="136"/>
      <c r="D157" s="60"/>
      <c r="E157" s="47"/>
      <c r="F157" s="136"/>
      <c r="G157" s="60"/>
    </row>
    <row r="158" spans="1:31" ht="15.75" thickBot="1">
      <c r="A158" s="12"/>
      <c r="B158" s="520" t="s">
        <v>139</v>
      </c>
      <c r="C158" s="505">
        <v>100</v>
      </c>
      <c r="D158" s="521" t="s">
        <v>591</v>
      </c>
      <c r="E158" s="32"/>
      <c r="F158" s="505">
        <v>100</v>
      </c>
      <c r="G158" s="521" t="s">
        <v>591</v>
      </c>
    </row>
    <row r="159" spans="1:31" ht="15.75" thickTop="1">
      <c r="A159" s="12"/>
      <c r="B159" s="22" t="s">
        <v>1421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spans="1:31">
      <c r="A160" s="12"/>
      <c r="B160" s="22" t="s">
        <v>1422</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spans="1:31">
      <c r="A161" s="12"/>
      <c r="B161" s="19"/>
      <c r="C161" s="19"/>
      <c r="D161" s="19"/>
    </row>
    <row r="162" spans="1:31">
      <c r="A162" s="12"/>
      <c r="B162" s="16"/>
      <c r="C162" s="16"/>
      <c r="D162" s="16"/>
    </row>
    <row r="163" spans="1:31" ht="15.75" thickBot="1">
      <c r="A163" s="12"/>
      <c r="B163" s="32" t="s">
        <v>645</v>
      </c>
      <c r="C163" s="39" t="s">
        <v>1423</v>
      </c>
      <c r="D163" s="39"/>
    </row>
    <row r="164" spans="1:31">
      <c r="A164" s="12"/>
      <c r="B164" s="522" t="s">
        <v>1418</v>
      </c>
      <c r="C164" s="48"/>
      <c r="D164" s="48"/>
    </row>
    <row r="165" spans="1:31">
      <c r="A165" s="12"/>
      <c r="B165" s="312" t="s">
        <v>1419</v>
      </c>
      <c r="C165" s="523">
        <v>55</v>
      </c>
      <c r="D165" s="524" t="s">
        <v>591</v>
      </c>
    </row>
    <row r="166" spans="1:31">
      <c r="A166" s="12"/>
      <c r="B166" s="316" t="s">
        <v>1420</v>
      </c>
      <c r="C166" s="528">
        <v>45</v>
      </c>
      <c r="D166" s="47"/>
    </row>
    <row r="167" spans="1:31" ht="15.75" thickBot="1">
      <c r="A167" s="12"/>
      <c r="B167" s="316"/>
      <c r="C167" s="529"/>
      <c r="D167" s="60"/>
    </row>
    <row r="168" spans="1:31" ht="15.75" thickBot="1">
      <c r="A168" s="12"/>
      <c r="B168" s="525" t="s">
        <v>139</v>
      </c>
      <c r="C168" s="526">
        <v>100</v>
      </c>
      <c r="D168" s="527" t="s">
        <v>591</v>
      </c>
    </row>
    <row r="169" spans="1:31" ht="25.5" customHeight="1" thickTop="1">
      <c r="A169" s="12"/>
      <c r="B169" s="22" t="s">
        <v>1424</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spans="1:31">
      <c r="A170" s="12"/>
      <c r="B170" s="22" t="s">
        <v>1425</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spans="1:31">
      <c r="A171" s="12"/>
      <c r="B171" s="19"/>
      <c r="C171" s="19"/>
      <c r="D171" s="19"/>
      <c r="E171" s="19"/>
      <c r="F171" s="19"/>
    </row>
    <row r="172" spans="1:31">
      <c r="A172" s="12"/>
      <c r="B172" s="16"/>
      <c r="C172" s="16"/>
      <c r="D172" s="16"/>
      <c r="E172" s="16"/>
      <c r="F172" s="16"/>
    </row>
    <row r="173" spans="1:31" ht="15.75" thickBot="1">
      <c r="A173" s="12"/>
      <c r="B173" s="32"/>
      <c r="C173" s="39" t="s">
        <v>1426</v>
      </c>
      <c r="D173" s="39"/>
      <c r="E173" s="39" t="s">
        <v>1427</v>
      </c>
      <c r="F173" s="39"/>
    </row>
    <row r="174" spans="1:31">
      <c r="A174" s="12"/>
      <c r="B174" s="522" t="s">
        <v>1428</v>
      </c>
      <c r="C174" s="48"/>
      <c r="D174" s="48"/>
      <c r="E174" s="48"/>
      <c r="F174" s="48"/>
    </row>
    <row r="175" spans="1:31">
      <c r="A175" s="12"/>
      <c r="B175" s="312" t="s">
        <v>1419</v>
      </c>
      <c r="C175" s="523">
        <v>55</v>
      </c>
      <c r="D175" s="524" t="s">
        <v>591</v>
      </c>
      <c r="E175" s="523">
        <v>5.4</v>
      </c>
      <c r="F175" s="524" t="s">
        <v>591</v>
      </c>
    </row>
    <row r="176" spans="1:31">
      <c r="A176" s="12"/>
      <c r="B176" s="316" t="s">
        <v>1429</v>
      </c>
      <c r="C176" s="528">
        <v>32</v>
      </c>
      <c r="D176" s="47"/>
      <c r="E176" s="528">
        <v>8.9</v>
      </c>
      <c r="F176" s="47"/>
    </row>
    <row r="177" spans="1:31">
      <c r="A177" s="12"/>
      <c r="B177" s="316"/>
      <c r="C177" s="528"/>
      <c r="D177" s="47"/>
      <c r="E177" s="528"/>
      <c r="F177" s="47"/>
    </row>
    <row r="178" spans="1:31">
      <c r="A178" s="12"/>
      <c r="B178" s="313" t="s">
        <v>1430</v>
      </c>
      <c r="C178" s="530">
        <v>13</v>
      </c>
      <c r="D178" s="52"/>
      <c r="E178" s="530">
        <v>9.3000000000000007</v>
      </c>
      <c r="F178" s="52"/>
    </row>
    <row r="179" spans="1:31">
      <c r="A179" s="12"/>
      <c r="B179" s="313"/>
      <c r="C179" s="530"/>
      <c r="D179" s="52"/>
      <c r="E179" s="530"/>
      <c r="F179" s="52"/>
    </row>
    <row r="180" spans="1:31">
      <c r="A180" s="12"/>
      <c r="B180" s="22" t="s">
        <v>1431</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spans="1:31">
      <c r="A181" s="12"/>
      <c r="B181" s="22" t="s">
        <v>1432</v>
      </c>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spans="1:31">
      <c r="A182" s="12"/>
      <c r="B182" s="19"/>
      <c r="C182" s="19"/>
      <c r="D182" s="19"/>
      <c r="E182" s="19"/>
      <c r="F182" s="19"/>
      <c r="G182" s="19"/>
      <c r="H182" s="19"/>
      <c r="I182" s="19"/>
      <c r="J182" s="19"/>
      <c r="K182" s="19"/>
      <c r="L182" s="19"/>
      <c r="M182" s="19"/>
      <c r="N182" s="19"/>
      <c r="O182" s="19"/>
      <c r="P182" s="19"/>
    </row>
    <row r="183" spans="1:31">
      <c r="A183" s="12"/>
      <c r="B183" s="16"/>
      <c r="C183" s="16"/>
      <c r="D183" s="16"/>
      <c r="E183" s="16"/>
      <c r="F183" s="16"/>
      <c r="G183" s="16"/>
      <c r="H183" s="16"/>
      <c r="I183" s="16"/>
      <c r="J183" s="16"/>
      <c r="K183" s="16"/>
      <c r="L183" s="16"/>
      <c r="M183" s="16"/>
      <c r="N183" s="16"/>
      <c r="O183" s="16"/>
      <c r="P183" s="16"/>
    </row>
    <row r="184" spans="1:31" ht="15.75" thickBot="1">
      <c r="A184" s="12"/>
      <c r="B184" s="32" t="s">
        <v>645</v>
      </c>
      <c r="C184" s="39" t="s">
        <v>1359</v>
      </c>
      <c r="D184" s="39"/>
      <c r="E184" s="39"/>
      <c r="F184" s="39"/>
      <c r="G184" s="32"/>
      <c r="H184" s="39" t="s">
        <v>1312</v>
      </c>
      <c r="I184" s="39"/>
      <c r="J184" s="39"/>
      <c r="K184" s="39"/>
      <c r="L184" s="32"/>
      <c r="M184" s="39" t="s">
        <v>1313</v>
      </c>
      <c r="N184" s="39"/>
      <c r="O184" s="39"/>
      <c r="P184" s="39"/>
    </row>
    <row r="185" spans="1:31" ht="15.75" thickBot="1">
      <c r="A185" s="12"/>
      <c r="B185" s="32" t="s">
        <v>645</v>
      </c>
      <c r="C185" s="42">
        <v>2014</v>
      </c>
      <c r="D185" s="42"/>
      <c r="E185" s="42">
        <v>2013</v>
      </c>
      <c r="F185" s="42"/>
      <c r="G185" s="32"/>
      <c r="H185" s="42">
        <v>2014</v>
      </c>
      <c r="I185" s="42"/>
      <c r="J185" s="42">
        <v>2013</v>
      </c>
      <c r="K185" s="42"/>
      <c r="L185" s="32"/>
      <c r="M185" s="42">
        <v>2014</v>
      </c>
      <c r="N185" s="42"/>
      <c r="O185" s="42">
        <v>2013</v>
      </c>
      <c r="P185" s="42"/>
    </row>
    <row r="186" spans="1:31">
      <c r="A186" s="12"/>
      <c r="B186" s="148" t="s">
        <v>1433</v>
      </c>
      <c r="C186" s="191">
        <v>3.85</v>
      </c>
      <c r="D186" s="122" t="s">
        <v>591</v>
      </c>
      <c r="E186" s="191">
        <v>4.8</v>
      </c>
      <c r="F186" s="122" t="s">
        <v>591</v>
      </c>
      <c r="G186" s="30"/>
      <c r="H186" s="191">
        <v>3.5</v>
      </c>
      <c r="I186" s="122" t="s">
        <v>591</v>
      </c>
      <c r="J186" s="191">
        <v>4.25</v>
      </c>
      <c r="K186" s="122" t="s">
        <v>591</v>
      </c>
      <c r="L186" s="30"/>
      <c r="M186" s="191">
        <v>3.15</v>
      </c>
      <c r="N186" s="122" t="s">
        <v>591</v>
      </c>
      <c r="O186" s="191">
        <v>3.75</v>
      </c>
      <c r="P186" s="122" t="s">
        <v>591</v>
      </c>
    </row>
    <row r="187" spans="1:31">
      <c r="A187" s="12"/>
      <c r="B187" s="158" t="s">
        <v>1434</v>
      </c>
      <c r="C187" s="133" t="s">
        <v>1435</v>
      </c>
      <c r="D187" s="52"/>
      <c r="E187" s="133" t="s">
        <v>1435</v>
      </c>
      <c r="F187" s="52"/>
      <c r="G187" s="52"/>
      <c r="H187" s="133" t="s">
        <v>1435</v>
      </c>
      <c r="I187" s="52"/>
      <c r="J187" s="133" t="s">
        <v>1435</v>
      </c>
      <c r="K187" s="52"/>
      <c r="L187" s="52"/>
      <c r="M187" s="133" t="s">
        <v>1435</v>
      </c>
      <c r="N187" s="52"/>
      <c r="O187" s="133" t="s">
        <v>1435</v>
      </c>
      <c r="P187" s="52"/>
    </row>
    <row r="188" spans="1:31">
      <c r="A188" s="12"/>
      <c r="B188" s="158"/>
      <c r="C188" s="133"/>
      <c r="D188" s="52"/>
      <c r="E188" s="133"/>
      <c r="F188" s="52"/>
      <c r="G188" s="52"/>
      <c r="H188" s="133"/>
      <c r="I188" s="52"/>
      <c r="J188" s="133"/>
      <c r="K188" s="52"/>
      <c r="L188" s="52"/>
      <c r="M188" s="133"/>
      <c r="N188" s="52"/>
      <c r="O188" s="133"/>
      <c r="P188" s="52"/>
    </row>
    <row r="189" spans="1:31">
      <c r="A189" s="12"/>
      <c r="B189" s="52" t="s">
        <v>1436</v>
      </c>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row>
    <row r="190" spans="1:31">
      <c r="A190" s="12"/>
      <c r="B190" s="19"/>
      <c r="C190" s="19"/>
      <c r="D190" s="19"/>
      <c r="E190" s="19"/>
      <c r="F190" s="19"/>
      <c r="G190" s="19"/>
      <c r="H190" s="19"/>
      <c r="I190" s="19"/>
      <c r="J190" s="19"/>
      <c r="K190" s="19"/>
      <c r="L190" s="19"/>
      <c r="M190" s="19"/>
      <c r="N190" s="19"/>
      <c r="O190" s="19"/>
      <c r="P190" s="19"/>
      <c r="Q190" s="19"/>
      <c r="R190" s="19"/>
      <c r="S190" s="19"/>
      <c r="T190" s="19"/>
      <c r="U190" s="19"/>
      <c r="V190" s="19"/>
    </row>
    <row r="191" spans="1:31">
      <c r="A191" s="12"/>
      <c r="B191" s="16"/>
      <c r="C191" s="16"/>
      <c r="D191" s="16"/>
      <c r="E191" s="16"/>
      <c r="F191" s="16"/>
      <c r="G191" s="16"/>
      <c r="H191" s="16"/>
      <c r="I191" s="16"/>
      <c r="J191" s="16"/>
      <c r="K191" s="16"/>
      <c r="L191" s="16"/>
      <c r="M191" s="16"/>
      <c r="N191" s="16"/>
      <c r="O191" s="16"/>
      <c r="P191" s="16"/>
      <c r="Q191" s="16"/>
      <c r="R191" s="16"/>
      <c r="S191" s="16"/>
      <c r="T191" s="16"/>
      <c r="U191" s="16"/>
      <c r="V191" s="16"/>
    </row>
    <row r="192" spans="1:31" ht="15.75" thickBot="1">
      <c r="A192" s="12"/>
      <c r="B192" s="32" t="s">
        <v>645</v>
      </c>
      <c r="C192" s="39" t="s">
        <v>1311</v>
      </c>
      <c r="D192" s="39"/>
      <c r="E192" s="39"/>
      <c r="F192" s="39"/>
      <c r="G192" s="39"/>
      <c r="H192" s="39"/>
      <c r="I192" s="32"/>
      <c r="J192" s="39" t="s">
        <v>1312</v>
      </c>
      <c r="K192" s="39"/>
      <c r="L192" s="39"/>
      <c r="M192" s="39"/>
      <c r="N192" s="39"/>
      <c r="O192" s="39"/>
      <c r="P192" s="32"/>
      <c r="Q192" s="39" t="s">
        <v>1313</v>
      </c>
      <c r="R192" s="39"/>
      <c r="S192" s="39"/>
      <c r="T192" s="39"/>
      <c r="U192" s="39"/>
      <c r="V192" s="39"/>
    </row>
    <row r="193" spans="1:31" ht="15.75" thickBot="1">
      <c r="A193" s="12"/>
      <c r="B193" s="32" t="s">
        <v>645</v>
      </c>
      <c r="C193" s="42">
        <v>2014</v>
      </c>
      <c r="D193" s="42"/>
      <c r="E193" s="42">
        <v>2013</v>
      </c>
      <c r="F193" s="42"/>
      <c r="G193" s="42">
        <v>2012</v>
      </c>
      <c r="H193" s="42"/>
      <c r="I193" s="32"/>
      <c r="J193" s="42">
        <v>2014</v>
      </c>
      <c r="K193" s="42"/>
      <c r="L193" s="42">
        <v>2013</v>
      </c>
      <c r="M193" s="42"/>
      <c r="N193" s="42">
        <v>2012</v>
      </c>
      <c r="O193" s="42"/>
      <c r="P193" s="32"/>
      <c r="Q193" s="42">
        <v>2014</v>
      </c>
      <c r="R193" s="42"/>
      <c r="S193" s="42">
        <v>2013</v>
      </c>
      <c r="T193" s="42"/>
      <c r="U193" s="42">
        <v>2012</v>
      </c>
      <c r="V193" s="42"/>
    </row>
    <row r="194" spans="1:31">
      <c r="A194" s="12"/>
      <c r="B194" s="121" t="s">
        <v>1433</v>
      </c>
      <c r="C194" s="191">
        <v>4.8</v>
      </c>
      <c r="D194" s="122" t="s">
        <v>591</v>
      </c>
      <c r="E194" s="191">
        <v>3.9</v>
      </c>
      <c r="F194" s="122" t="s">
        <v>591</v>
      </c>
      <c r="G194" s="191">
        <v>4.3499999999999996</v>
      </c>
      <c r="H194" s="122" t="s">
        <v>591</v>
      </c>
      <c r="I194" s="30"/>
      <c r="J194" s="191">
        <v>4.25</v>
      </c>
      <c r="K194" s="122" t="s">
        <v>591</v>
      </c>
      <c r="L194" s="191">
        <v>3.4</v>
      </c>
      <c r="M194" s="122" t="s">
        <v>591</v>
      </c>
      <c r="N194" s="191">
        <v>4</v>
      </c>
      <c r="O194" s="122" t="s">
        <v>591</v>
      </c>
      <c r="P194" s="30"/>
      <c r="Q194" s="191">
        <v>3.75</v>
      </c>
      <c r="R194" s="122" t="s">
        <v>591</v>
      </c>
      <c r="S194" s="191">
        <v>2.85</v>
      </c>
      <c r="T194" s="122" t="s">
        <v>591</v>
      </c>
      <c r="U194" s="191">
        <v>3.6</v>
      </c>
      <c r="V194" s="122" t="s">
        <v>591</v>
      </c>
    </row>
    <row r="195" spans="1:31">
      <c r="A195" s="12"/>
      <c r="B195" s="134" t="s">
        <v>1437</v>
      </c>
      <c r="C195" s="133">
        <v>7.25</v>
      </c>
      <c r="D195" s="134" t="s">
        <v>591</v>
      </c>
      <c r="E195" s="133">
        <v>7.5</v>
      </c>
      <c r="F195" s="134" t="s">
        <v>591</v>
      </c>
      <c r="G195" s="133">
        <v>7.5</v>
      </c>
      <c r="H195" s="134" t="s">
        <v>591</v>
      </c>
      <c r="I195" s="52"/>
      <c r="J195" s="133" t="s">
        <v>1435</v>
      </c>
      <c r="K195" s="52"/>
      <c r="L195" s="133" t="s">
        <v>1435</v>
      </c>
      <c r="M195" s="52"/>
      <c r="N195" s="133" t="s">
        <v>1435</v>
      </c>
      <c r="O195" s="52"/>
      <c r="P195" s="52"/>
      <c r="Q195" s="133" t="s">
        <v>1435</v>
      </c>
      <c r="R195" s="52"/>
      <c r="S195" s="133" t="s">
        <v>1435</v>
      </c>
      <c r="T195" s="52"/>
      <c r="U195" s="133" t="s">
        <v>1435</v>
      </c>
      <c r="V195" s="52"/>
    </row>
    <row r="196" spans="1:31">
      <c r="A196" s="12"/>
      <c r="B196" s="134"/>
      <c r="C196" s="133"/>
      <c r="D196" s="134"/>
      <c r="E196" s="133"/>
      <c r="F196" s="134"/>
      <c r="G196" s="133"/>
      <c r="H196" s="134"/>
      <c r="I196" s="52"/>
      <c r="J196" s="133"/>
      <c r="K196" s="52"/>
      <c r="L196" s="133"/>
      <c r="M196" s="52"/>
      <c r="N196" s="133"/>
      <c r="O196" s="52"/>
      <c r="P196" s="52"/>
      <c r="Q196" s="133"/>
      <c r="R196" s="52"/>
      <c r="S196" s="133"/>
      <c r="T196" s="52"/>
      <c r="U196" s="133"/>
      <c r="V196" s="52"/>
    </row>
    <row r="197" spans="1:31">
      <c r="A197" s="12"/>
      <c r="B197" s="131" t="s">
        <v>1434</v>
      </c>
      <c r="C197" s="135" t="s">
        <v>1435</v>
      </c>
      <c r="D197" s="47"/>
      <c r="E197" s="135" t="s">
        <v>1435</v>
      </c>
      <c r="F197" s="47"/>
      <c r="G197" s="135" t="s">
        <v>1435</v>
      </c>
      <c r="H197" s="47"/>
      <c r="I197" s="47"/>
      <c r="J197" s="135" t="s">
        <v>1435</v>
      </c>
      <c r="K197" s="47"/>
      <c r="L197" s="135" t="s">
        <v>1435</v>
      </c>
      <c r="M197" s="47"/>
      <c r="N197" s="135" t="s">
        <v>1435</v>
      </c>
      <c r="O197" s="47"/>
      <c r="P197" s="47"/>
      <c r="Q197" s="135" t="s">
        <v>1435</v>
      </c>
      <c r="R197" s="47"/>
      <c r="S197" s="135" t="s">
        <v>1435</v>
      </c>
      <c r="T197" s="47"/>
      <c r="U197" s="135" t="s">
        <v>1435</v>
      </c>
      <c r="V197" s="47"/>
    </row>
    <row r="198" spans="1:31">
      <c r="A198" s="12"/>
      <c r="B198" s="131"/>
      <c r="C198" s="135"/>
      <c r="D198" s="47"/>
      <c r="E198" s="135"/>
      <c r="F198" s="47"/>
      <c r="G198" s="135"/>
      <c r="H198" s="47"/>
      <c r="I198" s="47"/>
      <c r="J198" s="135"/>
      <c r="K198" s="47"/>
      <c r="L198" s="135"/>
      <c r="M198" s="47"/>
      <c r="N198" s="135"/>
      <c r="O198" s="47"/>
      <c r="P198" s="47"/>
      <c r="Q198" s="135"/>
      <c r="R198" s="47"/>
      <c r="S198" s="135"/>
      <c r="T198" s="47"/>
      <c r="U198" s="135"/>
      <c r="V198" s="47"/>
    </row>
    <row r="199" spans="1:31">
      <c r="A199" s="12"/>
      <c r="B199" s="134" t="s">
        <v>1438</v>
      </c>
      <c r="C199" s="133" t="s">
        <v>1435</v>
      </c>
      <c r="D199" s="52"/>
      <c r="E199" s="133" t="s">
        <v>1435</v>
      </c>
      <c r="F199" s="52"/>
      <c r="G199" s="133" t="s">
        <v>1435</v>
      </c>
      <c r="H199" s="52"/>
      <c r="I199" s="52"/>
      <c r="J199" s="133" t="s">
        <v>1435</v>
      </c>
      <c r="K199" s="52"/>
      <c r="L199" s="133" t="s">
        <v>1435</v>
      </c>
      <c r="M199" s="52"/>
      <c r="N199" s="133" t="s">
        <v>1435</v>
      </c>
      <c r="O199" s="52"/>
      <c r="P199" s="52"/>
      <c r="Q199" s="133">
        <v>8</v>
      </c>
      <c r="R199" s="134" t="s">
        <v>591</v>
      </c>
      <c r="S199" s="133">
        <v>8</v>
      </c>
      <c r="T199" s="134" t="s">
        <v>591</v>
      </c>
      <c r="U199" s="133">
        <v>8</v>
      </c>
      <c r="V199" s="134" t="s">
        <v>591</v>
      </c>
    </row>
    <row r="200" spans="1:31">
      <c r="A200" s="12"/>
      <c r="B200" s="134"/>
      <c r="C200" s="133"/>
      <c r="D200" s="52"/>
      <c r="E200" s="133"/>
      <c r="F200" s="52"/>
      <c r="G200" s="133"/>
      <c r="H200" s="52"/>
      <c r="I200" s="52"/>
      <c r="J200" s="133"/>
      <c r="K200" s="52"/>
      <c r="L200" s="133"/>
      <c r="M200" s="52"/>
      <c r="N200" s="133"/>
      <c r="O200" s="52"/>
      <c r="P200" s="52"/>
      <c r="Q200" s="133"/>
      <c r="R200" s="134"/>
      <c r="S200" s="133"/>
      <c r="T200" s="134"/>
      <c r="U200" s="133"/>
      <c r="V200" s="134"/>
    </row>
    <row r="201" spans="1:31">
      <c r="A201" s="12"/>
      <c r="B201" s="22" t="s">
        <v>1439</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spans="1:31">
      <c r="A202" s="12"/>
      <c r="B202" s="533" t="s">
        <v>1440</v>
      </c>
      <c r="C202" s="533"/>
      <c r="D202" s="533"/>
      <c r="E202" s="533"/>
      <c r="F202" s="533"/>
      <c r="G202" s="533"/>
      <c r="H202" s="533"/>
      <c r="I202" s="533"/>
      <c r="J202" s="533"/>
      <c r="K202" s="533"/>
      <c r="L202" s="533"/>
      <c r="M202" s="533"/>
      <c r="N202" s="533"/>
      <c r="O202" s="533"/>
      <c r="P202" s="533"/>
      <c r="Q202" s="533"/>
      <c r="R202" s="533"/>
      <c r="S202" s="533"/>
      <c r="T202" s="533"/>
      <c r="U202" s="533"/>
      <c r="V202" s="533"/>
      <c r="W202" s="533"/>
      <c r="X202" s="533"/>
      <c r="Y202" s="533"/>
      <c r="Z202" s="533"/>
      <c r="AA202" s="533"/>
      <c r="AB202" s="533"/>
      <c r="AC202" s="533"/>
      <c r="AD202" s="533"/>
      <c r="AE202" s="533"/>
    </row>
    <row r="203" spans="1:31">
      <c r="A203" s="12"/>
      <c r="B203" s="22" t="s">
        <v>1441</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spans="1:31">
      <c r="A204" s="12"/>
      <c r="B204" s="52" t="s">
        <v>1442</v>
      </c>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row>
    <row r="205" spans="1:31">
      <c r="A205" s="12"/>
      <c r="B205" s="19"/>
      <c r="C205" s="19"/>
      <c r="D205" s="19"/>
      <c r="E205" s="19"/>
      <c r="F205" s="19"/>
      <c r="G205" s="19"/>
      <c r="H205" s="19"/>
    </row>
    <row r="206" spans="1:31">
      <c r="A206" s="12"/>
      <c r="B206" s="16"/>
      <c r="C206" s="16"/>
      <c r="D206" s="16"/>
      <c r="E206" s="16"/>
      <c r="F206" s="16"/>
      <c r="G206" s="16"/>
      <c r="H206" s="16"/>
    </row>
    <row r="207" spans="1:31">
      <c r="A207" s="12"/>
      <c r="B207" s="43" t="s">
        <v>304</v>
      </c>
      <c r="C207" s="44" t="s">
        <v>1443</v>
      </c>
      <c r="D207" s="44"/>
      <c r="E207" s="44"/>
      <c r="F207" s="52"/>
      <c r="G207" s="44" t="s">
        <v>1445</v>
      </c>
      <c r="H207" s="44"/>
    </row>
    <row r="208" spans="1:31" ht="15.75" thickBot="1">
      <c r="A208" s="12"/>
      <c r="B208" s="43"/>
      <c r="C208" s="39" t="s">
        <v>1444</v>
      </c>
      <c r="D208" s="39"/>
      <c r="E208" s="39"/>
      <c r="F208" s="52"/>
      <c r="G208" s="39"/>
      <c r="H208" s="39"/>
    </row>
    <row r="209" spans="1:31" ht="15.75" thickBot="1">
      <c r="A209" s="12"/>
      <c r="B209" s="25" t="s">
        <v>1446</v>
      </c>
      <c r="C209" s="117">
        <v>2014</v>
      </c>
      <c r="D209" s="117">
        <v>2013</v>
      </c>
      <c r="E209" s="117">
        <v>2012</v>
      </c>
      <c r="F209" s="32"/>
      <c r="G209" s="117">
        <v>2014</v>
      </c>
      <c r="H209" s="117">
        <v>2013</v>
      </c>
    </row>
    <row r="210" spans="1:31">
      <c r="A210" s="12"/>
      <c r="B210" s="121" t="s">
        <v>1447</v>
      </c>
      <c r="C210" s="531">
        <v>765</v>
      </c>
      <c r="D210" s="531">
        <v>870</v>
      </c>
      <c r="E210" s="531">
        <v>1230</v>
      </c>
      <c r="F210" s="30"/>
      <c r="G210" s="438" t="s">
        <v>1448</v>
      </c>
      <c r="H210" s="438" t="s">
        <v>1448</v>
      </c>
    </row>
    <row r="211" spans="1:31">
      <c r="A211" s="12"/>
      <c r="B211" s="22" t="s">
        <v>1449</v>
      </c>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spans="1:31">
      <c r="A212" s="12"/>
      <c r="B212" s="533" t="s">
        <v>1450</v>
      </c>
      <c r="C212" s="533"/>
      <c r="D212" s="533"/>
      <c r="E212" s="533"/>
      <c r="F212" s="533"/>
      <c r="G212" s="533"/>
      <c r="H212" s="533"/>
      <c r="I212" s="533"/>
      <c r="J212" s="533"/>
      <c r="K212" s="533"/>
      <c r="L212" s="533"/>
      <c r="M212" s="533"/>
      <c r="N212" s="533"/>
      <c r="O212" s="533"/>
      <c r="P212" s="533"/>
      <c r="Q212" s="533"/>
      <c r="R212" s="533"/>
      <c r="S212" s="533"/>
      <c r="T212" s="533"/>
      <c r="U212" s="533"/>
      <c r="V212" s="533"/>
      <c r="W212" s="533"/>
      <c r="X212" s="533"/>
      <c r="Y212" s="533"/>
      <c r="Z212" s="533"/>
      <c r="AA212" s="533"/>
      <c r="AB212" s="533"/>
      <c r="AC212" s="533"/>
      <c r="AD212" s="533"/>
      <c r="AE212" s="533"/>
    </row>
    <row r="213" spans="1:31">
      <c r="A213" s="12"/>
      <c r="B213" s="22" t="s">
        <v>1451</v>
      </c>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spans="1:31">
      <c r="A214" s="12"/>
      <c r="B214" s="22" t="s">
        <v>1452</v>
      </c>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spans="1:31">
      <c r="A215" s="12"/>
      <c r="B215" s="22" t="s">
        <v>1453</v>
      </c>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spans="1:31">
      <c r="A216" s="12"/>
      <c r="B216" s="533" t="s">
        <v>1454</v>
      </c>
      <c r="C216" s="533"/>
      <c r="D216" s="533"/>
      <c r="E216" s="533"/>
      <c r="F216" s="533"/>
      <c r="G216" s="533"/>
      <c r="H216" s="533"/>
      <c r="I216" s="533"/>
      <c r="J216" s="533"/>
      <c r="K216" s="533"/>
      <c r="L216" s="533"/>
      <c r="M216" s="533"/>
      <c r="N216" s="533"/>
      <c r="O216" s="533"/>
      <c r="P216" s="533"/>
      <c r="Q216" s="533"/>
      <c r="R216" s="533"/>
      <c r="S216" s="533"/>
      <c r="T216" s="533"/>
      <c r="U216" s="533"/>
      <c r="V216" s="533"/>
      <c r="W216" s="533"/>
      <c r="X216" s="533"/>
      <c r="Y216" s="533"/>
      <c r="Z216" s="533"/>
      <c r="AA216" s="533"/>
      <c r="AB216" s="533"/>
      <c r="AC216" s="533"/>
      <c r="AD216" s="533"/>
      <c r="AE216" s="533"/>
    </row>
    <row r="217" spans="1:31">
      <c r="A217" s="12"/>
      <c r="B217" s="22" t="s">
        <v>1455</v>
      </c>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sheetData>
  <mergeCells count="1021">
    <mergeCell ref="B214:AE214"/>
    <mergeCell ref="B215:AE215"/>
    <mergeCell ref="B216:AE216"/>
    <mergeCell ref="B217:AE217"/>
    <mergeCell ref="B202:AE202"/>
    <mergeCell ref="B203:AE203"/>
    <mergeCell ref="B204:AE204"/>
    <mergeCell ref="B211:AE211"/>
    <mergeCell ref="B212:AE212"/>
    <mergeCell ref="B213:AE213"/>
    <mergeCell ref="B169:AE169"/>
    <mergeCell ref="B170:AE170"/>
    <mergeCell ref="B180:AE180"/>
    <mergeCell ref="B181:AE181"/>
    <mergeCell ref="B189:AE189"/>
    <mergeCell ref="B201:AE201"/>
    <mergeCell ref="B115:AE115"/>
    <mergeCell ref="B139:AE139"/>
    <mergeCell ref="B149:AE149"/>
    <mergeCell ref="B150:AE150"/>
    <mergeCell ref="B159:AE159"/>
    <mergeCell ref="B160:AE160"/>
    <mergeCell ref="B45:AE45"/>
    <mergeCell ref="B61:AE61"/>
    <mergeCell ref="B78:AE78"/>
    <mergeCell ref="B96:AE96"/>
    <mergeCell ref="B97:AE97"/>
    <mergeCell ref="B111:AE111"/>
    <mergeCell ref="A1:A2"/>
    <mergeCell ref="B1:AE1"/>
    <mergeCell ref="B2:AE2"/>
    <mergeCell ref="B3:AE3"/>
    <mergeCell ref="A4:A217"/>
    <mergeCell ref="B4:AE4"/>
    <mergeCell ref="B5:AE5"/>
    <mergeCell ref="B6:AE6"/>
    <mergeCell ref="B7:AE7"/>
    <mergeCell ref="B8:AE8"/>
    <mergeCell ref="B205:H205"/>
    <mergeCell ref="B207:B208"/>
    <mergeCell ref="C207:E207"/>
    <mergeCell ref="C208:E208"/>
    <mergeCell ref="F207:F208"/>
    <mergeCell ref="G207:H208"/>
    <mergeCell ref="Q199:Q200"/>
    <mergeCell ref="R199:R200"/>
    <mergeCell ref="S199:S200"/>
    <mergeCell ref="T199:T200"/>
    <mergeCell ref="U199:U200"/>
    <mergeCell ref="V199:V200"/>
    <mergeCell ref="K199:K200"/>
    <mergeCell ref="L199:L200"/>
    <mergeCell ref="M199:M200"/>
    <mergeCell ref="N199:N200"/>
    <mergeCell ref="O199:O200"/>
    <mergeCell ref="P199:P200"/>
    <mergeCell ref="V197:V198"/>
    <mergeCell ref="B199:B200"/>
    <mergeCell ref="C199:C200"/>
    <mergeCell ref="D199:D200"/>
    <mergeCell ref="E199:E200"/>
    <mergeCell ref="F199:F200"/>
    <mergeCell ref="G199:G200"/>
    <mergeCell ref="H199:H200"/>
    <mergeCell ref="I199:I200"/>
    <mergeCell ref="J199:J200"/>
    <mergeCell ref="P197:P198"/>
    <mergeCell ref="Q197:Q198"/>
    <mergeCell ref="R197:R198"/>
    <mergeCell ref="S197:S198"/>
    <mergeCell ref="T197:T198"/>
    <mergeCell ref="U197:U198"/>
    <mergeCell ref="J197:J198"/>
    <mergeCell ref="K197:K198"/>
    <mergeCell ref="L197:L198"/>
    <mergeCell ref="M197:M198"/>
    <mergeCell ref="N197:N198"/>
    <mergeCell ref="O197:O198"/>
    <mergeCell ref="U195:U196"/>
    <mergeCell ref="V195:V196"/>
    <mergeCell ref="B197:B198"/>
    <mergeCell ref="C197:C198"/>
    <mergeCell ref="D197:D198"/>
    <mergeCell ref="E197:E198"/>
    <mergeCell ref="F197:F198"/>
    <mergeCell ref="G197:G198"/>
    <mergeCell ref="H197:H198"/>
    <mergeCell ref="I197:I198"/>
    <mergeCell ref="O195:O196"/>
    <mergeCell ref="P195:P196"/>
    <mergeCell ref="Q195:Q196"/>
    <mergeCell ref="R195:R196"/>
    <mergeCell ref="S195:S196"/>
    <mergeCell ref="T195:T196"/>
    <mergeCell ref="I195:I196"/>
    <mergeCell ref="J195:J196"/>
    <mergeCell ref="K195:K196"/>
    <mergeCell ref="L195:L196"/>
    <mergeCell ref="M195:M196"/>
    <mergeCell ref="N195:N196"/>
    <mergeCell ref="Q193:R193"/>
    <mergeCell ref="S193:T193"/>
    <mergeCell ref="U193:V193"/>
    <mergeCell ref="B195:B196"/>
    <mergeCell ref="C195:C196"/>
    <mergeCell ref="D195:D196"/>
    <mergeCell ref="E195:E196"/>
    <mergeCell ref="F195:F196"/>
    <mergeCell ref="G195:G196"/>
    <mergeCell ref="H195:H196"/>
    <mergeCell ref="C193:D193"/>
    <mergeCell ref="E193:F193"/>
    <mergeCell ref="G193:H193"/>
    <mergeCell ref="J193:K193"/>
    <mergeCell ref="L193:M193"/>
    <mergeCell ref="N193:O193"/>
    <mergeCell ref="N187:N188"/>
    <mergeCell ref="O187:O188"/>
    <mergeCell ref="P187:P188"/>
    <mergeCell ref="B190:V190"/>
    <mergeCell ref="C192:H192"/>
    <mergeCell ref="J192:O192"/>
    <mergeCell ref="Q192:V192"/>
    <mergeCell ref="H187:H188"/>
    <mergeCell ref="I187:I188"/>
    <mergeCell ref="J187:J188"/>
    <mergeCell ref="K187:K188"/>
    <mergeCell ref="L187:L188"/>
    <mergeCell ref="M187:M188"/>
    <mergeCell ref="B187:B188"/>
    <mergeCell ref="C187:C188"/>
    <mergeCell ref="D187:D188"/>
    <mergeCell ref="E187:E188"/>
    <mergeCell ref="F187:F188"/>
    <mergeCell ref="G187:G188"/>
    <mergeCell ref="C184:F184"/>
    <mergeCell ref="H184:K184"/>
    <mergeCell ref="M184:P184"/>
    <mergeCell ref="C185:D185"/>
    <mergeCell ref="E185:F185"/>
    <mergeCell ref="H185:I185"/>
    <mergeCell ref="J185:K185"/>
    <mergeCell ref="M185:N185"/>
    <mergeCell ref="O185:P185"/>
    <mergeCell ref="B178:B179"/>
    <mergeCell ref="C178:C179"/>
    <mergeCell ref="D178:D179"/>
    <mergeCell ref="E178:E179"/>
    <mergeCell ref="F178:F179"/>
    <mergeCell ref="B182:P182"/>
    <mergeCell ref="B171:F171"/>
    <mergeCell ref="C173:D173"/>
    <mergeCell ref="E173:F173"/>
    <mergeCell ref="C174:D174"/>
    <mergeCell ref="E174:F174"/>
    <mergeCell ref="B176:B177"/>
    <mergeCell ref="C176:C177"/>
    <mergeCell ref="D176:D177"/>
    <mergeCell ref="E176:E177"/>
    <mergeCell ref="F176:F177"/>
    <mergeCell ref="B161:D161"/>
    <mergeCell ref="C163:D163"/>
    <mergeCell ref="C164:D164"/>
    <mergeCell ref="B166:B167"/>
    <mergeCell ref="C166:C167"/>
    <mergeCell ref="D166:D167"/>
    <mergeCell ref="B156:B157"/>
    <mergeCell ref="C156:C157"/>
    <mergeCell ref="D156:D157"/>
    <mergeCell ref="E156:E157"/>
    <mergeCell ref="F156:F157"/>
    <mergeCell ref="G156:G157"/>
    <mergeCell ref="H147:H148"/>
    <mergeCell ref="I147:I148"/>
    <mergeCell ref="B151:G151"/>
    <mergeCell ref="C153:D153"/>
    <mergeCell ref="F153:G153"/>
    <mergeCell ref="C154:D154"/>
    <mergeCell ref="F154:G154"/>
    <mergeCell ref="B147:B148"/>
    <mergeCell ref="C147:C148"/>
    <mergeCell ref="D147:D148"/>
    <mergeCell ref="E147:E148"/>
    <mergeCell ref="F147:F148"/>
    <mergeCell ref="G147:G148"/>
    <mergeCell ref="G143:G144"/>
    <mergeCell ref="H143:H144"/>
    <mergeCell ref="I143:I144"/>
    <mergeCell ref="C145:D145"/>
    <mergeCell ref="G145:H145"/>
    <mergeCell ref="C146:D146"/>
    <mergeCell ref="G146:H146"/>
    <mergeCell ref="Z137:Z138"/>
    <mergeCell ref="AA137:AA138"/>
    <mergeCell ref="B140:I140"/>
    <mergeCell ref="C142:E142"/>
    <mergeCell ref="G142:I142"/>
    <mergeCell ref="B143:B144"/>
    <mergeCell ref="C143:C144"/>
    <mergeCell ref="D143:D144"/>
    <mergeCell ref="E143:E144"/>
    <mergeCell ref="F143:F144"/>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S135:T136"/>
    <mergeCell ref="U135:U136"/>
    <mergeCell ref="V135:W136"/>
    <mergeCell ref="X135:X136"/>
    <mergeCell ref="Y135:Z136"/>
    <mergeCell ref="AA135:AA136"/>
    <mergeCell ref="K135:K136"/>
    <mergeCell ref="L135:M136"/>
    <mergeCell ref="N135:N136"/>
    <mergeCell ref="O135:O136"/>
    <mergeCell ref="P135:Q136"/>
    <mergeCell ref="R135:R136"/>
    <mergeCell ref="B135:B136"/>
    <mergeCell ref="C135:D136"/>
    <mergeCell ref="E135:E136"/>
    <mergeCell ref="F135:G136"/>
    <mergeCell ref="H135:H136"/>
    <mergeCell ref="I135:J136"/>
    <mergeCell ref="S133:T134"/>
    <mergeCell ref="U133:U134"/>
    <mergeCell ref="V133:W134"/>
    <mergeCell ref="X133:X134"/>
    <mergeCell ref="Y133:Z134"/>
    <mergeCell ref="AA133:AA134"/>
    <mergeCell ref="K133:K134"/>
    <mergeCell ref="L133:M134"/>
    <mergeCell ref="N133:N134"/>
    <mergeCell ref="O133:O134"/>
    <mergeCell ref="P133:Q134"/>
    <mergeCell ref="R133:R134"/>
    <mergeCell ref="V131:W132"/>
    <mergeCell ref="X131:X132"/>
    <mergeCell ref="Y131:Z132"/>
    <mergeCell ref="AA131:AA132"/>
    <mergeCell ref="B133:B134"/>
    <mergeCell ref="C133:D134"/>
    <mergeCell ref="E133:E134"/>
    <mergeCell ref="F133:G134"/>
    <mergeCell ref="H133:H134"/>
    <mergeCell ref="I133:J134"/>
    <mergeCell ref="N131:N132"/>
    <mergeCell ref="O131:O132"/>
    <mergeCell ref="P131:Q132"/>
    <mergeCell ref="R131:R132"/>
    <mergeCell ref="S131:T132"/>
    <mergeCell ref="U131:U132"/>
    <mergeCell ref="V130:X130"/>
    <mergeCell ref="Y130:AA130"/>
    <mergeCell ref="B131:B132"/>
    <mergeCell ref="C131:D132"/>
    <mergeCell ref="E131:E132"/>
    <mergeCell ref="F131:G132"/>
    <mergeCell ref="H131:H132"/>
    <mergeCell ref="I131:J132"/>
    <mergeCell ref="K131:K132"/>
    <mergeCell ref="L131:M132"/>
    <mergeCell ref="V128:W129"/>
    <mergeCell ref="X128:X129"/>
    <mergeCell ref="Y128:Z129"/>
    <mergeCell ref="AA128:AA129"/>
    <mergeCell ref="C130:E130"/>
    <mergeCell ref="F130:H130"/>
    <mergeCell ref="I130:K130"/>
    <mergeCell ref="L130:N130"/>
    <mergeCell ref="P130:R130"/>
    <mergeCell ref="S130:U130"/>
    <mergeCell ref="N128:N129"/>
    <mergeCell ref="O128:O129"/>
    <mergeCell ref="P128:Q129"/>
    <mergeCell ref="R128:R129"/>
    <mergeCell ref="S128:T129"/>
    <mergeCell ref="U128:U129"/>
    <mergeCell ref="Z126:Z127"/>
    <mergeCell ref="AA126:AA127"/>
    <mergeCell ref="B128:B129"/>
    <mergeCell ref="C128:D129"/>
    <mergeCell ref="E128:E129"/>
    <mergeCell ref="F128:G129"/>
    <mergeCell ref="H128:H129"/>
    <mergeCell ref="I128:J129"/>
    <mergeCell ref="K128:K129"/>
    <mergeCell ref="L128:M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V124:X124"/>
    <mergeCell ref="Y124:AA124"/>
    <mergeCell ref="C125:E125"/>
    <mergeCell ref="F125:H125"/>
    <mergeCell ref="I125:K125"/>
    <mergeCell ref="L125:N125"/>
    <mergeCell ref="P125:R125"/>
    <mergeCell ref="S125:U125"/>
    <mergeCell ref="V125:X125"/>
    <mergeCell ref="Y125:AA125"/>
    <mergeCell ref="C124:E124"/>
    <mergeCell ref="F124:H124"/>
    <mergeCell ref="I124:K124"/>
    <mergeCell ref="L124:N124"/>
    <mergeCell ref="P124:R124"/>
    <mergeCell ref="S124:U124"/>
    <mergeCell ref="V119:X119"/>
    <mergeCell ref="V120:X120"/>
    <mergeCell ref="V121:X121"/>
    <mergeCell ref="V122:X122"/>
    <mergeCell ref="V123:X123"/>
    <mergeCell ref="Y119:AA119"/>
    <mergeCell ref="Y120:AA120"/>
    <mergeCell ref="Y121:AA121"/>
    <mergeCell ref="Y122:AA122"/>
    <mergeCell ref="Y123:AA123"/>
    <mergeCell ref="O119:O123"/>
    <mergeCell ref="P119:R123"/>
    <mergeCell ref="S119:U119"/>
    <mergeCell ref="S120:U120"/>
    <mergeCell ref="S121:U121"/>
    <mergeCell ref="S122:U122"/>
    <mergeCell ref="S123:U123"/>
    <mergeCell ref="I119:K119"/>
    <mergeCell ref="I120:K120"/>
    <mergeCell ref="I121:K121"/>
    <mergeCell ref="I122:K122"/>
    <mergeCell ref="I123:K123"/>
    <mergeCell ref="L119:N119"/>
    <mergeCell ref="L120:N120"/>
    <mergeCell ref="L121:N121"/>
    <mergeCell ref="L122:N122"/>
    <mergeCell ref="L123:N123"/>
    <mergeCell ref="B119:B123"/>
    <mergeCell ref="C119:E123"/>
    <mergeCell ref="F119:H119"/>
    <mergeCell ref="F120:H120"/>
    <mergeCell ref="F121:H121"/>
    <mergeCell ref="F122:H122"/>
    <mergeCell ref="F123:H123"/>
    <mergeCell ref="AB109:AB110"/>
    <mergeCell ref="AC109:AC110"/>
    <mergeCell ref="AD109:AD110"/>
    <mergeCell ref="AE109:AE110"/>
    <mergeCell ref="B116:AA116"/>
    <mergeCell ref="C118:N118"/>
    <mergeCell ref="P118:AA118"/>
    <mergeCell ref="B112:AE112"/>
    <mergeCell ref="B113:AE113"/>
    <mergeCell ref="B114:AE114"/>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AC107:AD108"/>
    <mergeCell ref="AE107:AE108"/>
    <mergeCell ref="B109:B110"/>
    <mergeCell ref="C109:C110"/>
    <mergeCell ref="D109:D110"/>
    <mergeCell ref="E109:E110"/>
    <mergeCell ref="F109:F110"/>
    <mergeCell ref="G109:G110"/>
    <mergeCell ref="H109:H110"/>
    <mergeCell ref="I109:I110"/>
    <mergeCell ref="U107:U108"/>
    <mergeCell ref="V107:V108"/>
    <mergeCell ref="W107:X108"/>
    <mergeCell ref="Y107:Y108"/>
    <mergeCell ref="Z107:AA108"/>
    <mergeCell ref="AB107:AB108"/>
    <mergeCell ref="L107:L108"/>
    <mergeCell ref="M107:N108"/>
    <mergeCell ref="O107:O108"/>
    <mergeCell ref="P107:Q108"/>
    <mergeCell ref="R107:R108"/>
    <mergeCell ref="S107:T108"/>
    <mergeCell ref="AB105:AB106"/>
    <mergeCell ref="AC105:AD106"/>
    <mergeCell ref="AE105:AE106"/>
    <mergeCell ref="B107:B108"/>
    <mergeCell ref="C107:D108"/>
    <mergeCell ref="E107:E108"/>
    <mergeCell ref="F107:G108"/>
    <mergeCell ref="H107:H108"/>
    <mergeCell ref="I107:J108"/>
    <mergeCell ref="K107:K108"/>
    <mergeCell ref="S105:T106"/>
    <mergeCell ref="U105:U106"/>
    <mergeCell ref="V105:V106"/>
    <mergeCell ref="W105:X106"/>
    <mergeCell ref="Y105:Y106"/>
    <mergeCell ref="Z105:AA106"/>
    <mergeCell ref="K105:K106"/>
    <mergeCell ref="L105:L106"/>
    <mergeCell ref="M105:N106"/>
    <mergeCell ref="O105:O106"/>
    <mergeCell ref="P105:Q106"/>
    <mergeCell ref="R105:R106"/>
    <mergeCell ref="AB103:AB104"/>
    <mergeCell ref="AC103:AC104"/>
    <mergeCell ref="AD103:AD104"/>
    <mergeCell ref="AE103:AE104"/>
    <mergeCell ref="B105:B106"/>
    <mergeCell ref="C105:D106"/>
    <mergeCell ref="E105:E106"/>
    <mergeCell ref="F105:G106"/>
    <mergeCell ref="H105:H106"/>
    <mergeCell ref="I105:J106"/>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Z102:AB102"/>
    <mergeCell ref="AC102:AE102"/>
    <mergeCell ref="B103:B104"/>
    <mergeCell ref="C103:C104"/>
    <mergeCell ref="D103:D104"/>
    <mergeCell ref="E103:E104"/>
    <mergeCell ref="F103:F104"/>
    <mergeCell ref="G103:G104"/>
    <mergeCell ref="H103:H104"/>
    <mergeCell ref="I103:I104"/>
    <mergeCell ref="W101:Y101"/>
    <mergeCell ref="Z101:AB101"/>
    <mergeCell ref="AC101:AE101"/>
    <mergeCell ref="C102:E102"/>
    <mergeCell ref="F102:H102"/>
    <mergeCell ref="I102:K102"/>
    <mergeCell ref="M102:O102"/>
    <mergeCell ref="P102:R102"/>
    <mergeCell ref="S102:U102"/>
    <mergeCell ref="W102:Y102"/>
    <mergeCell ref="C101:E101"/>
    <mergeCell ref="F101:H101"/>
    <mergeCell ref="I101:K101"/>
    <mergeCell ref="M101:O101"/>
    <mergeCell ref="P101:R101"/>
    <mergeCell ref="S101:U101"/>
    <mergeCell ref="AC94:AC95"/>
    <mergeCell ref="AD94:AD95"/>
    <mergeCell ref="AE94:AE95"/>
    <mergeCell ref="B98:AE98"/>
    <mergeCell ref="C100:K100"/>
    <mergeCell ref="M100:U100"/>
    <mergeCell ref="W100:AE100"/>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E92:AE93"/>
    <mergeCell ref="B94:B95"/>
    <mergeCell ref="C94:C95"/>
    <mergeCell ref="D94:D95"/>
    <mergeCell ref="E94:E95"/>
    <mergeCell ref="F94:F95"/>
    <mergeCell ref="G94:G95"/>
    <mergeCell ref="H94:H95"/>
    <mergeCell ref="I94:I95"/>
    <mergeCell ref="J94:J95"/>
    <mergeCell ref="V92:V93"/>
    <mergeCell ref="W92:X93"/>
    <mergeCell ref="Y92:Y93"/>
    <mergeCell ref="Z92:AA93"/>
    <mergeCell ref="AB92:AB93"/>
    <mergeCell ref="AC92:AD93"/>
    <mergeCell ref="M92:N93"/>
    <mergeCell ref="O92:O93"/>
    <mergeCell ref="P92:Q93"/>
    <mergeCell ref="R92:R93"/>
    <mergeCell ref="S92:T93"/>
    <mergeCell ref="U92:U93"/>
    <mergeCell ref="AC90:AD91"/>
    <mergeCell ref="AE90:AE91"/>
    <mergeCell ref="B92:B93"/>
    <mergeCell ref="C92:D93"/>
    <mergeCell ref="E92:E93"/>
    <mergeCell ref="F92:G93"/>
    <mergeCell ref="H92:H93"/>
    <mergeCell ref="I92:J93"/>
    <mergeCell ref="K92:K93"/>
    <mergeCell ref="L92:L93"/>
    <mergeCell ref="U90:U91"/>
    <mergeCell ref="V90:V91"/>
    <mergeCell ref="W90:X91"/>
    <mergeCell ref="Y90:Y91"/>
    <mergeCell ref="Z90:AA91"/>
    <mergeCell ref="AB90:AB91"/>
    <mergeCell ref="L90:L91"/>
    <mergeCell ref="M90:N91"/>
    <mergeCell ref="O90:O91"/>
    <mergeCell ref="P90:Q91"/>
    <mergeCell ref="R90:R91"/>
    <mergeCell ref="S90:T91"/>
    <mergeCell ref="AB88:AB89"/>
    <mergeCell ref="AC88:AD89"/>
    <mergeCell ref="AE88:AE89"/>
    <mergeCell ref="B90:B91"/>
    <mergeCell ref="C90:D91"/>
    <mergeCell ref="E90:E91"/>
    <mergeCell ref="F90:G91"/>
    <mergeCell ref="H90:H91"/>
    <mergeCell ref="I90:J91"/>
    <mergeCell ref="K90:K91"/>
    <mergeCell ref="S88:T89"/>
    <mergeCell ref="U88:U89"/>
    <mergeCell ref="V88:V89"/>
    <mergeCell ref="W88:X89"/>
    <mergeCell ref="Y88:Y89"/>
    <mergeCell ref="Z88:AA89"/>
    <mergeCell ref="K88:K89"/>
    <mergeCell ref="L88:L89"/>
    <mergeCell ref="M88:N89"/>
    <mergeCell ref="O88:O89"/>
    <mergeCell ref="P88:Q89"/>
    <mergeCell ref="R88:R89"/>
    <mergeCell ref="Z86:AA87"/>
    <mergeCell ref="AB86:AB87"/>
    <mergeCell ref="AC86:AD87"/>
    <mergeCell ref="AE86:AE87"/>
    <mergeCell ref="B88:B89"/>
    <mergeCell ref="C88:D89"/>
    <mergeCell ref="E88:E89"/>
    <mergeCell ref="F88:G89"/>
    <mergeCell ref="H88:H89"/>
    <mergeCell ref="I88:J89"/>
    <mergeCell ref="R86:R87"/>
    <mergeCell ref="S86:T87"/>
    <mergeCell ref="U86:U87"/>
    <mergeCell ref="V86:V87"/>
    <mergeCell ref="W86:X87"/>
    <mergeCell ref="Y86:Y87"/>
    <mergeCell ref="I86:J87"/>
    <mergeCell ref="K86:K87"/>
    <mergeCell ref="L86:L87"/>
    <mergeCell ref="M86:N87"/>
    <mergeCell ref="O86:O87"/>
    <mergeCell ref="P86:Q87"/>
    <mergeCell ref="AA84:AA85"/>
    <mergeCell ref="AB84:AB85"/>
    <mergeCell ref="AC84:AC85"/>
    <mergeCell ref="AD84:AD85"/>
    <mergeCell ref="AE84:AE85"/>
    <mergeCell ref="B86:B87"/>
    <mergeCell ref="C86:D87"/>
    <mergeCell ref="E86:E87"/>
    <mergeCell ref="F86:G87"/>
    <mergeCell ref="H86:H87"/>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W83:Y83"/>
    <mergeCell ref="Z83:AB83"/>
    <mergeCell ref="AC83:AE83"/>
    <mergeCell ref="B84:B85"/>
    <mergeCell ref="C84:C85"/>
    <mergeCell ref="D84:D85"/>
    <mergeCell ref="E84:E85"/>
    <mergeCell ref="F84:F85"/>
    <mergeCell ref="G84:G85"/>
    <mergeCell ref="H84:H85"/>
    <mergeCell ref="C83:E83"/>
    <mergeCell ref="F83:H83"/>
    <mergeCell ref="I83:K83"/>
    <mergeCell ref="M83:O83"/>
    <mergeCell ref="P83:R83"/>
    <mergeCell ref="S83:U83"/>
    <mergeCell ref="K76:K77"/>
    <mergeCell ref="B79:AE79"/>
    <mergeCell ref="C81:AE81"/>
    <mergeCell ref="C82:K82"/>
    <mergeCell ref="M82:U82"/>
    <mergeCell ref="W82:AE82"/>
    <mergeCell ref="B76:B77"/>
    <mergeCell ref="C76:D77"/>
    <mergeCell ref="E76:E77"/>
    <mergeCell ref="F76:G77"/>
    <mergeCell ref="H76:H77"/>
    <mergeCell ref="I76:J77"/>
    <mergeCell ref="K72:K73"/>
    <mergeCell ref="B74:B75"/>
    <mergeCell ref="C74:D75"/>
    <mergeCell ref="E74:E75"/>
    <mergeCell ref="F74:G75"/>
    <mergeCell ref="H74:H75"/>
    <mergeCell ref="I74:J75"/>
    <mergeCell ref="K74:K75"/>
    <mergeCell ref="B72:B73"/>
    <mergeCell ref="C72:D73"/>
    <mergeCell ref="E72:E73"/>
    <mergeCell ref="F72:G73"/>
    <mergeCell ref="H72:H73"/>
    <mergeCell ref="I72:J73"/>
    <mergeCell ref="K68:K69"/>
    <mergeCell ref="B70:B71"/>
    <mergeCell ref="C70:D71"/>
    <mergeCell ref="E70:E71"/>
    <mergeCell ref="F70:G71"/>
    <mergeCell ref="H70:H71"/>
    <mergeCell ref="I70:J71"/>
    <mergeCell ref="K70:K71"/>
    <mergeCell ref="H66:H67"/>
    <mergeCell ref="I66:I67"/>
    <mergeCell ref="J66:J67"/>
    <mergeCell ref="K66:K67"/>
    <mergeCell ref="B68:B69"/>
    <mergeCell ref="C68:D69"/>
    <mergeCell ref="E68:E69"/>
    <mergeCell ref="F68:G69"/>
    <mergeCell ref="H68:H69"/>
    <mergeCell ref="I68:J69"/>
    <mergeCell ref="B66:B67"/>
    <mergeCell ref="C66:C67"/>
    <mergeCell ref="D66:D67"/>
    <mergeCell ref="E66:E67"/>
    <mergeCell ref="F66:F67"/>
    <mergeCell ref="G66:G67"/>
    <mergeCell ref="T59:T60"/>
    <mergeCell ref="U59:U60"/>
    <mergeCell ref="B62:K62"/>
    <mergeCell ref="B64:B65"/>
    <mergeCell ref="C64:E65"/>
    <mergeCell ref="F64:H64"/>
    <mergeCell ref="F65:H65"/>
    <mergeCell ref="I64:K64"/>
    <mergeCell ref="I65:K65"/>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M57:N58"/>
    <mergeCell ref="O57:O58"/>
    <mergeCell ref="P57:Q58"/>
    <mergeCell ref="R57:R58"/>
    <mergeCell ref="S57:T58"/>
    <mergeCell ref="U57:U58"/>
    <mergeCell ref="T55:T56"/>
    <mergeCell ref="U55:U56"/>
    <mergeCell ref="B57:B58"/>
    <mergeCell ref="C57:D58"/>
    <mergeCell ref="E57:E58"/>
    <mergeCell ref="F57:G58"/>
    <mergeCell ref="H57:H58"/>
    <mergeCell ref="I57:J58"/>
    <mergeCell ref="K57:K58"/>
    <mergeCell ref="L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M53:N54"/>
    <mergeCell ref="O53:O54"/>
    <mergeCell ref="P53:Q54"/>
    <mergeCell ref="R53:R54"/>
    <mergeCell ref="S53:T54"/>
    <mergeCell ref="U53:U54"/>
    <mergeCell ref="T51:T52"/>
    <mergeCell ref="U51:U52"/>
    <mergeCell ref="B53:B54"/>
    <mergeCell ref="C53:D54"/>
    <mergeCell ref="E53:E54"/>
    <mergeCell ref="F53:G54"/>
    <mergeCell ref="H53:H54"/>
    <mergeCell ref="I53:J54"/>
    <mergeCell ref="K53:K54"/>
    <mergeCell ref="L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L49:L50"/>
    <mergeCell ref="M49:O49"/>
    <mergeCell ref="M50:O50"/>
    <mergeCell ref="P49:R49"/>
    <mergeCell ref="P50:R50"/>
    <mergeCell ref="S49:U49"/>
    <mergeCell ref="S50:U50"/>
    <mergeCell ref="B46:U46"/>
    <mergeCell ref="C48:K48"/>
    <mergeCell ref="M48:U48"/>
    <mergeCell ref="B49:B50"/>
    <mergeCell ref="C49:E49"/>
    <mergeCell ref="C50:E50"/>
    <mergeCell ref="F49:H49"/>
    <mergeCell ref="F50:H50"/>
    <mergeCell ref="I49:K49"/>
    <mergeCell ref="I50:K50"/>
    <mergeCell ref="L41:L42"/>
    <mergeCell ref="M41:O41"/>
    <mergeCell ref="M42:O42"/>
    <mergeCell ref="P41:R41"/>
    <mergeCell ref="P42:R42"/>
    <mergeCell ref="S41:U41"/>
    <mergeCell ref="S42:U42"/>
    <mergeCell ref="B41:B42"/>
    <mergeCell ref="C41:E41"/>
    <mergeCell ref="C42:E42"/>
    <mergeCell ref="F41:H41"/>
    <mergeCell ref="F42:H42"/>
    <mergeCell ref="I41:K41"/>
    <mergeCell ref="I42:K42"/>
    <mergeCell ref="S33:S34"/>
    <mergeCell ref="T33:U34"/>
    <mergeCell ref="V33:V34"/>
    <mergeCell ref="B38:U38"/>
    <mergeCell ref="C40:K40"/>
    <mergeCell ref="M40:U40"/>
    <mergeCell ref="B36:AE36"/>
    <mergeCell ref="B37:AE37"/>
    <mergeCell ref="J33:K34"/>
    <mergeCell ref="L33:L34"/>
    <mergeCell ref="M33:N34"/>
    <mergeCell ref="O33:O34"/>
    <mergeCell ref="P33:P34"/>
    <mergeCell ref="Q33:R34"/>
    <mergeCell ref="B33:B34"/>
    <mergeCell ref="C33:D34"/>
    <mergeCell ref="E33:E34"/>
    <mergeCell ref="F33:G34"/>
    <mergeCell ref="H33:H34"/>
    <mergeCell ref="I33:I34"/>
    <mergeCell ref="V30:V31"/>
    <mergeCell ref="C32:D32"/>
    <mergeCell ref="F32:G32"/>
    <mergeCell ref="J32:K32"/>
    <mergeCell ref="M32:N32"/>
    <mergeCell ref="Q32:R32"/>
    <mergeCell ref="T32:U32"/>
    <mergeCell ref="M30:N31"/>
    <mergeCell ref="O30:O31"/>
    <mergeCell ref="P30:P31"/>
    <mergeCell ref="Q30:R31"/>
    <mergeCell ref="S30:S31"/>
    <mergeCell ref="T30:U31"/>
    <mergeCell ref="T28:U29"/>
    <mergeCell ref="V28:V29"/>
    <mergeCell ref="B30:B31"/>
    <mergeCell ref="C30:D31"/>
    <mergeCell ref="E30:E31"/>
    <mergeCell ref="F30:G31"/>
    <mergeCell ref="H30:H31"/>
    <mergeCell ref="I30:I31"/>
    <mergeCell ref="J30:K31"/>
    <mergeCell ref="L30:L31"/>
    <mergeCell ref="L28:L29"/>
    <mergeCell ref="M28:N29"/>
    <mergeCell ref="O28:O29"/>
    <mergeCell ref="P28:P29"/>
    <mergeCell ref="Q28:R29"/>
    <mergeCell ref="S28:S29"/>
    <mergeCell ref="S26:S27"/>
    <mergeCell ref="T26:U27"/>
    <mergeCell ref="V26:V27"/>
    <mergeCell ref="B28:B29"/>
    <mergeCell ref="C28:D29"/>
    <mergeCell ref="E28:E29"/>
    <mergeCell ref="F28:G29"/>
    <mergeCell ref="H28:H29"/>
    <mergeCell ref="I28:I29"/>
    <mergeCell ref="J28:K29"/>
    <mergeCell ref="J26:K27"/>
    <mergeCell ref="L26:L27"/>
    <mergeCell ref="M26:N27"/>
    <mergeCell ref="O26:O27"/>
    <mergeCell ref="P26:P27"/>
    <mergeCell ref="Q26:R27"/>
    <mergeCell ref="B26:B27"/>
    <mergeCell ref="C26:D27"/>
    <mergeCell ref="E26:E27"/>
    <mergeCell ref="F26:G27"/>
    <mergeCell ref="H26:H27"/>
    <mergeCell ref="I26:I27"/>
    <mergeCell ref="S23:S24"/>
    <mergeCell ref="T23:U24"/>
    <mergeCell ref="V23:V24"/>
    <mergeCell ref="C25:E25"/>
    <mergeCell ref="F25:H25"/>
    <mergeCell ref="J25:L25"/>
    <mergeCell ref="M25:O25"/>
    <mergeCell ref="Q25:S25"/>
    <mergeCell ref="T25:V25"/>
    <mergeCell ref="J23:K24"/>
    <mergeCell ref="L23:L24"/>
    <mergeCell ref="M23:N24"/>
    <mergeCell ref="O23:O24"/>
    <mergeCell ref="P23:P24"/>
    <mergeCell ref="Q23:R24"/>
    <mergeCell ref="B23:B24"/>
    <mergeCell ref="C23:D24"/>
    <mergeCell ref="E23:E24"/>
    <mergeCell ref="F23:G24"/>
    <mergeCell ref="H23:H24"/>
    <mergeCell ref="I23:I24"/>
    <mergeCell ref="C22:D22"/>
    <mergeCell ref="F22:G22"/>
    <mergeCell ref="J22:K22"/>
    <mergeCell ref="M22:N22"/>
    <mergeCell ref="Q22:R22"/>
    <mergeCell ref="T22:U22"/>
    <mergeCell ref="O20:O21"/>
    <mergeCell ref="P20:P21"/>
    <mergeCell ref="Q20:R21"/>
    <mergeCell ref="S20:S21"/>
    <mergeCell ref="T20:U21"/>
    <mergeCell ref="V20:V21"/>
    <mergeCell ref="V18:V19"/>
    <mergeCell ref="B20:B21"/>
    <mergeCell ref="C20:D21"/>
    <mergeCell ref="E20:E21"/>
    <mergeCell ref="F20:G21"/>
    <mergeCell ref="H20:H21"/>
    <mergeCell ref="I20:I21"/>
    <mergeCell ref="J20:K21"/>
    <mergeCell ref="L20:L21"/>
    <mergeCell ref="M20:N21"/>
    <mergeCell ref="M18:N19"/>
    <mergeCell ref="O18:O19"/>
    <mergeCell ref="P18:P19"/>
    <mergeCell ref="Q18:R19"/>
    <mergeCell ref="S18:S19"/>
    <mergeCell ref="T18:U19"/>
    <mergeCell ref="T16:U17"/>
    <mergeCell ref="V16:V17"/>
    <mergeCell ref="B18:B19"/>
    <mergeCell ref="C18:D19"/>
    <mergeCell ref="E18:E19"/>
    <mergeCell ref="F18:G19"/>
    <mergeCell ref="H18:H19"/>
    <mergeCell ref="I18:I19"/>
    <mergeCell ref="J18:K19"/>
    <mergeCell ref="L18:L19"/>
    <mergeCell ref="L16:L17"/>
    <mergeCell ref="M16:N17"/>
    <mergeCell ref="O16:O17"/>
    <mergeCell ref="P16:P17"/>
    <mergeCell ref="Q16:R17"/>
    <mergeCell ref="S16:S17"/>
    <mergeCell ref="T14:T15"/>
    <mergeCell ref="U14:U15"/>
    <mergeCell ref="V14:V15"/>
    <mergeCell ref="B16:B17"/>
    <mergeCell ref="C16:D17"/>
    <mergeCell ref="E16:E17"/>
    <mergeCell ref="F16:G17"/>
    <mergeCell ref="H16:H17"/>
    <mergeCell ref="I16:I17"/>
    <mergeCell ref="J16:K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F13:H13"/>
    <mergeCell ref="J13:L13"/>
    <mergeCell ref="M13:O13"/>
    <mergeCell ref="Q13:S13"/>
    <mergeCell ref="T13:V13"/>
    <mergeCell ref="B9:V9"/>
    <mergeCell ref="C11:H11"/>
    <mergeCell ref="J11:O11"/>
    <mergeCell ref="Q11:V11"/>
    <mergeCell ref="C12:E12"/>
    <mergeCell ref="F12:H12"/>
    <mergeCell ref="J12:L12"/>
    <mergeCell ref="M12:O12"/>
    <mergeCell ref="Q12:S12"/>
    <mergeCell ref="T12:V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1" width="36.5703125" bestFit="1" customWidth="1"/>
    <col min="2" max="2" width="36.5703125" customWidth="1"/>
    <col min="3" max="3" width="23.140625" customWidth="1"/>
    <col min="4" max="4" width="16.5703125" customWidth="1"/>
    <col min="5" max="5" width="36.5703125" bestFit="1" customWidth="1"/>
    <col min="6" max="6" width="36.5703125" customWidth="1"/>
    <col min="7" max="7" width="15.140625" customWidth="1"/>
    <col min="8" max="8" width="16.5703125" customWidth="1"/>
    <col min="9" max="9" width="15.85546875" customWidth="1"/>
    <col min="10" max="10" width="23.140625" customWidth="1"/>
    <col min="11" max="11" width="15.140625" customWidth="1"/>
    <col min="12" max="12" width="36.5703125" bestFit="1" customWidth="1"/>
    <col min="13" max="13" width="4.85546875" customWidth="1"/>
    <col min="14" max="14" width="15.140625" customWidth="1"/>
    <col min="15" max="15" width="18.140625" customWidth="1"/>
    <col min="16" max="16" width="3.85546875" customWidth="1"/>
    <col min="17" max="17" width="4.5703125" customWidth="1"/>
    <col min="18" max="18" width="13.28515625" customWidth="1"/>
    <col min="19" max="20" width="23.140625" customWidth="1"/>
    <col min="21" max="21" width="20" customWidth="1"/>
    <col min="22" max="22" width="3.85546875" customWidth="1"/>
    <col min="23" max="23" width="4.5703125" customWidth="1"/>
    <col min="24" max="24" width="13.28515625" customWidth="1"/>
    <col min="25" max="25" width="23.140625" customWidth="1"/>
  </cols>
  <sheetData>
    <row r="1" spans="1:25" ht="15" customHeight="1">
      <c r="A1" s="10" t="s">
        <v>1456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45">
      <c r="A3" s="3" t="s">
        <v>1457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1456</v>
      </c>
      <c r="B4" s="271" t="s">
        <v>1456</v>
      </c>
      <c r="C4" s="271"/>
      <c r="D4" s="271"/>
      <c r="E4" s="271"/>
      <c r="F4" s="271"/>
      <c r="G4" s="271"/>
      <c r="H4" s="271"/>
      <c r="I4" s="271"/>
      <c r="J4" s="271"/>
      <c r="K4" s="271"/>
      <c r="L4" s="271"/>
      <c r="M4" s="271"/>
      <c r="N4" s="271"/>
      <c r="O4" s="271"/>
      <c r="P4" s="271"/>
      <c r="Q4" s="271"/>
      <c r="R4" s="271"/>
      <c r="S4" s="271"/>
      <c r="T4" s="271"/>
      <c r="U4" s="271"/>
      <c r="V4" s="271"/>
      <c r="W4" s="271"/>
      <c r="X4" s="271"/>
      <c r="Y4" s="271"/>
    </row>
    <row r="5" spans="1:25" ht="25.5" customHeight="1">
      <c r="A5" s="12"/>
      <c r="B5" s="22" t="s">
        <v>1458</v>
      </c>
      <c r="C5" s="22"/>
      <c r="D5" s="22"/>
      <c r="E5" s="22"/>
      <c r="F5" s="22"/>
      <c r="G5" s="22"/>
      <c r="H5" s="22"/>
      <c r="I5" s="22"/>
      <c r="J5" s="22"/>
      <c r="K5" s="22"/>
      <c r="L5" s="22"/>
      <c r="M5" s="22"/>
      <c r="N5" s="22"/>
      <c r="O5" s="22"/>
      <c r="P5" s="22"/>
      <c r="Q5" s="22"/>
      <c r="R5" s="22"/>
      <c r="S5" s="22"/>
      <c r="T5" s="22"/>
      <c r="U5" s="22"/>
      <c r="V5" s="22"/>
      <c r="W5" s="22"/>
      <c r="X5" s="22"/>
      <c r="Y5" s="22"/>
    </row>
    <row r="6" spans="1:25">
      <c r="A6" s="12"/>
      <c r="B6" s="22" t="s">
        <v>1459</v>
      </c>
      <c r="C6" s="22"/>
      <c r="D6" s="22"/>
      <c r="E6" s="22"/>
      <c r="F6" s="22"/>
      <c r="G6" s="22"/>
      <c r="H6" s="22"/>
      <c r="I6" s="22"/>
      <c r="J6" s="22"/>
      <c r="K6" s="22"/>
      <c r="L6" s="22"/>
      <c r="M6" s="22"/>
      <c r="N6" s="22"/>
      <c r="O6" s="22"/>
      <c r="P6" s="22"/>
      <c r="Q6" s="22"/>
      <c r="R6" s="22"/>
      <c r="S6" s="22"/>
      <c r="T6" s="22"/>
      <c r="U6" s="22"/>
      <c r="V6" s="22"/>
      <c r="W6" s="22"/>
      <c r="X6" s="22"/>
      <c r="Y6" s="22"/>
    </row>
    <row r="7" spans="1:25">
      <c r="A7" s="12"/>
      <c r="B7" s="19"/>
      <c r="C7" s="19"/>
      <c r="D7" s="19"/>
      <c r="E7" s="19"/>
      <c r="F7" s="19"/>
      <c r="G7" s="19"/>
      <c r="H7" s="19"/>
      <c r="I7" s="19"/>
      <c r="J7" s="19"/>
      <c r="K7" s="19"/>
      <c r="L7" s="19"/>
      <c r="M7" s="19"/>
    </row>
    <row r="8" spans="1:25">
      <c r="A8" s="12"/>
      <c r="B8" s="16"/>
      <c r="C8" s="16"/>
      <c r="D8" s="16"/>
      <c r="E8" s="16"/>
      <c r="F8" s="16"/>
      <c r="G8" s="16"/>
      <c r="H8" s="16"/>
      <c r="I8" s="16"/>
      <c r="J8" s="16"/>
      <c r="K8" s="16"/>
      <c r="L8" s="16"/>
      <c r="M8" s="16"/>
    </row>
    <row r="9" spans="1:25" ht="15.75" thickBot="1">
      <c r="A9" s="12"/>
      <c r="B9" s="32"/>
      <c r="C9" s="39" t="s">
        <v>451</v>
      </c>
      <c r="D9" s="39"/>
      <c r="E9" s="39"/>
      <c r="F9" s="39"/>
      <c r="G9" s="39"/>
      <c r="H9" s="39"/>
      <c r="I9" s="39"/>
      <c r="J9" s="39"/>
      <c r="K9" s="39"/>
      <c r="L9" s="39"/>
      <c r="M9" s="39"/>
    </row>
    <row r="10" spans="1:25" ht="15.75" thickBot="1">
      <c r="A10" s="12"/>
      <c r="B10" s="28" t="s">
        <v>304</v>
      </c>
      <c r="C10" s="42">
        <v>2014</v>
      </c>
      <c r="D10" s="42"/>
      <c r="E10" s="42"/>
      <c r="F10" s="32"/>
      <c r="G10" s="42">
        <v>2013</v>
      </c>
      <c r="H10" s="42"/>
      <c r="I10" s="42"/>
      <c r="J10" s="32"/>
      <c r="K10" s="42">
        <v>2012</v>
      </c>
      <c r="L10" s="42"/>
      <c r="M10" s="42"/>
    </row>
    <row r="11" spans="1:25">
      <c r="A11" s="12"/>
      <c r="B11" s="270" t="s">
        <v>1460</v>
      </c>
      <c r="C11" s="253" t="s">
        <v>316</v>
      </c>
      <c r="D11" s="255">
        <v>1175</v>
      </c>
      <c r="E11" s="48"/>
      <c r="F11" s="47"/>
      <c r="G11" s="253" t="s">
        <v>316</v>
      </c>
      <c r="H11" s="255">
        <v>3902</v>
      </c>
      <c r="I11" s="48"/>
      <c r="J11" s="47"/>
      <c r="K11" s="253" t="s">
        <v>316</v>
      </c>
      <c r="L11" s="255">
        <v>2405</v>
      </c>
      <c r="M11" s="48"/>
    </row>
    <row r="12" spans="1:25">
      <c r="A12" s="12"/>
      <c r="B12" s="270"/>
      <c r="C12" s="254"/>
      <c r="D12" s="256"/>
      <c r="E12" s="85"/>
      <c r="F12" s="47"/>
      <c r="G12" s="254"/>
      <c r="H12" s="256"/>
      <c r="I12" s="85"/>
      <c r="J12" s="47"/>
      <c r="K12" s="254"/>
      <c r="L12" s="256"/>
      <c r="M12" s="85"/>
    </row>
    <row r="13" spans="1:25">
      <c r="A13" s="12"/>
      <c r="B13" s="259" t="s">
        <v>1461</v>
      </c>
      <c r="C13" s="260">
        <v>9048</v>
      </c>
      <c r="D13" s="260"/>
      <c r="E13" s="52"/>
      <c r="F13" s="52"/>
      <c r="G13" s="260">
        <v>6762</v>
      </c>
      <c r="H13" s="260"/>
      <c r="I13" s="52"/>
      <c r="J13" s="52"/>
      <c r="K13" s="260">
        <v>6550</v>
      </c>
      <c r="L13" s="260"/>
      <c r="M13" s="52"/>
    </row>
    <row r="14" spans="1:25" ht="15.75" thickBot="1">
      <c r="A14" s="12"/>
      <c r="B14" s="259"/>
      <c r="C14" s="534"/>
      <c r="D14" s="534"/>
      <c r="E14" s="68"/>
      <c r="F14" s="52"/>
      <c r="G14" s="534"/>
      <c r="H14" s="534"/>
      <c r="I14" s="68"/>
      <c r="J14" s="52"/>
      <c r="K14" s="534"/>
      <c r="L14" s="534"/>
      <c r="M14" s="68"/>
    </row>
    <row r="15" spans="1:25">
      <c r="A15" s="12"/>
      <c r="B15" s="535" t="s">
        <v>169</v>
      </c>
      <c r="C15" s="253" t="s">
        <v>316</v>
      </c>
      <c r="D15" s="255">
        <v>10223</v>
      </c>
      <c r="E15" s="48"/>
      <c r="F15" s="47"/>
      <c r="G15" s="253" t="s">
        <v>316</v>
      </c>
      <c r="H15" s="255">
        <v>10664</v>
      </c>
      <c r="I15" s="48"/>
      <c r="J15" s="47"/>
      <c r="K15" s="253" t="s">
        <v>316</v>
      </c>
      <c r="L15" s="255">
        <v>8955</v>
      </c>
      <c r="M15" s="48"/>
    </row>
    <row r="16" spans="1:25" ht="15.75" thickBot="1">
      <c r="A16" s="12"/>
      <c r="B16" s="535"/>
      <c r="C16" s="536"/>
      <c r="D16" s="537"/>
      <c r="E16" s="60"/>
      <c r="F16" s="47"/>
      <c r="G16" s="536"/>
      <c r="H16" s="537"/>
      <c r="I16" s="60"/>
      <c r="J16" s="47"/>
      <c r="K16" s="536"/>
      <c r="L16" s="537"/>
      <c r="M16" s="60"/>
    </row>
    <row r="17" spans="1:25">
      <c r="A17" s="12"/>
      <c r="B17" s="32"/>
      <c r="C17" s="67"/>
      <c r="D17" s="67"/>
      <c r="E17" s="67"/>
      <c r="F17" s="32"/>
      <c r="G17" s="67"/>
      <c r="H17" s="67"/>
      <c r="I17" s="67"/>
      <c r="J17" s="32"/>
      <c r="K17" s="67"/>
      <c r="L17" s="67"/>
      <c r="M17" s="67"/>
    </row>
    <row r="18" spans="1:25">
      <c r="A18" s="12"/>
      <c r="B18" s="535" t="s">
        <v>1462</v>
      </c>
      <c r="C18" s="270" t="s">
        <v>316</v>
      </c>
      <c r="D18" s="268">
        <v>3553</v>
      </c>
      <c r="E18" s="47"/>
      <c r="F18" s="47"/>
      <c r="G18" s="270" t="s">
        <v>316</v>
      </c>
      <c r="H18" s="268">
        <v>5344</v>
      </c>
      <c r="I18" s="47"/>
      <c r="J18" s="47"/>
      <c r="K18" s="270" t="s">
        <v>316</v>
      </c>
      <c r="L18" s="268">
        <v>2841</v>
      </c>
      <c r="M18" s="47"/>
    </row>
    <row r="19" spans="1:25">
      <c r="A19" s="12"/>
      <c r="B19" s="535"/>
      <c r="C19" s="270"/>
      <c r="D19" s="268"/>
      <c r="E19" s="47"/>
      <c r="F19" s="47"/>
      <c r="G19" s="270"/>
      <c r="H19" s="268"/>
      <c r="I19" s="47"/>
      <c r="J19" s="47"/>
      <c r="K19" s="270"/>
      <c r="L19" s="268"/>
      <c r="M19" s="47"/>
    </row>
    <row r="20" spans="1:25">
      <c r="A20" s="12"/>
      <c r="B20" s="22" t="s">
        <v>1463</v>
      </c>
      <c r="C20" s="22"/>
      <c r="D20" s="22"/>
      <c r="E20" s="22"/>
      <c r="F20" s="22"/>
      <c r="G20" s="22"/>
      <c r="H20" s="22"/>
      <c r="I20" s="22"/>
      <c r="J20" s="22"/>
      <c r="K20" s="22"/>
      <c r="L20" s="22"/>
      <c r="M20" s="22"/>
      <c r="N20" s="22"/>
      <c r="O20" s="22"/>
      <c r="P20" s="22"/>
      <c r="Q20" s="22"/>
      <c r="R20" s="22"/>
      <c r="S20" s="22"/>
      <c r="T20" s="22"/>
      <c r="U20" s="22"/>
      <c r="V20" s="22"/>
      <c r="W20" s="22"/>
      <c r="X20" s="22"/>
      <c r="Y20" s="22"/>
    </row>
    <row r="21" spans="1:25">
      <c r="A21" s="12"/>
      <c r="B21" s="19"/>
      <c r="C21" s="19"/>
      <c r="D21" s="19"/>
      <c r="E21" s="19"/>
      <c r="F21" s="19"/>
    </row>
    <row r="22" spans="1:25">
      <c r="A22" s="12"/>
      <c r="B22" s="16"/>
      <c r="C22" s="16"/>
      <c r="D22" s="16"/>
      <c r="E22" s="16"/>
      <c r="F22" s="16"/>
    </row>
    <row r="23" spans="1:25" ht="15.75" thickBot="1">
      <c r="A23" s="12"/>
      <c r="B23" s="32"/>
      <c r="C23" s="39" t="s">
        <v>301</v>
      </c>
      <c r="D23" s="39"/>
      <c r="E23" s="39"/>
      <c r="F23" s="39"/>
    </row>
    <row r="24" spans="1:25" ht="15.75" thickBot="1">
      <c r="A24" s="12"/>
      <c r="B24" s="28" t="s">
        <v>387</v>
      </c>
      <c r="C24" s="42" t="s">
        <v>1464</v>
      </c>
      <c r="D24" s="42"/>
      <c r="E24" s="42"/>
      <c r="F24" s="27" t="s">
        <v>1465</v>
      </c>
    </row>
    <row r="25" spans="1:25">
      <c r="A25" s="12"/>
      <c r="B25" s="252" t="s">
        <v>1460</v>
      </c>
      <c r="C25" s="253" t="s">
        <v>316</v>
      </c>
      <c r="D25" s="538">
        <v>422</v>
      </c>
      <c r="E25" s="48"/>
      <c r="F25" s="538" t="s">
        <v>1466</v>
      </c>
    </row>
    <row r="26" spans="1:25">
      <c r="A26" s="12"/>
      <c r="B26" s="252"/>
      <c r="C26" s="254"/>
      <c r="D26" s="539"/>
      <c r="E26" s="85"/>
      <c r="F26" s="539"/>
    </row>
    <row r="27" spans="1:25">
      <c r="A27" s="12"/>
      <c r="B27" s="262" t="s">
        <v>1461</v>
      </c>
      <c r="C27" s="259" t="s">
        <v>316</v>
      </c>
      <c r="D27" s="260">
        <v>9406</v>
      </c>
      <c r="E27" s="52"/>
      <c r="F27" s="258" t="s">
        <v>1467</v>
      </c>
    </row>
    <row r="28" spans="1:25">
      <c r="A28" s="12"/>
      <c r="B28" s="262"/>
      <c r="C28" s="259"/>
      <c r="D28" s="260"/>
      <c r="E28" s="52"/>
      <c r="F28" s="258"/>
    </row>
    <row r="29" spans="1:25">
      <c r="A29" s="12"/>
      <c r="B29" s="22" t="s">
        <v>1468</v>
      </c>
      <c r="C29" s="22"/>
      <c r="D29" s="22"/>
      <c r="E29" s="22"/>
      <c r="F29" s="22"/>
      <c r="G29" s="22"/>
      <c r="H29" s="22"/>
      <c r="I29" s="22"/>
      <c r="J29" s="22"/>
      <c r="K29" s="22"/>
      <c r="L29" s="22"/>
      <c r="M29" s="22"/>
      <c r="N29" s="22"/>
      <c r="O29" s="22"/>
      <c r="P29" s="22"/>
      <c r="Q29" s="22"/>
      <c r="R29" s="22"/>
      <c r="S29" s="22"/>
      <c r="T29" s="22"/>
      <c r="U29" s="22"/>
      <c r="V29" s="22"/>
      <c r="W29" s="22"/>
      <c r="X29" s="22"/>
      <c r="Y29" s="22"/>
    </row>
    <row r="30" spans="1:25">
      <c r="A30" s="12"/>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c r="A31" s="12"/>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ht="15.75" thickBot="1">
      <c r="A32" s="12"/>
      <c r="B32" s="32"/>
      <c r="C32" s="361" t="s">
        <v>1469</v>
      </c>
      <c r="D32" s="361"/>
      <c r="E32" s="361"/>
      <c r="F32" s="361"/>
      <c r="G32" s="361"/>
      <c r="H32" s="361"/>
      <c r="I32" s="361"/>
      <c r="J32" s="361"/>
      <c r="K32" s="361"/>
      <c r="L32" s="361"/>
      <c r="M32" s="361"/>
      <c r="N32" s="361"/>
      <c r="O32" s="361"/>
      <c r="P32" s="361"/>
      <c r="Q32" s="361"/>
      <c r="R32" s="361"/>
      <c r="S32" s="361"/>
      <c r="T32" s="32"/>
      <c r="U32" s="540" t="s">
        <v>1470</v>
      </c>
      <c r="V32" s="540"/>
      <c r="W32" s="540"/>
      <c r="X32" s="540"/>
      <c r="Y32" s="540"/>
    </row>
    <row r="33" spans="1:25" ht="15.75" thickBot="1">
      <c r="A33" s="12"/>
      <c r="B33" s="32"/>
      <c r="C33" s="218" t="s">
        <v>1471</v>
      </c>
      <c r="D33" s="218"/>
      <c r="E33" s="218"/>
      <c r="F33" s="218"/>
      <c r="G33" s="218"/>
      <c r="H33" s="218"/>
      <c r="I33" s="218"/>
      <c r="J33" s="218"/>
      <c r="K33" s="218"/>
      <c r="L33" s="218"/>
      <c r="M33" s="218"/>
      <c r="N33" s="32"/>
      <c r="O33" s="218" t="s">
        <v>1472</v>
      </c>
      <c r="P33" s="218"/>
      <c r="Q33" s="218"/>
      <c r="R33" s="218"/>
      <c r="S33" s="218"/>
      <c r="T33" s="32"/>
      <c r="U33" s="541"/>
      <c r="V33" s="541"/>
      <c r="W33" s="541"/>
      <c r="X33" s="541"/>
      <c r="Y33" s="541"/>
    </row>
    <row r="34" spans="1:25">
      <c r="A34" s="12"/>
      <c r="B34" s="52"/>
      <c r="C34" s="543" t="s">
        <v>598</v>
      </c>
      <c r="D34" s="543"/>
      <c r="E34" s="543" t="s">
        <v>797</v>
      </c>
      <c r="F34" s="543"/>
      <c r="G34" s="543"/>
      <c r="H34" s="67"/>
      <c r="I34" s="543" t="s">
        <v>598</v>
      </c>
      <c r="J34" s="543"/>
      <c r="K34" s="543" t="s">
        <v>797</v>
      </c>
      <c r="L34" s="543"/>
      <c r="M34" s="543"/>
      <c r="N34" s="52"/>
      <c r="O34" s="543" t="s">
        <v>598</v>
      </c>
      <c r="P34" s="543"/>
      <c r="Q34" s="543" t="s">
        <v>797</v>
      </c>
      <c r="R34" s="543"/>
      <c r="S34" s="543"/>
      <c r="T34" s="52"/>
      <c r="U34" s="543" t="s">
        <v>1476</v>
      </c>
      <c r="V34" s="543"/>
      <c r="W34" s="543" t="s">
        <v>797</v>
      </c>
      <c r="X34" s="543"/>
      <c r="Y34" s="543"/>
    </row>
    <row r="35" spans="1:25">
      <c r="A35" s="12"/>
      <c r="B35" s="52"/>
      <c r="C35" s="542" t="s">
        <v>1473</v>
      </c>
      <c r="D35" s="542"/>
      <c r="E35" s="542" t="s">
        <v>1474</v>
      </c>
      <c r="F35" s="542"/>
      <c r="G35" s="542"/>
      <c r="H35" s="52"/>
      <c r="I35" s="542" t="s">
        <v>1475</v>
      </c>
      <c r="J35" s="542"/>
      <c r="K35" s="542" t="s">
        <v>1474</v>
      </c>
      <c r="L35" s="542"/>
      <c r="M35" s="542"/>
      <c r="N35" s="52"/>
      <c r="O35" s="542" t="s">
        <v>1473</v>
      </c>
      <c r="P35" s="542"/>
      <c r="Q35" s="542" t="s">
        <v>1474</v>
      </c>
      <c r="R35" s="542"/>
      <c r="S35" s="542"/>
      <c r="T35" s="52"/>
      <c r="U35" s="542" t="s">
        <v>1473</v>
      </c>
      <c r="V35" s="542"/>
      <c r="W35" s="542" t="s">
        <v>1477</v>
      </c>
      <c r="X35" s="542"/>
      <c r="Y35" s="542"/>
    </row>
    <row r="36" spans="1:25" ht="15.75" thickBot="1">
      <c r="A36" s="12"/>
      <c r="B36" s="52"/>
      <c r="C36" s="45"/>
      <c r="D36" s="45"/>
      <c r="E36" s="361" t="s">
        <v>313</v>
      </c>
      <c r="F36" s="361"/>
      <c r="G36" s="361"/>
      <c r="H36" s="52"/>
      <c r="I36" s="45"/>
      <c r="J36" s="45"/>
      <c r="K36" s="361" t="s">
        <v>313</v>
      </c>
      <c r="L36" s="361"/>
      <c r="M36" s="361"/>
      <c r="N36" s="52"/>
      <c r="O36" s="45"/>
      <c r="P36" s="45"/>
      <c r="Q36" s="361" t="s">
        <v>313</v>
      </c>
      <c r="R36" s="361"/>
      <c r="S36" s="361"/>
      <c r="T36" s="52"/>
      <c r="U36" s="45"/>
      <c r="V36" s="45"/>
      <c r="W36" s="45"/>
      <c r="X36" s="45"/>
      <c r="Y36" s="45"/>
    </row>
    <row r="37" spans="1:25">
      <c r="A37" s="12"/>
      <c r="B37" s="544" t="s">
        <v>1478</v>
      </c>
      <c r="C37" s="545">
        <v>267119</v>
      </c>
      <c r="D37" s="48"/>
      <c r="E37" s="547" t="s">
        <v>316</v>
      </c>
      <c r="F37" s="549">
        <v>22.96</v>
      </c>
      <c r="G37" s="48"/>
      <c r="H37" s="47"/>
      <c r="I37" s="545">
        <v>1705</v>
      </c>
      <c r="J37" s="48"/>
      <c r="K37" s="547" t="s">
        <v>316</v>
      </c>
      <c r="L37" s="549">
        <v>22.75</v>
      </c>
      <c r="M37" s="48"/>
      <c r="N37" s="47"/>
      <c r="O37" s="545">
        <v>138450</v>
      </c>
      <c r="P37" s="48"/>
      <c r="Q37" s="547" t="s">
        <v>316</v>
      </c>
      <c r="R37" s="549">
        <v>24.43</v>
      </c>
      <c r="S37" s="48"/>
      <c r="T37" s="47"/>
      <c r="U37" s="545">
        <v>2325797</v>
      </c>
      <c r="V37" s="48"/>
      <c r="W37" s="547" t="s">
        <v>316</v>
      </c>
      <c r="X37" s="549">
        <v>26.97</v>
      </c>
      <c r="Y37" s="48"/>
    </row>
    <row r="38" spans="1:25">
      <c r="A38" s="12"/>
      <c r="B38" s="544"/>
      <c r="C38" s="546"/>
      <c r="D38" s="85"/>
      <c r="E38" s="548"/>
      <c r="F38" s="550"/>
      <c r="G38" s="85"/>
      <c r="H38" s="47"/>
      <c r="I38" s="546"/>
      <c r="J38" s="85"/>
      <c r="K38" s="548"/>
      <c r="L38" s="550"/>
      <c r="M38" s="85"/>
      <c r="N38" s="47"/>
      <c r="O38" s="546"/>
      <c r="P38" s="85"/>
      <c r="Q38" s="548"/>
      <c r="R38" s="550"/>
      <c r="S38" s="85"/>
      <c r="T38" s="47"/>
      <c r="U38" s="546"/>
      <c r="V38" s="85"/>
      <c r="W38" s="548"/>
      <c r="X38" s="550"/>
      <c r="Y38" s="85"/>
    </row>
    <row r="39" spans="1:25">
      <c r="A39" s="12"/>
      <c r="B39" s="551" t="s">
        <v>1479</v>
      </c>
      <c r="C39" s="552">
        <v>218894</v>
      </c>
      <c r="D39" s="52"/>
      <c r="E39" s="553">
        <v>29.68</v>
      </c>
      <c r="F39" s="553"/>
      <c r="G39" s="52"/>
      <c r="H39" s="52"/>
      <c r="I39" s="552">
        <v>13678</v>
      </c>
      <c r="J39" s="52"/>
      <c r="K39" s="553">
        <v>29.34</v>
      </c>
      <c r="L39" s="553"/>
      <c r="M39" s="52"/>
      <c r="N39" s="52"/>
      <c r="O39" s="552">
        <v>146248</v>
      </c>
      <c r="P39" s="52"/>
      <c r="Q39" s="553">
        <v>29.94</v>
      </c>
      <c r="R39" s="553"/>
      <c r="S39" s="52"/>
      <c r="T39" s="52"/>
      <c r="U39" s="553" t="s">
        <v>317</v>
      </c>
      <c r="V39" s="52"/>
      <c r="W39" s="553" t="s">
        <v>317</v>
      </c>
      <c r="X39" s="553"/>
      <c r="Y39" s="52"/>
    </row>
    <row r="40" spans="1:25">
      <c r="A40" s="12"/>
      <c r="B40" s="551"/>
      <c r="C40" s="552"/>
      <c r="D40" s="52"/>
      <c r="E40" s="553"/>
      <c r="F40" s="553"/>
      <c r="G40" s="52"/>
      <c r="H40" s="52"/>
      <c r="I40" s="552"/>
      <c r="J40" s="52"/>
      <c r="K40" s="553"/>
      <c r="L40" s="553"/>
      <c r="M40" s="52"/>
      <c r="N40" s="52"/>
      <c r="O40" s="552"/>
      <c r="P40" s="52"/>
      <c r="Q40" s="553"/>
      <c r="R40" s="553"/>
      <c r="S40" s="52"/>
      <c r="T40" s="52"/>
      <c r="U40" s="553"/>
      <c r="V40" s="52"/>
      <c r="W40" s="553"/>
      <c r="X40" s="553"/>
      <c r="Y40" s="52"/>
    </row>
    <row r="41" spans="1:25">
      <c r="A41" s="12"/>
      <c r="B41" s="554" t="s">
        <v>1480</v>
      </c>
      <c r="C41" s="555" t="s">
        <v>317</v>
      </c>
      <c r="D41" s="47"/>
      <c r="E41" s="555" t="s">
        <v>317</v>
      </c>
      <c r="F41" s="555"/>
      <c r="G41" s="47"/>
      <c r="H41" s="47"/>
      <c r="I41" s="555" t="s">
        <v>317</v>
      </c>
      <c r="J41" s="47"/>
      <c r="K41" s="555" t="s">
        <v>317</v>
      </c>
      <c r="L41" s="555"/>
      <c r="M41" s="47"/>
      <c r="N41" s="47"/>
      <c r="O41" s="555" t="s">
        <v>317</v>
      </c>
      <c r="P41" s="47"/>
      <c r="Q41" s="555" t="s">
        <v>317</v>
      </c>
      <c r="R41" s="555"/>
      <c r="S41" s="47"/>
      <c r="T41" s="47"/>
      <c r="U41" s="555" t="s">
        <v>1481</v>
      </c>
      <c r="V41" s="544" t="s">
        <v>320</v>
      </c>
      <c r="W41" s="555">
        <v>16.72</v>
      </c>
      <c r="X41" s="555"/>
      <c r="Y41" s="47"/>
    </row>
    <row r="42" spans="1:25">
      <c r="A42" s="12"/>
      <c r="B42" s="554"/>
      <c r="C42" s="555"/>
      <c r="D42" s="47"/>
      <c r="E42" s="555"/>
      <c r="F42" s="555"/>
      <c r="G42" s="47"/>
      <c r="H42" s="47"/>
      <c r="I42" s="555"/>
      <c r="J42" s="47"/>
      <c r="K42" s="555"/>
      <c r="L42" s="555"/>
      <c r="M42" s="47"/>
      <c r="N42" s="47"/>
      <c r="O42" s="555"/>
      <c r="P42" s="47"/>
      <c r="Q42" s="555"/>
      <c r="R42" s="555"/>
      <c r="S42" s="47"/>
      <c r="T42" s="47"/>
      <c r="U42" s="555"/>
      <c r="V42" s="544"/>
      <c r="W42" s="555"/>
      <c r="X42" s="555"/>
      <c r="Y42" s="47"/>
    </row>
    <row r="43" spans="1:25">
      <c r="A43" s="12"/>
      <c r="B43" s="551" t="s">
        <v>1482</v>
      </c>
      <c r="C43" s="553" t="s">
        <v>1483</v>
      </c>
      <c r="D43" s="556" t="s">
        <v>320</v>
      </c>
      <c r="E43" s="553">
        <v>24.87</v>
      </c>
      <c r="F43" s="553"/>
      <c r="G43" s="52"/>
      <c r="H43" s="52"/>
      <c r="I43" s="553" t="s">
        <v>1484</v>
      </c>
      <c r="J43" s="556" t="s">
        <v>320</v>
      </c>
      <c r="K43" s="553">
        <v>28.48</v>
      </c>
      <c r="L43" s="553"/>
      <c r="M43" s="52"/>
      <c r="N43" s="52"/>
      <c r="O43" s="553" t="s">
        <v>1485</v>
      </c>
      <c r="P43" s="556" t="s">
        <v>320</v>
      </c>
      <c r="Q43" s="553">
        <v>26.09</v>
      </c>
      <c r="R43" s="553"/>
      <c r="S43" s="52"/>
      <c r="T43" s="52"/>
      <c r="U43" s="553" t="s">
        <v>317</v>
      </c>
      <c r="V43" s="52"/>
      <c r="W43" s="553" t="s">
        <v>317</v>
      </c>
      <c r="X43" s="553"/>
      <c r="Y43" s="52"/>
    </row>
    <row r="44" spans="1:25">
      <c r="A44" s="12"/>
      <c r="B44" s="551"/>
      <c r="C44" s="553"/>
      <c r="D44" s="556"/>
      <c r="E44" s="553"/>
      <c r="F44" s="553"/>
      <c r="G44" s="52"/>
      <c r="H44" s="52"/>
      <c r="I44" s="553"/>
      <c r="J44" s="556"/>
      <c r="K44" s="553"/>
      <c r="L44" s="553"/>
      <c r="M44" s="52"/>
      <c r="N44" s="52"/>
      <c r="O44" s="553"/>
      <c r="P44" s="556"/>
      <c r="Q44" s="553"/>
      <c r="R44" s="553"/>
      <c r="S44" s="52"/>
      <c r="T44" s="52"/>
      <c r="U44" s="553"/>
      <c r="V44" s="52"/>
      <c r="W44" s="553"/>
      <c r="X44" s="553"/>
      <c r="Y44" s="52"/>
    </row>
    <row r="45" spans="1:25">
      <c r="A45" s="12"/>
      <c r="B45" s="554" t="s">
        <v>1486</v>
      </c>
      <c r="C45" s="555" t="s">
        <v>1487</v>
      </c>
      <c r="D45" s="544" t="s">
        <v>320</v>
      </c>
      <c r="E45" s="555">
        <v>25.35</v>
      </c>
      <c r="F45" s="555"/>
      <c r="G45" s="47"/>
      <c r="H45" s="47"/>
      <c r="I45" s="555" t="s">
        <v>317</v>
      </c>
      <c r="J45" s="47"/>
      <c r="K45" s="555" t="s">
        <v>317</v>
      </c>
      <c r="L45" s="555"/>
      <c r="M45" s="47"/>
      <c r="N45" s="47"/>
      <c r="O45" s="555" t="s">
        <v>1488</v>
      </c>
      <c r="P45" s="544" t="s">
        <v>320</v>
      </c>
      <c r="Q45" s="555">
        <v>26.47</v>
      </c>
      <c r="R45" s="555"/>
      <c r="S45" s="47"/>
      <c r="T45" s="47"/>
      <c r="U45" s="555" t="s">
        <v>1489</v>
      </c>
      <c r="V45" s="544" t="s">
        <v>320</v>
      </c>
      <c r="W45" s="555">
        <v>44.72</v>
      </c>
      <c r="X45" s="555"/>
      <c r="Y45" s="47"/>
    </row>
    <row r="46" spans="1:25" ht="15.75" thickBot="1">
      <c r="A46" s="12"/>
      <c r="B46" s="554"/>
      <c r="C46" s="557"/>
      <c r="D46" s="558"/>
      <c r="E46" s="557"/>
      <c r="F46" s="557"/>
      <c r="G46" s="60"/>
      <c r="H46" s="47"/>
      <c r="I46" s="557"/>
      <c r="J46" s="60"/>
      <c r="K46" s="557"/>
      <c r="L46" s="557"/>
      <c r="M46" s="60"/>
      <c r="N46" s="47"/>
      <c r="O46" s="557"/>
      <c r="P46" s="558"/>
      <c r="Q46" s="557"/>
      <c r="R46" s="557"/>
      <c r="S46" s="60"/>
      <c r="T46" s="47"/>
      <c r="U46" s="557"/>
      <c r="V46" s="558"/>
      <c r="W46" s="557"/>
      <c r="X46" s="557"/>
      <c r="Y46" s="60"/>
    </row>
    <row r="47" spans="1:25">
      <c r="A47" s="12"/>
      <c r="B47" s="556" t="s">
        <v>1490</v>
      </c>
      <c r="C47" s="559">
        <v>243015</v>
      </c>
      <c r="D47" s="67"/>
      <c r="E47" s="561" t="s">
        <v>316</v>
      </c>
      <c r="F47" s="563">
        <v>27.03</v>
      </c>
      <c r="G47" s="67"/>
      <c r="H47" s="52"/>
      <c r="I47" s="559">
        <v>2279</v>
      </c>
      <c r="J47" s="67"/>
      <c r="K47" s="561" t="s">
        <v>316</v>
      </c>
      <c r="L47" s="563">
        <v>29.34</v>
      </c>
      <c r="M47" s="67"/>
      <c r="N47" s="52"/>
      <c r="O47" s="559">
        <v>130193</v>
      </c>
      <c r="P47" s="67"/>
      <c r="Q47" s="561" t="s">
        <v>316</v>
      </c>
      <c r="R47" s="563">
        <v>28.61</v>
      </c>
      <c r="S47" s="67"/>
      <c r="T47" s="52"/>
      <c r="U47" s="559">
        <v>1900144</v>
      </c>
      <c r="V47" s="67"/>
      <c r="W47" s="561" t="s">
        <v>316</v>
      </c>
      <c r="X47" s="563">
        <v>24.95</v>
      </c>
      <c r="Y47" s="67"/>
    </row>
    <row r="48" spans="1:25" ht="15.75" thickBot="1">
      <c r="A48" s="12"/>
      <c r="B48" s="556"/>
      <c r="C48" s="560"/>
      <c r="D48" s="68"/>
      <c r="E48" s="562"/>
      <c r="F48" s="564"/>
      <c r="G48" s="68"/>
      <c r="H48" s="52"/>
      <c r="I48" s="560"/>
      <c r="J48" s="68"/>
      <c r="K48" s="562"/>
      <c r="L48" s="564"/>
      <c r="M48" s="68"/>
      <c r="N48" s="52"/>
      <c r="O48" s="560"/>
      <c r="P48" s="68"/>
      <c r="Q48" s="562"/>
      <c r="R48" s="564"/>
      <c r="S48" s="68"/>
      <c r="T48" s="52"/>
      <c r="U48" s="565"/>
      <c r="V48" s="120"/>
      <c r="W48" s="566"/>
      <c r="X48" s="567"/>
      <c r="Y48" s="120"/>
    </row>
    <row r="49" spans="1:25" ht="15.75" thickTop="1">
      <c r="A49" s="12"/>
      <c r="B49" s="32"/>
      <c r="C49" s="67"/>
      <c r="D49" s="67"/>
      <c r="E49" s="67"/>
      <c r="F49" s="67"/>
      <c r="G49" s="67"/>
      <c r="H49" s="32"/>
      <c r="I49" s="67"/>
      <c r="J49" s="67"/>
      <c r="K49" s="67"/>
      <c r="L49" s="67"/>
      <c r="M49" s="67"/>
      <c r="N49" s="32"/>
      <c r="O49" s="67"/>
      <c r="P49" s="67"/>
      <c r="Q49" s="67"/>
      <c r="R49" s="67"/>
      <c r="S49" s="67"/>
      <c r="T49" s="32"/>
      <c r="U49" s="197"/>
      <c r="V49" s="197"/>
      <c r="W49" s="197"/>
      <c r="X49" s="197"/>
      <c r="Y49" s="197"/>
    </row>
    <row r="50" spans="1:25">
      <c r="A50" s="12"/>
      <c r="B50" s="544" t="s">
        <v>1491</v>
      </c>
      <c r="C50" s="47"/>
      <c r="D50" s="47"/>
      <c r="E50" s="47"/>
      <c r="F50" s="47"/>
      <c r="G50" s="47"/>
      <c r="H50" s="47"/>
      <c r="I50" s="47"/>
      <c r="J50" s="47"/>
      <c r="K50" s="47"/>
      <c r="L50" s="47"/>
      <c r="M50" s="47"/>
      <c r="N50" s="47"/>
      <c r="O50" s="47"/>
      <c r="P50" s="47"/>
      <c r="Q50" s="47"/>
      <c r="R50" s="47"/>
      <c r="S50" s="47"/>
      <c r="T50" s="47"/>
      <c r="U50" s="568">
        <v>1591862</v>
      </c>
      <c r="V50" s="47"/>
      <c r="W50" s="544" t="s">
        <v>316</v>
      </c>
      <c r="X50" s="555">
        <v>25.28</v>
      </c>
      <c r="Y50" s="47"/>
    </row>
    <row r="51" spans="1:25">
      <c r="A51" s="12"/>
      <c r="B51" s="544"/>
      <c r="C51" s="47"/>
      <c r="D51" s="47"/>
      <c r="E51" s="47"/>
      <c r="F51" s="47"/>
      <c r="G51" s="47"/>
      <c r="H51" s="47"/>
      <c r="I51" s="47"/>
      <c r="J51" s="47"/>
      <c r="K51" s="47"/>
      <c r="L51" s="47"/>
      <c r="M51" s="47"/>
      <c r="N51" s="47"/>
      <c r="O51" s="47"/>
      <c r="P51" s="47"/>
      <c r="Q51" s="47"/>
      <c r="R51" s="47"/>
      <c r="S51" s="47"/>
      <c r="T51" s="47"/>
      <c r="U51" s="568"/>
      <c r="V51" s="47"/>
      <c r="W51" s="544"/>
      <c r="X51" s="555"/>
      <c r="Y51" s="47"/>
    </row>
    <row r="52" spans="1:25">
      <c r="A52" s="12"/>
      <c r="B52" s="556" t="s">
        <v>1492</v>
      </c>
      <c r="C52" s="52"/>
      <c r="D52" s="52"/>
      <c r="E52" s="52"/>
      <c r="F52" s="52"/>
      <c r="G52" s="52"/>
      <c r="H52" s="52"/>
      <c r="I52" s="52"/>
      <c r="J52" s="52"/>
      <c r="K52" s="52"/>
      <c r="L52" s="52"/>
      <c r="M52" s="52"/>
      <c r="N52" s="52"/>
      <c r="O52" s="52"/>
      <c r="P52" s="52"/>
      <c r="Q52" s="52"/>
      <c r="R52" s="52"/>
      <c r="S52" s="52"/>
      <c r="T52" s="52"/>
      <c r="U52" s="552">
        <v>299172</v>
      </c>
      <c r="V52" s="52"/>
      <c r="W52" s="556" t="s">
        <v>316</v>
      </c>
      <c r="X52" s="553">
        <v>23.24</v>
      </c>
      <c r="Y52" s="52"/>
    </row>
    <row r="53" spans="1:25">
      <c r="A53" s="12"/>
      <c r="B53" s="556"/>
      <c r="C53" s="52"/>
      <c r="D53" s="52"/>
      <c r="E53" s="52"/>
      <c r="F53" s="52"/>
      <c r="G53" s="52"/>
      <c r="H53" s="52"/>
      <c r="I53" s="52"/>
      <c r="J53" s="52"/>
      <c r="K53" s="52"/>
      <c r="L53" s="52"/>
      <c r="M53" s="52"/>
      <c r="N53" s="52"/>
      <c r="O53" s="52"/>
      <c r="P53" s="52"/>
      <c r="Q53" s="52"/>
      <c r="R53" s="52"/>
      <c r="S53" s="52"/>
      <c r="T53" s="52"/>
      <c r="U53" s="552"/>
      <c r="V53" s="52"/>
      <c r="W53" s="556"/>
      <c r="X53" s="553"/>
      <c r="Y53" s="52"/>
    </row>
    <row r="54" spans="1:25">
      <c r="A54" s="12"/>
      <c r="B54" s="244" t="s">
        <v>1493</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row>
    <row r="55" spans="1:25" ht="25.5" customHeight="1">
      <c r="A55" s="12"/>
      <c r="B55" s="22" t="s">
        <v>1494</v>
      </c>
      <c r="C55" s="22"/>
      <c r="D55" s="22"/>
      <c r="E55" s="22"/>
      <c r="F55" s="22"/>
      <c r="G55" s="22"/>
      <c r="H55" s="22"/>
      <c r="I55" s="22"/>
      <c r="J55" s="22"/>
      <c r="K55" s="22"/>
      <c r="L55" s="22"/>
      <c r="M55" s="22"/>
      <c r="N55" s="22"/>
      <c r="O55" s="22"/>
      <c r="P55" s="22"/>
      <c r="Q55" s="22"/>
      <c r="R55" s="22"/>
      <c r="S55" s="22"/>
      <c r="T55" s="22"/>
      <c r="U55" s="22"/>
      <c r="V55" s="22"/>
      <c r="W55" s="22"/>
      <c r="X55" s="22"/>
      <c r="Y55" s="22"/>
    </row>
    <row r="56" spans="1:25" ht="38.25" customHeight="1">
      <c r="A56" s="12"/>
      <c r="B56" s="22" t="s">
        <v>1495</v>
      </c>
      <c r="C56" s="22"/>
      <c r="D56" s="22"/>
      <c r="E56" s="22"/>
      <c r="F56" s="22"/>
      <c r="G56" s="22"/>
      <c r="H56" s="22"/>
      <c r="I56" s="22"/>
      <c r="J56" s="22"/>
      <c r="K56" s="22"/>
      <c r="L56" s="22"/>
      <c r="M56" s="22"/>
      <c r="N56" s="22"/>
      <c r="O56" s="22"/>
      <c r="P56" s="22"/>
      <c r="Q56" s="22"/>
      <c r="R56" s="22"/>
      <c r="S56" s="22"/>
      <c r="T56" s="22"/>
      <c r="U56" s="22"/>
      <c r="V56" s="22"/>
      <c r="W56" s="22"/>
      <c r="X56" s="22"/>
      <c r="Y56" s="22"/>
    </row>
    <row r="57" spans="1:25">
      <c r="A57" s="12"/>
      <c r="B57" s="22" t="s">
        <v>1496</v>
      </c>
      <c r="C57" s="22"/>
      <c r="D57" s="22"/>
      <c r="E57" s="22"/>
      <c r="F57" s="22"/>
      <c r="G57" s="22"/>
      <c r="H57" s="22"/>
      <c r="I57" s="22"/>
      <c r="J57" s="22"/>
      <c r="K57" s="22"/>
      <c r="L57" s="22"/>
      <c r="M57" s="22"/>
      <c r="N57" s="22"/>
      <c r="O57" s="22"/>
      <c r="P57" s="22"/>
      <c r="Q57" s="22"/>
      <c r="R57" s="22"/>
      <c r="S57" s="22"/>
      <c r="T57" s="22"/>
      <c r="U57" s="22"/>
      <c r="V57" s="22"/>
      <c r="W57" s="22"/>
      <c r="X57" s="22"/>
      <c r="Y57" s="22"/>
    </row>
    <row r="58" spans="1:25">
      <c r="A58" s="12"/>
      <c r="B58" s="22" t="s">
        <v>1497</v>
      </c>
      <c r="C58" s="22"/>
      <c r="D58" s="22"/>
      <c r="E58" s="22"/>
      <c r="F58" s="22"/>
      <c r="G58" s="22"/>
      <c r="H58" s="22"/>
      <c r="I58" s="22"/>
      <c r="J58" s="22"/>
      <c r="K58" s="22"/>
      <c r="L58" s="22"/>
      <c r="M58" s="22"/>
      <c r="N58" s="22"/>
      <c r="O58" s="22"/>
      <c r="P58" s="22"/>
      <c r="Q58" s="22"/>
      <c r="R58" s="22"/>
      <c r="S58" s="22"/>
      <c r="T58" s="22"/>
      <c r="U58" s="22"/>
      <c r="V58" s="22"/>
      <c r="W58" s="22"/>
      <c r="X58" s="22"/>
      <c r="Y58" s="22"/>
    </row>
    <row r="59" spans="1:25">
      <c r="A59" s="12"/>
      <c r="B59" s="22" t="s">
        <v>1498</v>
      </c>
      <c r="C59" s="22"/>
      <c r="D59" s="22"/>
      <c r="E59" s="22"/>
      <c r="F59" s="22"/>
      <c r="G59" s="22"/>
      <c r="H59" s="22"/>
      <c r="I59" s="22"/>
      <c r="J59" s="22"/>
      <c r="K59" s="22"/>
      <c r="L59" s="22"/>
      <c r="M59" s="22"/>
      <c r="N59" s="22"/>
      <c r="O59" s="22"/>
      <c r="P59" s="22"/>
      <c r="Q59" s="22"/>
      <c r="R59" s="22"/>
      <c r="S59" s="22"/>
      <c r="T59" s="22"/>
      <c r="U59" s="22"/>
      <c r="V59" s="22"/>
      <c r="W59" s="22"/>
      <c r="X59" s="22"/>
      <c r="Y59" s="22"/>
    </row>
    <row r="60" spans="1:25">
      <c r="A60" s="12"/>
      <c r="B60" s="19"/>
      <c r="C60" s="19"/>
      <c r="D60" s="19"/>
      <c r="E60" s="19"/>
      <c r="F60" s="19"/>
      <c r="G60" s="19"/>
      <c r="H60" s="19"/>
      <c r="I60" s="19"/>
      <c r="J60" s="19"/>
      <c r="K60" s="19"/>
      <c r="L60" s="19"/>
    </row>
    <row r="61" spans="1:25">
      <c r="A61" s="12"/>
      <c r="B61" s="16"/>
      <c r="C61" s="16"/>
      <c r="D61" s="16"/>
      <c r="E61" s="16"/>
      <c r="F61" s="16"/>
      <c r="G61" s="16"/>
      <c r="H61" s="16"/>
      <c r="I61" s="16"/>
      <c r="J61" s="16"/>
      <c r="K61" s="16"/>
      <c r="L61" s="16"/>
    </row>
    <row r="62" spans="1:25" ht="15.75" thickBot="1">
      <c r="A62" s="12"/>
      <c r="B62" s="32"/>
      <c r="C62" s="361" t="s">
        <v>1499</v>
      </c>
      <c r="D62" s="361"/>
      <c r="E62" s="32"/>
      <c r="F62" s="361">
        <v>2013</v>
      </c>
      <c r="G62" s="361"/>
      <c r="H62" s="361"/>
      <c r="I62" s="32"/>
      <c r="J62" s="361">
        <v>2012</v>
      </c>
      <c r="K62" s="361"/>
      <c r="L62" s="361"/>
    </row>
    <row r="63" spans="1:25">
      <c r="A63" s="12"/>
      <c r="B63" s="569" t="s">
        <v>1500</v>
      </c>
      <c r="C63" s="571" t="s">
        <v>317</v>
      </c>
      <c r="D63" s="48"/>
      <c r="E63" s="47"/>
      <c r="F63" s="571" t="s">
        <v>1501</v>
      </c>
      <c r="G63" s="571"/>
      <c r="H63" s="48"/>
      <c r="I63" s="47"/>
      <c r="J63" s="571" t="s">
        <v>1502</v>
      </c>
      <c r="K63" s="571"/>
      <c r="L63" s="48"/>
    </row>
    <row r="64" spans="1:25">
      <c r="A64" s="12"/>
      <c r="B64" s="569"/>
      <c r="C64" s="570"/>
      <c r="D64" s="47"/>
      <c r="E64" s="47"/>
      <c r="F64" s="570"/>
      <c r="G64" s="570"/>
      <c r="H64" s="47"/>
      <c r="I64" s="47"/>
      <c r="J64" s="570"/>
      <c r="K64" s="570"/>
      <c r="L64" s="47"/>
    </row>
    <row r="65" spans="1:25">
      <c r="A65" s="12"/>
      <c r="B65" s="572" t="s">
        <v>1503</v>
      </c>
      <c r="C65" s="573" t="s">
        <v>317</v>
      </c>
      <c r="D65" s="52"/>
      <c r="E65" s="52"/>
      <c r="F65" s="573">
        <v>1.8</v>
      </c>
      <c r="G65" s="573"/>
      <c r="H65" s="574" t="s">
        <v>591</v>
      </c>
      <c r="I65" s="52"/>
      <c r="J65" s="573">
        <v>1</v>
      </c>
      <c r="K65" s="573"/>
      <c r="L65" s="574" t="s">
        <v>591</v>
      </c>
    </row>
    <row r="66" spans="1:25">
      <c r="A66" s="12"/>
      <c r="B66" s="572"/>
      <c r="C66" s="573"/>
      <c r="D66" s="52"/>
      <c r="E66" s="52"/>
      <c r="F66" s="573"/>
      <c r="G66" s="573"/>
      <c r="H66" s="574"/>
      <c r="I66" s="52"/>
      <c r="J66" s="573"/>
      <c r="K66" s="573"/>
      <c r="L66" s="574"/>
    </row>
    <row r="67" spans="1:25">
      <c r="A67" s="12"/>
      <c r="B67" s="569" t="s">
        <v>1504</v>
      </c>
      <c r="C67" s="570" t="s">
        <v>317</v>
      </c>
      <c r="D67" s="47"/>
      <c r="E67" s="47"/>
      <c r="F67" s="570">
        <v>10</v>
      </c>
      <c r="G67" s="570"/>
      <c r="H67" s="575" t="s">
        <v>591</v>
      </c>
      <c r="I67" s="47"/>
      <c r="J67" s="570">
        <v>9</v>
      </c>
      <c r="K67" s="570"/>
      <c r="L67" s="575" t="s">
        <v>591</v>
      </c>
    </row>
    <row r="68" spans="1:25">
      <c r="A68" s="12"/>
      <c r="B68" s="569"/>
      <c r="C68" s="570"/>
      <c r="D68" s="47"/>
      <c r="E68" s="47"/>
      <c r="F68" s="570"/>
      <c r="G68" s="570"/>
      <c r="H68" s="575"/>
      <c r="I68" s="47"/>
      <c r="J68" s="570"/>
      <c r="K68" s="570"/>
      <c r="L68" s="575"/>
    </row>
    <row r="69" spans="1:25">
      <c r="A69" s="12"/>
      <c r="B69" s="572" t="s">
        <v>1505</v>
      </c>
      <c r="C69" s="573" t="s">
        <v>317</v>
      </c>
      <c r="D69" s="52"/>
      <c r="E69" s="52"/>
      <c r="F69" s="573">
        <v>58.97</v>
      </c>
      <c r="G69" s="573"/>
      <c r="H69" s="574" t="s">
        <v>591</v>
      </c>
      <c r="I69" s="52"/>
      <c r="J69" s="573">
        <v>61.03</v>
      </c>
      <c r="K69" s="573"/>
      <c r="L69" s="574" t="s">
        <v>591</v>
      </c>
    </row>
    <row r="70" spans="1:25">
      <c r="A70" s="12"/>
      <c r="B70" s="572"/>
      <c r="C70" s="573"/>
      <c r="D70" s="52"/>
      <c r="E70" s="52"/>
      <c r="F70" s="573"/>
      <c r="G70" s="573"/>
      <c r="H70" s="574"/>
      <c r="I70" s="52"/>
      <c r="J70" s="573"/>
      <c r="K70" s="573"/>
      <c r="L70" s="574"/>
    </row>
    <row r="71" spans="1:25">
      <c r="A71" s="12"/>
      <c r="B71" s="569" t="s">
        <v>1506</v>
      </c>
      <c r="C71" s="570" t="s">
        <v>317</v>
      </c>
      <c r="D71" s="47"/>
      <c r="E71" s="47"/>
      <c r="F71" s="570">
        <v>1.36</v>
      </c>
      <c r="G71" s="570"/>
      <c r="H71" s="575" t="s">
        <v>591</v>
      </c>
      <c r="I71" s="47"/>
      <c r="J71" s="570">
        <v>1.3</v>
      </c>
      <c r="K71" s="570"/>
      <c r="L71" s="575" t="s">
        <v>591</v>
      </c>
    </row>
    <row r="72" spans="1:25" ht="15.75" thickBot="1">
      <c r="A72" s="12"/>
      <c r="B72" s="569"/>
      <c r="C72" s="576"/>
      <c r="D72" s="60"/>
      <c r="E72" s="47"/>
      <c r="F72" s="576"/>
      <c r="G72" s="576"/>
      <c r="H72" s="577"/>
      <c r="I72" s="47"/>
      <c r="J72" s="576"/>
      <c r="K72" s="576"/>
      <c r="L72" s="577"/>
    </row>
    <row r="73" spans="1:25">
      <c r="A73" s="12"/>
      <c r="B73" s="578" t="s">
        <v>1507</v>
      </c>
      <c r="C73" s="579" t="s">
        <v>317</v>
      </c>
      <c r="D73" s="67"/>
      <c r="E73" s="52"/>
      <c r="F73" s="581" t="s">
        <v>316</v>
      </c>
      <c r="G73" s="579">
        <v>10.96</v>
      </c>
      <c r="H73" s="67"/>
      <c r="I73" s="52"/>
      <c r="J73" s="581" t="s">
        <v>316</v>
      </c>
      <c r="K73" s="579">
        <v>11.71</v>
      </c>
      <c r="L73" s="67"/>
    </row>
    <row r="74" spans="1:25" ht="15.75" thickBot="1">
      <c r="A74" s="12"/>
      <c r="B74" s="578"/>
      <c r="C74" s="580"/>
      <c r="D74" s="68"/>
      <c r="E74" s="52"/>
      <c r="F74" s="582"/>
      <c r="G74" s="580"/>
      <c r="H74" s="68"/>
      <c r="I74" s="52"/>
      <c r="J74" s="582"/>
      <c r="K74" s="580"/>
      <c r="L74" s="68"/>
    </row>
    <row r="75" spans="1:25">
      <c r="A75" s="12"/>
      <c r="B75" s="244" t="s">
        <v>1508</v>
      </c>
      <c r="C75" s="244"/>
      <c r="D75" s="244"/>
      <c r="E75" s="244"/>
      <c r="F75" s="244"/>
      <c r="G75" s="244"/>
      <c r="H75" s="244"/>
      <c r="I75" s="244"/>
      <c r="J75" s="244"/>
      <c r="K75" s="244"/>
      <c r="L75" s="244"/>
      <c r="M75" s="244"/>
      <c r="N75" s="244"/>
      <c r="O75" s="244"/>
      <c r="P75" s="244"/>
      <c r="Q75" s="244"/>
      <c r="R75" s="244"/>
      <c r="S75" s="244"/>
      <c r="T75" s="244"/>
      <c r="U75" s="244"/>
      <c r="V75" s="244"/>
      <c r="W75" s="244"/>
      <c r="X75" s="244"/>
      <c r="Y75" s="244"/>
    </row>
    <row r="76" spans="1:25" ht="25.5" customHeight="1">
      <c r="A76" s="12"/>
      <c r="B76" s="22" t="s">
        <v>1509</v>
      </c>
      <c r="C76" s="22"/>
      <c r="D76" s="22"/>
      <c r="E76" s="22"/>
      <c r="F76" s="22"/>
      <c r="G76" s="22"/>
      <c r="H76" s="22"/>
      <c r="I76" s="22"/>
      <c r="J76" s="22"/>
      <c r="K76" s="22"/>
      <c r="L76" s="22"/>
      <c r="M76" s="22"/>
      <c r="N76" s="22"/>
      <c r="O76" s="22"/>
      <c r="P76" s="22"/>
      <c r="Q76" s="22"/>
      <c r="R76" s="22"/>
      <c r="S76" s="22"/>
      <c r="T76" s="22"/>
      <c r="U76" s="22"/>
      <c r="V76" s="22"/>
      <c r="W76" s="22"/>
      <c r="X76" s="22"/>
      <c r="Y76" s="22"/>
    </row>
    <row r="77" spans="1:25" ht="25.5" customHeight="1">
      <c r="A77" s="12"/>
      <c r="B77" s="22" t="s">
        <v>1510</v>
      </c>
      <c r="C77" s="22"/>
      <c r="D77" s="22"/>
      <c r="E77" s="22"/>
      <c r="F77" s="22"/>
      <c r="G77" s="22"/>
      <c r="H77" s="22"/>
      <c r="I77" s="22"/>
      <c r="J77" s="22"/>
      <c r="K77" s="22"/>
      <c r="L77" s="22"/>
      <c r="M77" s="22"/>
      <c r="N77" s="22"/>
      <c r="O77" s="22"/>
      <c r="P77" s="22"/>
      <c r="Q77" s="22"/>
      <c r="R77" s="22"/>
      <c r="S77" s="22"/>
      <c r="T77" s="22"/>
      <c r="U77" s="22"/>
      <c r="V77" s="22"/>
      <c r="W77" s="22"/>
      <c r="X77" s="22"/>
      <c r="Y77" s="22"/>
    </row>
    <row r="78" spans="1:25">
      <c r="A78" s="12"/>
      <c r="B78" s="22" t="s">
        <v>1511</v>
      </c>
      <c r="C78" s="22"/>
      <c r="D78" s="22"/>
      <c r="E78" s="22"/>
      <c r="F78" s="22"/>
      <c r="G78" s="22"/>
      <c r="H78" s="22"/>
      <c r="I78" s="22"/>
      <c r="J78" s="22"/>
      <c r="K78" s="22"/>
      <c r="L78" s="22"/>
      <c r="M78" s="22"/>
      <c r="N78" s="22"/>
      <c r="O78" s="22"/>
      <c r="P78" s="22"/>
      <c r="Q78" s="22"/>
      <c r="R78" s="22"/>
      <c r="S78" s="22"/>
      <c r="T78" s="22"/>
      <c r="U78" s="22"/>
      <c r="V78" s="22"/>
      <c r="W78" s="22"/>
      <c r="X78" s="22"/>
      <c r="Y78" s="22"/>
    </row>
    <row r="79" spans="1:25">
      <c r="A79" s="12"/>
      <c r="B79" s="22" t="s">
        <v>1512</v>
      </c>
      <c r="C79" s="22"/>
      <c r="D79" s="22"/>
      <c r="E79" s="22"/>
      <c r="F79" s="22"/>
      <c r="G79" s="22"/>
      <c r="H79" s="22"/>
      <c r="I79" s="22"/>
      <c r="J79" s="22"/>
      <c r="K79" s="22"/>
      <c r="L79" s="22"/>
      <c r="M79" s="22"/>
      <c r="N79" s="22"/>
      <c r="O79" s="22"/>
      <c r="P79" s="22"/>
      <c r="Q79" s="22"/>
      <c r="R79" s="22"/>
      <c r="S79" s="22"/>
      <c r="T79" s="22"/>
      <c r="U79" s="22"/>
      <c r="V79" s="22"/>
      <c r="W79" s="22"/>
      <c r="X79" s="22"/>
      <c r="Y79" s="22"/>
    </row>
    <row r="80" spans="1:25">
      <c r="A80" s="12"/>
      <c r="B80" s="19"/>
      <c r="C80" s="19"/>
      <c r="D80" s="19"/>
      <c r="E80" s="19"/>
      <c r="F80" s="19"/>
      <c r="G80" s="19"/>
      <c r="H80" s="19"/>
      <c r="I80" s="19"/>
      <c r="J80" s="19"/>
      <c r="K80" s="19"/>
      <c r="L80" s="19"/>
      <c r="M80" s="19"/>
      <c r="N80" s="19"/>
      <c r="O80" s="19"/>
    </row>
    <row r="81" spans="1:15">
      <c r="A81" s="12"/>
      <c r="B81" s="16"/>
      <c r="C81" s="16"/>
      <c r="D81" s="16"/>
      <c r="E81" s="16"/>
      <c r="F81" s="16"/>
      <c r="G81" s="16"/>
      <c r="H81" s="16"/>
      <c r="I81" s="16"/>
      <c r="J81" s="16"/>
      <c r="K81" s="16"/>
      <c r="L81" s="16"/>
      <c r="M81" s="16"/>
      <c r="N81" s="16"/>
      <c r="O81" s="16"/>
    </row>
    <row r="82" spans="1:15" ht="15.75" thickBot="1">
      <c r="A82" s="12"/>
      <c r="B82" s="32"/>
      <c r="C82" s="39" t="s">
        <v>1513</v>
      </c>
      <c r="D82" s="39"/>
      <c r="E82" s="39"/>
      <c r="F82" s="39"/>
      <c r="G82" s="39"/>
      <c r="H82" s="39"/>
      <c r="I82" s="32"/>
      <c r="J82" s="39" t="s">
        <v>1514</v>
      </c>
      <c r="K82" s="39"/>
      <c r="L82" s="39"/>
      <c r="M82" s="39"/>
      <c r="N82" s="39"/>
      <c r="O82" s="39"/>
    </row>
    <row r="83" spans="1:15" ht="24" thickBot="1">
      <c r="A83" s="12"/>
      <c r="B83" s="583" t="s">
        <v>1515</v>
      </c>
      <c r="C83" s="42" t="s">
        <v>1516</v>
      </c>
      <c r="D83" s="42"/>
      <c r="E83" s="117" t="s">
        <v>1517</v>
      </c>
      <c r="F83" s="42" t="s">
        <v>1518</v>
      </c>
      <c r="G83" s="42"/>
      <c r="H83" s="42"/>
      <c r="I83" s="32"/>
      <c r="J83" s="42" t="s">
        <v>1516</v>
      </c>
      <c r="K83" s="42"/>
      <c r="L83" s="117" t="s">
        <v>1517</v>
      </c>
      <c r="M83" s="42" t="s">
        <v>1518</v>
      </c>
      <c r="N83" s="42"/>
      <c r="O83" s="42"/>
    </row>
    <row r="84" spans="1:15">
      <c r="A84" s="12"/>
      <c r="B84" s="270" t="s">
        <v>1519</v>
      </c>
      <c r="C84" s="255">
        <v>582053</v>
      </c>
      <c r="D84" s="48"/>
      <c r="E84" s="538">
        <v>4.0999999999999996</v>
      </c>
      <c r="F84" s="253" t="s">
        <v>316</v>
      </c>
      <c r="G84" s="538">
        <v>10.4</v>
      </c>
      <c r="H84" s="48"/>
      <c r="I84" s="47"/>
      <c r="J84" s="255">
        <v>582053</v>
      </c>
      <c r="K84" s="48"/>
      <c r="L84" s="538">
        <v>4.0999999999999996</v>
      </c>
      <c r="M84" s="253" t="s">
        <v>316</v>
      </c>
      <c r="N84" s="538">
        <v>10.4</v>
      </c>
      <c r="O84" s="48"/>
    </row>
    <row r="85" spans="1:15">
      <c r="A85" s="12"/>
      <c r="B85" s="270"/>
      <c r="C85" s="268"/>
      <c r="D85" s="47"/>
      <c r="E85" s="269"/>
      <c r="F85" s="254"/>
      <c r="G85" s="539"/>
      <c r="H85" s="85"/>
      <c r="I85" s="47"/>
      <c r="J85" s="268"/>
      <c r="K85" s="47"/>
      <c r="L85" s="269"/>
      <c r="M85" s="270"/>
      <c r="N85" s="269"/>
      <c r="O85" s="47"/>
    </row>
    <row r="86" spans="1:15">
      <c r="A86" s="12"/>
      <c r="B86" s="259" t="s">
        <v>1520</v>
      </c>
      <c r="C86" s="260">
        <v>731145</v>
      </c>
      <c r="D86" s="52"/>
      <c r="E86" s="258">
        <v>6.9</v>
      </c>
      <c r="F86" s="258">
        <v>23.48</v>
      </c>
      <c r="G86" s="258"/>
      <c r="H86" s="52"/>
      <c r="I86" s="52"/>
      <c r="J86" s="260">
        <v>422863</v>
      </c>
      <c r="K86" s="52"/>
      <c r="L86" s="258">
        <v>6.3</v>
      </c>
      <c r="M86" s="258">
        <v>23.67</v>
      </c>
      <c r="N86" s="258"/>
      <c r="O86" s="52"/>
    </row>
    <row r="87" spans="1:15">
      <c r="A87" s="12"/>
      <c r="B87" s="259"/>
      <c r="C87" s="260"/>
      <c r="D87" s="52"/>
      <c r="E87" s="258"/>
      <c r="F87" s="258"/>
      <c r="G87" s="258"/>
      <c r="H87" s="52"/>
      <c r="I87" s="52"/>
      <c r="J87" s="260"/>
      <c r="K87" s="52"/>
      <c r="L87" s="258"/>
      <c r="M87" s="258"/>
      <c r="N87" s="258"/>
      <c r="O87" s="52"/>
    </row>
    <row r="88" spans="1:15">
      <c r="A88" s="12"/>
      <c r="B88" s="270" t="s">
        <v>1521</v>
      </c>
      <c r="C88" s="268">
        <v>232939</v>
      </c>
      <c r="D88" s="47"/>
      <c r="E88" s="269">
        <v>2.8</v>
      </c>
      <c r="F88" s="269">
        <v>32.18</v>
      </c>
      <c r="G88" s="269"/>
      <c r="H88" s="47"/>
      <c r="I88" s="47"/>
      <c r="J88" s="268">
        <v>232939</v>
      </c>
      <c r="K88" s="47"/>
      <c r="L88" s="269">
        <v>2.8</v>
      </c>
      <c r="M88" s="269">
        <v>32.18</v>
      </c>
      <c r="N88" s="269"/>
      <c r="O88" s="47"/>
    </row>
    <row r="89" spans="1:15">
      <c r="A89" s="12"/>
      <c r="B89" s="270"/>
      <c r="C89" s="268"/>
      <c r="D89" s="47"/>
      <c r="E89" s="269"/>
      <c r="F89" s="269"/>
      <c r="G89" s="269"/>
      <c r="H89" s="47"/>
      <c r="I89" s="47"/>
      <c r="J89" s="268"/>
      <c r="K89" s="47"/>
      <c r="L89" s="269"/>
      <c r="M89" s="269"/>
      <c r="N89" s="269"/>
      <c r="O89" s="47"/>
    </row>
    <row r="90" spans="1:15">
      <c r="A90" s="12"/>
      <c r="B90" s="259" t="s">
        <v>1522</v>
      </c>
      <c r="C90" s="260">
        <v>354007</v>
      </c>
      <c r="D90" s="52"/>
      <c r="E90" s="258">
        <v>1.5</v>
      </c>
      <c r="F90" s="258">
        <v>47.16</v>
      </c>
      <c r="G90" s="258"/>
      <c r="H90" s="52"/>
      <c r="I90" s="52"/>
      <c r="J90" s="260">
        <v>354007</v>
      </c>
      <c r="K90" s="52"/>
      <c r="L90" s="258">
        <v>1.5</v>
      </c>
      <c r="M90" s="258">
        <v>47.16</v>
      </c>
      <c r="N90" s="258"/>
      <c r="O90" s="52"/>
    </row>
    <row r="91" spans="1:15" ht="15.75" thickBot="1">
      <c r="A91" s="12"/>
      <c r="B91" s="259"/>
      <c r="C91" s="534"/>
      <c r="D91" s="68"/>
      <c r="E91" s="584"/>
      <c r="F91" s="584"/>
      <c r="G91" s="584"/>
      <c r="H91" s="68"/>
      <c r="I91" s="52"/>
      <c r="J91" s="534"/>
      <c r="K91" s="68"/>
      <c r="L91" s="584"/>
      <c r="M91" s="584"/>
      <c r="N91" s="584"/>
      <c r="O91" s="68"/>
    </row>
    <row r="92" spans="1:15">
      <c r="A92" s="12"/>
      <c r="B92" s="47"/>
      <c r="C92" s="255">
        <v>1900144</v>
      </c>
      <c r="D92" s="48"/>
      <c r="E92" s="538">
        <v>4.5</v>
      </c>
      <c r="F92" s="253" t="s">
        <v>316</v>
      </c>
      <c r="G92" s="538">
        <v>24.95</v>
      </c>
      <c r="H92" s="48"/>
      <c r="I92" s="47"/>
      <c r="J92" s="255">
        <v>1591862</v>
      </c>
      <c r="K92" s="48"/>
      <c r="L92" s="538">
        <v>3.9</v>
      </c>
      <c r="M92" s="253" t="s">
        <v>316</v>
      </c>
      <c r="N92" s="538">
        <v>25.28</v>
      </c>
      <c r="O92" s="48"/>
    </row>
    <row r="93" spans="1:15" ht="15.75" thickBot="1">
      <c r="A93" s="12"/>
      <c r="B93" s="47"/>
      <c r="C93" s="537"/>
      <c r="D93" s="60"/>
      <c r="E93" s="261"/>
      <c r="F93" s="536"/>
      <c r="G93" s="261"/>
      <c r="H93" s="60"/>
      <c r="I93" s="47"/>
      <c r="J93" s="537"/>
      <c r="K93" s="60"/>
      <c r="L93" s="261"/>
      <c r="M93" s="536"/>
      <c r="N93" s="261"/>
      <c r="O93" s="60"/>
    </row>
  </sheetData>
  <mergeCells count="417">
    <mergeCell ref="B78:Y78"/>
    <mergeCell ref="B79:Y79"/>
    <mergeCell ref="B54:Y54"/>
    <mergeCell ref="B55:Y55"/>
    <mergeCell ref="B56:Y56"/>
    <mergeCell ref="B57:Y57"/>
    <mergeCell ref="B58:Y58"/>
    <mergeCell ref="B59:Y59"/>
    <mergeCell ref="N92:N93"/>
    <mergeCell ref="O92:O93"/>
    <mergeCell ref="A1:A2"/>
    <mergeCell ref="B1:Y1"/>
    <mergeCell ref="B2:Y2"/>
    <mergeCell ref="B3:Y3"/>
    <mergeCell ref="A4:A93"/>
    <mergeCell ref="B4:Y4"/>
    <mergeCell ref="B5:Y5"/>
    <mergeCell ref="B6:Y6"/>
    <mergeCell ref="H92:H93"/>
    <mergeCell ref="I92:I93"/>
    <mergeCell ref="J92:J93"/>
    <mergeCell ref="K92:K93"/>
    <mergeCell ref="L92:L93"/>
    <mergeCell ref="M92:M93"/>
    <mergeCell ref="B92:B93"/>
    <mergeCell ref="C92:C93"/>
    <mergeCell ref="D92:D93"/>
    <mergeCell ref="E92:E93"/>
    <mergeCell ref="F92:F93"/>
    <mergeCell ref="G92:G93"/>
    <mergeCell ref="I90:I91"/>
    <mergeCell ref="J90:J91"/>
    <mergeCell ref="K90:K91"/>
    <mergeCell ref="L90:L91"/>
    <mergeCell ref="M90:N91"/>
    <mergeCell ref="O90:O91"/>
    <mergeCell ref="B90:B91"/>
    <mergeCell ref="C90:C91"/>
    <mergeCell ref="D90:D91"/>
    <mergeCell ref="E90:E91"/>
    <mergeCell ref="F90:G91"/>
    <mergeCell ref="H90:H91"/>
    <mergeCell ref="I88:I89"/>
    <mergeCell ref="J88:J89"/>
    <mergeCell ref="K88:K89"/>
    <mergeCell ref="L88:L89"/>
    <mergeCell ref="M88:N89"/>
    <mergeCell ref="O88:O89"/>
    <mergeCell ref="K86:K87"/>
    <mergeCell ref="L86:L87"/>
    <mergeCell ref="M86:N87"/>
    <mergeCell ref="O86:O87"/>
    <mergeCell ref="B88:B89"/>
    <mergeCell ref="C88:C89"/>
    <mergeCell ref="D88:D89"/>
    <mergeCell ref="E88:E89"/>
    <mergeCell ref="F88:G89"/>
    <mergeCell ref="H88:H89"/>
    <mergeCell ref="N84:N85"/>
    <mergeCell ref="O84:O85"/>
    <mergeCell ref="B86:B87"/>
    <mergeCell ref="C86:C87"/>
    <mergeCell ref="D86:D87"/>
    <mergeCell ref="E86:E87"/>
    <mergeCell ref="F86:G87"/>
    <mergeCell ref="H86:H87"/>
    <mergeCell ref="I86:I87"/>
    <mergeCell ref="J86:J87"/>
    <mergeCell ref="H84:H85"/>
    <mergeCell ref="I84:I85"/>
    <mergeCell ref="J84:J85"/>
    <mergeCell ref="K84:K85"/>
    <mergeCell ref="L84:L85"/>
    <mergeCell ref="M84:M85"/>
    <mergeCell ref="C83:D83"/>
    <mergeCell ref="F83:H83"/>
    <mergeCell ref="J83:K83"/>
    <mergeCell ref="M83:O83"/>
    <mergeCell ref="B84:B85"/>
    <mergeCell ref="C84:C85"/>
    <mergeCell ref="D84:D85"/>
    <mergeCell ref="E84:E85"/>
    <mergeCell ref="F84:F85"/>
    <mergeCell ref="G84:G85"/>
    <mergeCell ref="I73:I74"/>
    <mergeCell ref="J73:J74"/>
    <mergeCell ref="K73:K74"/>
    <mergeCell ref="L73:L74"/>
    <mergeCell ref="B80:O80"/>
    <mergeCell ref="C82:H82"/>
    <mergeCell ref="J82:O82"/>
    <mergeCell ref="B75:Y75"/>
    <mergeCell ref="B76:Y76"/>
    <mergeCell ref="B77:Y77"/>
    <mergeCell ref="I71:I72"/>
    <mergeCell ref="J71:K72"/>
    <mergeCell ref="L71:L72"/>
    <mergeCell ref="B73:B74"/>
    <mergeCell ref="C73:C74"/>
    <mergeCell ref="D73:D74"/>
    <mergeCell ref="E73:E74"/>
    <mergeCell ref="F73:F74"/>
    <mergeCell ref="G73:G74"/>
    <mergeCell ref="H73:H74"/>
    <mergeCell ref="B71:B72"/>
    <mergeCell ref="C71:C72"/>
    <mergeCell ref="D71:D72"/>
    <mergeCell ref="E71:E72"/>
    <mergeCell ref="F71:G72"/>
    <mergeCell ref="H71:H72"/>
    <mergeCell ref="L67:L68"/>
    <mergeCell ref="B69:B70"/>
    <mergeCell ref="C69:C70"/>
    <mergeCell ref="D69:D70"/>
    <mergeCell ref="E69:E70"/>
    <mergeCell ref="F69:G70"/>
    <mergeCell ref="H69:H70"/>
    <mergeCell ref="I69:I70"/>
    <mergeCell ref="J69:K70"/>
    <mergeCell ref="L69:L70"/>
    <mergeCell ref="J65:K66"/>
    <mergeCell ref="L65:L66"/>
    <mergeCell ref="B67:B68"/>
    <mergeCell ref="C67:C68"/>
    <mergeCell ref="D67:D68"/>
    <mergeCell ref="E67:E68"/>
    <mergeCell ref="F67:G68"/>
    <mergeCell ref="H67:H68"/>
    <mergeCell ref="I67:I68"/>
    <mergeCell ref="J67:K68"/>
    <mergeCell ref="I63:I64"/>
    <mergeCell ref="J63:K64"/>
    <mergeCell ref="L63:L64"/>
    <mergeCell ref="B65:B66"/>
    <mergeCell ref="C65:C66"/>
    <mergeCell ref="D65:D66"/>
    <mergeCell ref="E65:E66"/>
    <mergeCell ref="F65:G66"/>
    <mergeCell ref="H65:H66"/>
    <mergeCell ref="I65:I66"/>
    <mergeCell ref="B60:L60"/>
    <mergeCell ref="C62:D62"/>
    <mergeCell ref="F62:H62"/>
    <mergeCell ref="J62:L62"/>
    <mergeCell ref="B63:B64"/>
    <mergeCell ref="C63:C64"/>
    <mergeCell ref="D63:D64"/>
    <mergeCell ref="E63:E64"/>
    <mergeCell ref="F63:G64"/>
    <mergeCell ref="H63:H64"/>
    <mergeCell ref="T52:T53"/>
    <mergeCell ref="U52:U53"/>
    <mergeCell ref="V52:V53"/>
    <mergeCell ref="W52:W53"/>
    <mergeCell ref="X52:X53"/>
    <mergeCell ref="Y52:Y53"/>
    <mergeCell ref="Y50:Y51"/>
    <mergeCell ref="B52:B53"/>
    <mergeCell ref="C52:D53"/>
    <mergeCell ref="E52:G53"/>
    <mergeCell ref="H52:H53"/>
    <mergeCell ref="I52:J53"/>
    <mergeCell ref="K52:M53"/>
    <mergeCell ref="N52:N53"/>
    <mergeCell ref="O52:P53"/>
    <mergeCell ref="Q52:S53"/>
    <mergeCell ref="Q50:S51"/>
    <mergeCell ref="T50:T51"/>
    <mergeCell ref="U50:U51"/>
    <mergeCell ref="V50:V51"/>
    <mergeCell ref="W50:W51"/>
    <mergeCell ref="X50:X51"/>
    <mergeCell ref="U49:V49"/>
    <mergeCell ref="W49:Y49"/>
    <mergeCell ref="B50:B51"/>
    <mergeCell ref="C50:D51"/>
    <mergeCell ref="E50:G51"/>
    <mergeCell ref="H50:H51"/>
    <mergeCell ref="I50:J51"/>
    <mergeCell ref="K50:M51"/>
    <mergeCell ref="N50:N51"/>
    <mergeCell ref="O50:P51"/>
    <mergeCell ref="C49:D49"/>
    <mergeCell ref="E49:G49"/>
    <mergeCell ref="I49:J49"/>
    <mergeCell ref="K49:M49"/>
    <mergeCell ref="O49:P49"/>
    <mergeCell ref="Q49:S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S45:S46"/>
    <mergeCell ref="T45:T46"/>
    <mergeCell ref="U45:U46"/>
    <mergeCell ref="V45:V46"/>
    <mergeCell ref="W45:X46"/>
    <mergeCell ref="Y45:Y46"/>
    <mergeCell ref="K45:L46"/>
    <mergeCell ref="M45:M46"/>
    <mergeCell ref="N45:N46"/>
    <mergeCell ref="O45:O46"/>
    <mergeCell ref="P45:P46"/>
    <mergeCell ref="Q45:R46"/>
    <mergeCell ref="W43:X44"/>
    <mergeCell ref="Y43:Y44"/>
    <mergeCell ref="B45:B46"/>
    <mergeCell ref="C45:C46"/>
    <mergeCell ref="D45:D46"/>
    <mergeCell ref="E45:F46"/>
    <mergeCell ref="G45:G46"/>
    <mergeCell ref="H45:H46"/>
    <mergeCell ref="I45:I46"/>
    <mergeCell ref="J45:J46"/>
    <mergeCell ref="P43:P44"/>
    <mergeCell ref="Q43:R44"/>
    <mergeCell ref="S43:S44"/>
    <mergeCell ref="T43:T44"/>
    <mergeCell ref="U43:U44"/>
    <mergeCell ref="V43:V44"/>
    <mergeCell ref="I43:I44"/>
    <mergeCell ref="J43:J44"/>
    <mergeCell ref="K43:L44"/>
    <mergeCell ref="M43:M44"/>
    <mergeCell ref="N43:N44"/>
    <mergeCell ref="O43:O44"/>
    <mergeCell ref="B43:B44"/>
    <mergeCell ref="C43:C44"/>
    <mergeCell ref="D43:D44"/>
    <mergeCell ref="E43:F44"/>
    <mergeCell ref="G43:G44"/>
    <mergeCell ref="H43:H44"/>
    <mergeCell ref="S41:S42"/>
    <mergeCell ref="T41:T42"/>
    <mergeCell ref="U41:U42"/>
    <mergeCell ref="V41:V42"/>
    <mergeCell ref="W41:X42"/>
    <mergeCell ref="Y41:Y42"/>
    <mergeCell ref="K41:L42"/>
    <mergeCell ref="M41:M42"/>
    <mergeCell ref="N41:N42"/>
    <mergeCell ref="O41:O42"/>
    <mergeCell ref="P41:P42"/>
    <mergeCell ref="Q41:R42"/>
    <mergeCell ref="W39:X40"/>
    <mergeCell ref="Y39:Y40"/>
    <mergeCell ref="B41:B42"/>
    <mergeCell ref="C41:C42"/>
    <mergeCell ref="D41:D42"/>
    <mergeCell ref="E41:F42"/>
    <mergeCell ref="G41:G42"/>
    <mergeCell ref="H41:H42"/>
    <mergeCell ref="I41:I42"/>
    <mergeCell ref="J41:J42"/>
    <mergeCell ref="P39:P40"/>
    <mergeCell ref="Q39:R40"/>
    <mergeCell ref="S39:S40"/>
    <mergeCell ref="T39:T40"/>
    <mergeCell ref="U39:U40"/>
    <mergeCell ref="V39:V40"/>
    <mergeCell ref="I39:I40"/>
    <mergeCell ref="J39:J40"/>
    <mergeCell ref="K39:L40"/>
    <mergeCell ref="M39:M40"/>
    <mergeCell ref="N39:N40"/>
    <mergeCell ref="O39:O40"/>
    <mergeCell ref="B39:B40"/>
    <mergeCell ref="C39:C40"/>
    <mergeCell ref="D39:D40"/>
    <mergeCell ref="E39:F40"/>
    <mergeCell ref="G39:G40"/>
    <mergeCell ref="H39:H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4:T36"/>
    <mergeCell ref="U34:V34"/>
    <mergeCell ref="U35:V35"/>
    <mergeCell ref="U36:V36"/>
    <mergeCell ref="W34:Y34"/>
    <mergeCell ref="W35:Y35"/>
    <mergeCell ref="W36:Y36"/>
    <mergeCell ref="N34:N36"/>
    <mergeCell ref="O34:P34"/>
    <mergeCell ref="O35:P35"/>
    <mergeCell ref="O36:P36"/>
    <mergeCell ref="Q34:S34"/>
    <mergeCell ref="Q35:S35"/>
    <mergeCell ref="Q36:S36"/>
    <mergeCell ref="E36:G36"/>
    <mergeCell ref="H34:H36"/>
    <mergeCell ref="I34:J34"/>
    <mergeCell ref="I35:J35"/>
    <mergeCell ref="I36:J36"/>
    <mergeCell ref="K34:M34"/>
    <mergeCell ref="K35:M35"/>
    <mergeCell ref="K36:M36"/>
    <mergeCell ref="C32:S32"/>
    <mergeCell ref="U32:Y33"/>
    <mergeCell ref="C33:M33"/>
    <mergeCell ref="O33:S33"/>
    <mergeCell ref="B34:B36"/>
    <mergeCell ref="C34:D34"/>
    <mergeCell ref="C35:D35"/>
    <mergeCell ref="C36:D36"/>
    <mergeCell ref="E34:G34"/>
    <mergeCell ref="E35:G35"/>
    <mergeCell ref="B27:B28"/>
    <mergeCell ref="C27:C28"/>
    <mergeCell ref="D27:D28"/>
    <mergeCell ref="E27:E28"/>
    <mergeCell ref="F27:F28"/>
    <mergeCell ref="B30:Y30"/>
    <mergeCell ref="B29:Y29"/>
    <mergeCell ref="C23:F23"/>
    <mergeCell ref="C24:E24"/>
    <mergeCell ref="B25:B26"/>
    <mergeCell ref="C25:C26"/>
    <mergeCell ref="D25:D26"/>
    <mergeCell ref="E25:E26"/>
    <mergeCell ref="F25:F26"/>
    <mergeCell ref="I18:I19"/>
    <mergeCell ref="J18:J19"/>
    <mergeCell ref="K18:K19"/>
    <mergeCell ref="L18:L19"/>
    <mergeCell ref="M18:M19"/>
    <mergeCell ref="B21:F21"/>
    <mergeCell ref="B20:Y20"/>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workbookViewId="0"/>
  </sheetViews>
  <sheetFormatPr defaultRowHeight="15"/>
  <cols>
    <col min="1" max="1" width="27.7109375" bestFit="1" customWidth="1"/>
    <col min="2" max="2" width="36.5703125" bestFit="1" customWidth="1"/>
    <col min="3" max="3" width="7.85546875" customWidth="1"/>
    <col min="4" max="4" width="33.7109375" customWidth="1"/>
    <col min="5" max="5" width="12.140625" customWidth="1"/>
    <col min="6" max="6" width="7.85546875" customWidth="1"/>
    <col min="7" max="7" width="33.7109375" customWidth="1"/>
    <col min="8" max="8" width="36.5703125" customWidth="1"/>
    <col min="9" max="9" width="7.85546875" customWidth="1"/>
    <col min="10" max="10" width="28.140625" customWidth="1"/>
    <col min="11" max="11" width="12.140625" customWidth="1"/>
    <col min="12" max="12" width="7.85546875" customWidth="1"/>
    <col min="13" max="14" width="36.5703125" customWidth="1"/>
    <col min="15" max="15" width="7.85546875" customWidth="1"/>
    <col min="16" max="16" width="33.7109375" customWidth="1"/>
    <col min="17" max="17" width="12.140625" customWidth="1"/>
    <col min="18" max="18" width="7.85546875" customWidth="1"/>
    <col min="19" max="20" width="36.5703125" customWidth="1"/>
  </cols>
  <sheetData>
    <row r="1" spans="1:20" ht="15" customHeight="1">
      <c r="A1" s="10" t="s">
        <v>1523</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1524</v>
      </c>
      <c r="B3" s="11"/>
      <c r="C3" s="11"/>
      <c r="D3" s="11"/>
      <c r="E3" s="11"/>
      <c r="F3" s="11"/>
      <c r="G3" s="11"/>
      <c r="H3" s="11"/>
      <c r="I3" s="11"/>
      <c r="J3" s="11"/>
      <c r="K3" s="11"/>
      <c r="L3" s="11"/>
      <c r="M3" s="11"/>
      <c r="N3" s="11"/>
      <c r="O3" s="11"/>
      <c r="P3" s="11"/>
      <c r="Q3" s="11"/>
      <c r="R3" s="11"/>
      <c r="S3" s="11"/>
      <c r="T3" s="11"/>
    </row>
    <row r="4" spans="1:20">
      <c r="A4" s="12" t="s">
        <v>1523</v>
      </c>
      <c r="B4" s="271" t="s">
        <v>1523</v>
      </c>
      <c r="C4" s="271"/>
      <c r="D4" s="271"/>
      <c r="E4" s="271"/>
      <c r="F4" s="271"/>
      <c r="G4" s="271"/>
      <c r="H4" s="271"/>
      <c r="I4" s="271"/>
      <c r="J4" s="271"/>
      <c r="K4" s="271"/>
      <c r="L4" s="271"/>
      <c r="M4" s="271"/>
      <c r="N4" s="271"/>
      <c r="O4" s="271"/>
      <c r="P4" s="271"/>
      <c r="Q4" s="271"/>
      <c r="R4" s="271"/>
      <c r="S4" s="271"/>
      <c r="T4" s="271"/>
    </row>
    <row r="5" spans="1:20" ht="25.5" customHeight="1">
      <c r="A5" s="12"/>
      <c r="B5" s="22" t="s">
        <v>1525</v>
      </c>
      <c r="C5" s="22"/>
      <c r="D5" s="22"/>
      <c r="E5" s="22"/>
      <c r="F5" s="22"/>
      <c r="G5" s="22"/>
      <c r="H5" s="22"/>
      <c r="I5" s="22"/>
      <c r="J5" s="22"/>
      <c r="K5" s="22"/>
      <c r="L5" s="22"/>
      <c r="M5" s="22"/>
      <c r="N5" s="22"/>
      <c r="O5" s="22"/>
      <c r="P5" s="22"/>
      <c r="Q5" s="22"/>
      <c r="R5" s="22"/>
      <c r="S5" s="22"/>
      <c r="T5" s="22"/>
    </row>
    <row r="6" spans="1:20" ht="25.5" customHeight="1">
      <c r="A6" s="12"/>
      <c r="B6" s="22" t="s">
        <v>1526</v>
      </c>
      <c r="C6" s="22"/>
      <c r="D6" s="22"/>
      <c r="E6" s="22"/>
      <c r="F6" s="22"/>
      <c r="G6" s="22"/>
      <c r="H6" s="22"/>
      <c r="I6" s="22"/>
      <c r="J6" s="22"/>
      <c r="K6" s="22"/>
      <c r="L6" s="22"/>
      <c r="M6" s="22"/>
      <c r="N6" s="22"/>
      <c r="O6" s="22"/>
      <c r="P6" s="22"/>
      <c r="Q6" s="22"/>
      <c r="R6" s="22"/>
      <c r="S6" s="22"/>
      <c r="T6" s="22"/>
    </row>
    <row r="7" spans="1:20" ht="25.5" customHeight="1">
      <c r="A7" s="12"/>
      <c r="B7" s="22" t="s">
        <v>1527</v>
      </c>
      <c r="C7" s="22"/>
      <c r="D7" s="22"/>
      <c r="E7" s="22"/>
      <c r="F7" s="22"/>
      <c r="G7" s="22"/>
      <c r="H7" s="22"/>
      <c r="I7" s="22"/>
      <c r="J7" s="22"/>
      <c r="K7" s="22"/>
      <c r="L7" s="22"/>
      <c r="M7" s="22"/>
      <c r="N7" s="22"/>
      <c r="O7" s="22"/>
      <c r="P7" s="22"/>
      <c r="Q7" s="22"/>
      <c r="R7" s="22"/>
      <c r="S7" s="22"/>
      <c r="T7" s="22"/>
    </row>
    <row r="8" spans="1:20" ht="25.5" customHeight="1">
      <c r="A8" s="12"/>
      <c r="B8" s="22" t="s">
        <v>1528</v>
      </c>
      <c r="C8" s="22"/>
      <c r="D8" s="22"/>
      <c r="E8" s="22"/>
      <c r="F8" s="22"/>
      <c r="G8" s="22"/>
      <c r="H8" s="22"/>
      <c r="I8" s="22"/>
      <c r="J8" s="22"/>
      <c r="K8" s="22"/>
      <c r="L8" s="22"/>
      <c r="M8" s="22"/>
      <c r="N8" s="22"/>
      <c r="O8" s="22"/>
      <c r="P8" s="22"/>
      <c r="Q8" s="22"/>
      <c r="R8" s="22"/>
      <c r="S8" s="22"/>
      <c r="T8" s="22"/>
    </row>
    <row r="9" spans="1:20">
      <c r="A9" s="12"/>
      <c r="B9" s="22" t="s">
        <v>1529</v>
      </c>
      <c r="C9" s="22"/>
      <c r="D9" s="22"/>
      <c r="E9" s="22"/>
      <c r="F9" s="22"/>
      <c r="G9" s="22"/>
      <c r="H9" s="22"/>
      <c r="I9" s="22"/>
      <c r="J9" s="22"/>
      <c r="K9" s="22"/>
      <c r="L9" s="22"/>
      <c r="M9" s="22"/>
      <c r="N9" s="22"/>
      <c r="O9" s="22"/>
      <c r="P9" s="22"/>
      <c r="Q9" s="22"/>
      <c r="R9" s="22"/>
      <c r="S9" s="22"/>
      <c r="T9" s="22"/>
    </row>
    <row r="10" spans="1:20">
      <c r="A10" s="12"/>
      <c r="B10" s="22" t="s">
        <v>1530</v>
      </c>
      <c r="C10" s="22"/>
      <c r="D10" s="22"/>
      <c r="E10" s="22"/>
      <c r="F10" s="22"/>
      <c r="G10" s="22"/>
      <c r="H10" s="22"/>
      <c r="I10" s="22"/>
      <c r="J10" s="22"/>
      <c r="K10" s="22"/>
      <c r="L10" s="22"/>
      <c r="M10" s="22"/>
      <c r="N10" s="22"/>
      <c r="O10" s="22"/>
      <c r="P10" s="22"/>
      <c r="Q10" s="22"/>
      <c r="R10" s="22"/>
      <c r="S10" s="22"/>
      <c r="T10" s="22"/>
    </row>
    <row r="11" spans="1:20">
      <c r="A11" s="12"/>
      <c r="B11" s="19"/>
      <c r="C11" s="19"/>
      <c r="D11" s="19"/>
      <c r="E11" s="19"/>
      <c r="F11" s="19"/>
      <c r="G11" s="19"/>
      <c r="H11" s="19"/>
      <c r="I11" s="19"/>
      <c r="J11" s="19"/>
      <c r="K11" s="19"/>
      <c r="L11" s="19"/>
      <c r="M11" s="19"/>
      <c r="N11" s="19"/>
      <c r="O11" s="19"/>
      <c r="P11" s="19"/>
      <c r="Q11" s="19"/>
      <c r="R11" s="19"/>
      <c r="S11" s="19"/>
      <c r="T11" s="19"/>
    </row>
    <row r="12" spans="1:20">
      <c r="A12" s="12"/>
      <c r="B12" s="16"/>
      <c r="C12" s="16"/>
      <c r="D12" s="16"/>
      <c r="E12" s="16"/>
      <c r="F12" s="16"/>
      <c r="G12" s="16"/>
      <c r="H12" s="16"/>
      <c r="I12" s="16"/>
      <c r="J12" s="16"/>
      <c r="K12" s="16"/>
      <c r="L12" s="16"/>
      <c r="M12" s="16"/>
      <c r="N12" s="16"/>
      <c r="O12" s="16"/>
      <c r="P12" s="16"/>
      <c r="Q12" s="16"/>
      <c r="R12" s="16"/>
      <c r="S12" s="16"/>
      <c r="T12" s="16"/>
    </row>
    <row r="13" spans="1:20" ht="15.75" thickBot="1">
      <c r="A13" s="12"/>
      <c r="B13" s="25"/>
      <c r="C13" s="39" t="s">
        <v>930</v>
      </c>
      <c r="D13" s="39"/>
      <c r="E13" s="39"/>
      <c r="F13" s="39"/>
      <c r="G13" s="39"/>
      <c r="H13" s="39"/>
      <c r="I13" s="39"/>
      <c r="J13" s="39"/>
      <c r="K13" s="39"/>
      <c r="L13" s="39"/>
      <c r="M13" s="39"/>
      <c r="N13" s="39"/>
      <c r="O13" s="39"/>
      <c r="P13" s="39"/>
      <c r="Q13" s="39"/>
      <c r="R13" s="39"/>
      <c r="S13" s="39"/>
      <c r="T13" s="39"/>
    </row>
    <row r="14" spans="1:20">
      <c r="A14" s="12"/>
      <c r="B14" s="43" t="s">
        <v>304</v>
      </c>
      <c r="C14" s="46" t="s">
        <v>476</v>
      </c>
      <c r="D14" s="46"/>
      <c r="E14" s="46"/>
      <c r="F14" s="46" t="s">
        <v>670</v>
      </c>
      <c r="G14" s="46"/>
      <c r="H14" s="46"/>
      <c r="I14" s="46" t="s">
        <v>729</v>
      </c>
      <c r="J14" s="46"/>
      <c r="K14" s="46"/>
      <c r="L14" s="46" t="s">
        <v>1532</v>
      </c>
      <c r="M14" s="46"/>
      <c r="N14" s="46"/>
      <c r="O14" s="46" t="s">
        <v>1533</v>
      </c>
      <c r="P14" s="46"/>
      <c r="Q14" s="46"/>
      <c r="R14" s="46" t="s">
        <v>1535</v>
      </c>
      <c r="S14" s="46"/>
      <c r="T14" s="46"/>
    </row>
    <row r="15" spans="1:20" ht="15.75" thickBot="1">
      <c r="A15" s="12"/>
      <c r="B15" s="43"/>
      <c r="C15" s="39" t="s">
        <v>1531</v>
      </c>
      <c r="D15" s="39"/>
      <c r="E15" s="39"/>
      <c r="F15" s="39"/>
      <c r="G15" s="39"/>
      <c r="H15" s="39"/>
      <c r="I15" s="39"/>
      <c r="J15" s="39"/>
      <c r="K15" s="39"/>
      <c r="L15" s="39"/>
      <c r="M15" s="39"/>
      <c r="N15" s="39"/>
      <c r="O15" s="39" t="s">
        <v>1534</v>
      </c>
      <c r="P15" s="39"/>
      <c r="Q15" s="39"/>
      <c r="R15" s="39" t="s">
        <v>139</v>
      </c>
      <c r="S15" s="39"/>
      <c r="T15" s="39"/>
    </row>
    <row r="16" spans="1:20">
      <c r="A16" s="12"/>
      <c r="B16" s="439" t="s">
        <v>1536</v>
      </c>
      <c r="C16" s="440" t="s">
        <v>316</v>
      </c>
      <c r="D16" s="446">
        <v>238186</v>
      </c>
      <c r="E16" s="48"/>
      <c r="F16" s="440" t="s">
        <v>316</v>
      </c>
      <c r="G16" s="446">
        <v>354781</v>
      </c>
      <c r="H16" s="48"/>
      <c r="I16" s="440" t="s">
        <v>316</v>
      </c>
      <c r="J16" s="446">
        <v>47699</v>
      </c>
      <c r="K16" s="48"/>
      <c r="L16" s="440" t="s">
        <v>316</v>
      </c>
      <c r="M16" s="446">
        <v>640666</v>
      </c>
      <c r="N16" s="48"/>
      <c r="O16" s="440" t="s">
        <v>316</v>
      </c>
      <c r="P16" s="444" t="s">
        <v>1537</v>
      </c>
      <c r="Q16" s="585" t="s">
        <v>320</v>
      </c>
      <c r="R16" s="440" t="s">
        <v>316</v>
      </c>
      <c r="S16" s="446">
        <v>628441</v>
      </c>
      <c r="T16" s="48"/>
    </row>
    <row r="17" spans="1:20">
      <c r="A17" s="12"/>
      <c r="B17" s="439"/>
      <c r="C17" s="448"/>
      <c r="D17" s="449"/>
      <c r="E17" s="85"/>
      <c r="F17" s="439"/>
      <c r="G17" s="445"/>
      <c r="H17" s="47"/>
      <c r="I17" s="439"/>
      <c r="J17" s="445"/>
      <c r="K17" s="47"/>
      <c r="L17" s="439"/>
      <c r="M17" s="445"/>
      <c r="N17" s="47"/>
      <c r="O17" s="439"/>
      <c r="P17" s="443"/>
      <c r="Q17" s="221"/>
      <c r="R17" s="448"/>
      <c r="S17" s="449"/>
      <c r="T17" s="85"/>
    </row>
    <row r="18" spans="1:20">
      <c r="A18" s="12"/>
      <c r="B18" s="40" t="s">
        <v>1538</v>
      </c>
      <c r="C18" s="178">
        <v>12629</v>
      </c>
      <c r="D18" s="178"/>
      <c r="E18" s="52"/>
      <c r="F18" s="178">
        <v>25960</v>
      </c>
      <c r="G18" s="178"/>
      <c r="H18" s="52"/>
      <c r="I18" s="177">
        <v>81</v>
      </c>
      <c r="J18" s="177"/>
      <c r="K18" s="52"/>
      <c r="L18" s="178">
        <v>38670</v>
      </c>
      <c r="M18" s="178"/>
      <c r="N18" s="52"/>
      <c r="O18" s="177" t="s">
        <v>1155</v>
      </c>
      <c r="P18" s="177"/>
      <c r="Q18" s="220" t="s">
        <v>320</v>
      </c>
      <c r="R18" s="178">
        <v>37250</v>
      </c>
      <c r="S18" s="178"/>
      <c r="T18" s="52"/>
    </row>
    <row r="19" spans="1:20" ht="15.75" thickBot="1">
      <c r="A19" s="12"/>
      <c r="B19" s="40"/>
      <c r="C19" s="517"/>
      <c r="D19" s="517"/>
      <c r="E19" s="68"/>
      <c r="F19" s="517"/>
      <c r="G19" s="517"/>
      <c r="H19" s="68"/>
      <c r="I19" s="510"/>
      <c r="J19" s="510"/>
      <c r="K19" s="68"/>
      <c r="L19" s="517"/>
      <c r="M19" s="517"/>
      <c r="N19" s="68"/>
      <c r="O19" s="510"/>
      <c r="P19" s="510"/>
      <c r="Q19" s="586"/>
      <c r="R19" s="517"/>
      <c r="S19" s="517"/>
      <c r="T19" s="68"/>
    </row>
    <row r="20" spans="1:20">
      <c r="A20" s="12"/>
      <c r="B20" s="439" t="s">
        <v>1539</v>
      </c>
      <c r="C20" s="446">
        <v>225557</v>
      </c>
      <c r="D20" s="446"/>
      <c r="E20" s="48"/>
      <c r="F20" s="446">
        <v>328821</v>
      </c>
      <c r="G20" s="446"/>
      <c r="H20" s="48"/>
      <c r="I20" s="446">
        <v>47618</v>
      </c>
      <c r="J20" s="446"/>
      <c r="K20" s="48"/>
      <c r="L20" s="446">
        <v>601996</v>
      </c>
      <c r="M20" s="446"/>
      <c r="N20" s="48"/>
      <c r="O20" s="444" t="s">
        <v>1540</v>
      </c>
      <c r="P20" s="444"/>
      <c r="Q20" s="585" t="s">
        <v>320</v>
      </c>
      <c r="R20" s="446">
        <v>591191</v>
      </c>
      <c r="S20" s="446"/>
      <c r="T20" s="48"/>
    </row>
    <row r="21" spans="1:20">
      <c r="A21" s="12"/>
      <c r="B21" s="439"/>
      <c r="C21" s="445"/>
      <c r="D21" s="445"/>
      <c r="E21" s="47"/>
      <c r="F21" s="445"/>
      <c r="G21" s="445"/>
      <c r="H21" s="47"/>
      <c r="I21" s="445"/>
      <c r="J21" s="445"/>
      <c r="K21" s="47"/>
      <c r="L21" s="445"/>
      <c r="M21" s="445"/>
      <c r="N21" s="47"/>
      <c r="O21" s="443"/>
      <c r="P21" s="443"/>
      <c r="Q21" s="221"/>
      <c r="R21" s="449"/>
      <c r="S21" s="449"/>
      <c r="T21" s="85"/>
    </row>
    <row r="22" spans="1:20">
      <c r="A22" s="12"/>
      <c r="B22" s="40" t="s">
        <v>1541</v>
      </c>
      <c r="C22" s="178">
        <v>37270</v>
      </c>
      <c r="D22" s="178"/>
      <c r="E22" s="52"/>
      <c r="F22" s="178">
        <v>103543</v>
      </c>
      <c r="G22" s="178"/>
      <c r="H22" s="52"/>
      <c r="I22" s="178">
        <v>38396</v>
      </c>
      <c r="J22" s="178"/>
      <c r="K22" s="52"/>
      <c r="L22" s="178">
        <v>179209</v>
      </c>
      <c r="M22" s="178"/>
      <c r="N22" s="52"/>
      <c r="O22" s="178">
        <v>22899</v>
      </c>
      <c r="P22" s="178"/>
      <c r="Q22" s="52"/>
      <c r="R22" s="178">
        <v>202108</v>
      </c>
      <c r="S22" s="178"/>
      <c r="T22" s="52"/>
    </row>
    <row r="23" spans="1:20">
      <c r="A23" s="12"/>
      <c r="B23" s="40"/>
      <c r="C23" s="178"/>
      <c r="D23" s="178"/>
      <c r="E23" s="52"/>
      <c r="F23" s="178"/>
      <c r="G23" s="178"/>
      <c r="H23" s="52"/>
      <c r="I23" s="178"/>
      <c r="J23" s="178"/>
      <c r="K23" s="52"/>
      <c r="L23" s="178"/>
      <c r="M23" s="178"/>
      <c r="N23" s="52"/>
      <c r="O23" s="178"/>
      <c r="P23" s="178"/>
      <c r="Q23" s="52"/>
      <c r="R23" s="178"/>
      <c r="S23" s="178"/>
      <c r="T23" s="52"/>
    </row>
    <row r="24" spans="1:20">
      <c r="A24" s="12"/>
      <c r="B24" s="439" t="s">
        <v>1542</v>
      </c>
      <c r="C24" s="445">
        <v>102374</v>
      </c>
      <c r="D24" s="445"/>
      <c r="E24" s="47"/>
      <c r="F24" s="445">
        <v>324312</v>
      </c>
      <c r="G24" s="445"/>
      <c r="H24" s="47"/>
      <c r="I24" s="445">
        <v>59591</v>
      </c>
      <c r="J24" s="445"/>
      <c r="K24" s="47"/>
      <c r="L24" s="445">
        <v>486277</v>
      </c>
      <c r="M24" s="445"/>
      <c r="N24" s="47"/>
      <c r="O24" s="445">
        <v>15861</v>
      </c>
      <c r="P24" s="445"/>
      <c r="Q24" s="47"/>
      <c r="R24" s="445">
        <v>502138</v>
      </c>
      <c r="S24" s="445"/>
      <c r="T24" s="47"/>
    </row>
    <row r="25" spans="1:20" ht="15.75" thickBot="1">
      <c r="A25" s="12"/>
      <c r="B25" s="439"/>
      <c r="C25" s="587"/>
      <c r="D25" s="587"/>
      <c r="E25" s="60"/>
      <c r="F25" s="587"/>
      <c r="G25" s="587"/>
      <c r="H25" s="60"/>
      <c r="I25" s="587"/>
      <c r="J25" s="587"/>
      <c r="K25" s="60"/>
      <c r="L25" s="587"/>
      <c r="M25" s="587"/>
      <c r="N25" s="60"/>
      <c r="O25" s="587"/>
      <c r="P25" s="587"/>
      <c r="Q25" s="60"/>
      <c r="R25" s="587"/>
      <c r="S25" s="587"/>
      <c r="T25" s="60"/>
    </row>
    <row r="26" spans="1:20">
      <c r="A26" s="12"/>
      <c r="B26" s="40" t="s">
        <v>1543</v>
      </c>
      <c r="C26" s="185">
        <v>160453</v>
      </c>
      <c r="D26" s="185"/>
      <c r="E26" s="67"/>
      <c r="F26" s="185">
        <v>108052</v>
      </c>
      <c r="G26" s="185"/>
      <c r="H26" s="67"/>
      <c r="I26" s="185">
        <v>26423</v>
      </c>
      <c r="J26" s="185"/>
      <c r="K26" s="67"/>
      <c r="L26" s="185">
        <v>294928</v>
      </c>
      <c r="M26" s="185"/>
      <c r="N26" s="67"/>
      <c r="O26" s="187" t="s">
        <v>1544</v>
      </c>
      <c r="P26" s="187"/>
      <c r="Q26" s="589" t="s">
        <v>320</v>
      </c>
      <c r="R26" s="185">
        <v>291161</v>
      </c>
      <c r="S26" s="185"/>
      <c r="T26" s="67"/>
    </row>
    <row r="27" spans="1:20">
      <c r="A27" s="12"/>
      <c r="B27" s="40"/>
      <c r="C27" s="178"/>
      <c r="D27" s="178"/>
      <c r="E27" s="52"/>
      <c r="F27" s="178"/>
      <c r="G27" s="178"/>
      <c r="H27" s="52"/>
      <c r="I27" s="178"/>
      <c r="J27" s="178"/>
      <c r="K27" s="52"/>
      <c r="L27" s="178"/>
      <c r="M27" s="178"/>
      <c r="N27" s="52"/>
      <c r="O27" s="588"/>
      <c r="P27" s="588"/>
      <c r="Q27" s="590"/>
      <c r="R27" s="591"/>
      <c r="S27" s="591"/>
      <c r="T27" s="160"/>
    </row>
    <row r="28" spans="1:20">
      <c r="A28" s="12"/>
      <c r="B28" s="439" t="s">
        <v>1545</v>
      </c>
      <c r="C28" s="445">
        <v>50373</v>
      </c>
      <c r="D28" s="445"/>
      <c r="E28" s="47"/>
      <c r="F28" s="445">
        <v>33922</v>
      </c>
      <c r="G28" s="445"/>
      <c r="H28" s="47"/>
      <c r="I28" s="445">
        <v>8295</v>
      </c>
      <c r="J28" s="445"/>
      <c r="K28" s="47"/>
      <c r="L28" s="445">
        <v>92590</v>
      </c>
      <c r="M28" s="445"/>
      <c r="N28" s="47"/>
      <c r="O28" s="443" t="s">
        <v>1546</v>
      </c>
      <c r="P28" s="443"/>
      <c r="Q28" s="221" t="s">
        <v>320</v>
      </c>
      <c r="R28" s="445">
        <v>91409</v>
      </c>
      <c r="S28" s="445"/>
      <c r="T28" s="47"/>
    </row>
    <row r="29" spans="1:20" ht="15.75" thickBot="1">
      <c r="A29" s="12"/>
      <c r="B29" s="439"/>
      <c r="C29" s="587"/>
      <c r="D29" s="587"/>
      <c r="E29" s="60"/>
      <c r="F29" s="587"/>
      <c r="G29" s="587"/>
      <c r="H29" s="60"/>
      <c r="I29" s="587"/>
      <c r="J29" s="587"/>
      <c r="K29" s="60"/>
      <c r="L29" s="587"/>
      <c r="M29" s="587"/>
      <c r="N29" s="60"/>
      <c r="O29" s="450"/>
      <c r="P29" s="450"/>
      <c r="Q29" s="592"/>
      <c r="R29" s="587"/>
      <c r="S29" s="587"/>
      <c r="T29" s="60"/>
    </row>
    <row r="30" spans="1:20">
      <c r="A30" s="12"/>
      <c r="B30" s="220" t="s">
        <v>1547</v>
      </c>
      <c r="C30" s="41" t="s">
        <v>316</v>
      </c>
      <c r="D30" s="185">
        <v>110080</v>
      </c>
      <c r="E30" s="67"/>
      <c r="F30" s="41" t="s">
        <v>316</v>
      </c>
      <c r="G30" s="185">
        <v>74130</v>
      </c>
      <c r="H30" s="67"/>
      <c r="I30" s="41" t="s">
        <v>316</v>
      </c>
      <c r="J30" s="185">
        <v>18128</v>
      </c>
      <c r="K30" s="67"/>
      <c r="L30" s="41" t="s">
        <v>316</v>
      </c>
      <c r="M30" s="185">
        <v>202338</v>
      </c>
      <c r="N30" s="67"/>
      <c r="O30" s="41" t="s">
        <v>316</v>
      </c>
      <c r="P30" s="187" t="s">
        <v>1548</v>
      </c>
      <c r="Q30" s="589" t="s">
        <v>320</v>
      </c>
      <c r="R30" s="41" t="s">
        <v>316</v>
      </c>
      <c r="S30" s="185">
        <v>199752</v>
      </c>
      <c r="T30" s="67"/>
    </row>
    <row r="31" spans="1:20" ht="15.75" thickBot="1">
      <c r="A31" s="12"/>
      <c r="B31" s="220"/>
      <c r="C31" s="184"/>
      <c r="D31" s="186"/>
      <c r="E31" s="120"/>
      <c r="F31" s="184"/>
      <c r="G31" s="186"/>
      <c r="H31" s="120"/>
      <c r="I31" s="184"/>
      <c r="J31" s="186"/>
      <c r="K31" s="120"/>
      <c r="L31" s="184"/>
      <c r="M31" s="186"/>
      <c r="N31" s="120"/>
      <c r="O31" s="184"/>
      <c r="P31" s="188"/>
      <c r="Q31" s="593"/>
      <c r="R31" s="184"/>
      <c r="S31" s="186"/>
      <c r="T31" s="120"/>
    </row>
    <row r="32" spans="1:20" ht="15.75" thickTop="1">
      <c r="A32" s="12"/>
      <c r="B32" s="19"/>
      <c r="C32" s="19"/>
      <c r="D32" s="19"/>
      <c r="E32" s="19"/>
      <c r="F32" s="19"/>
      <c r="G32" s="19"/>
      <c r="H32" s="19"/>
      <c r="I32" s="19"/>
      <c r="J32" s="19"/>
      <c r="K32" s="19"/>
      <c r="L32" s="19"/>
      <c r="M32" s="19"/>
      <c r="N32" s="19"/>
      <c r="O32" s="19"/>
      <c r="P32" s="19"/>
      <c r="Q32" s="19"/>
      <c r="R32" s="19"/>
      <c r="S32" s="19"/>
      <c r="T32" s="19"/>
    </row>
    <row r="33" spans="1:20">
      <c r="A33" s="12"/>
      <c r="B33" s="16"/>
      <c r="C33" s="16"/>
      <c r="D33" s="16"/>
      <c r="E33" s="16"/>
      <c r="F33" s="16"/>
      <c r="G33" s="16"/>
      <c r="H33" s="16"/>
      <c r="I33" s="16"/>
      <c r="J33" s="16"/>
      <c r="K33" s="16"/>
      <c r="L33" s="16"/>
      <c r="M33" s="16"/>
      <c r="N33" s="16"/>
      <c r="O33" s="16"/>
      <c r="P33" s="16"/>
      <c r="Q33" s="16"/>
      <c r="R33" s="16"/>
      <c r="S33" s="16"/>
      <c r="T33" s="16"/>
    </row>
    <row r="34" spans="1:20" ht="15.75" thickBot="1">
      <c r="A34" s="12"/>
      <c r="B34" s="32"/>
      <c r="C34" s="39" t="s">
        <v>959</v>
      </c>
      <c r="D34" s="39"/>
      <c r="E34" s="39"/>
      <c r="F34" s="39"/>
      <c r="G34" s="39"/>
      <c r="H34" s="39"/>
      <c r="I34" s="39"/>
      <c r="J34" s="39"/>
      <c r="K34" s="39"/>
      <c r="L34" s="39"/>
      <c r="M34" s="39"/>
      <c r="N34" s="39"/>
      <c r="O34" s="39"/>
      <c r="P34" s="39"/>
      <c r="Q34" s="39"/>
      <c r="R34" s="39"/>
      <c r="S34" s="39"/>
      <c r="T34" s="39"/>
    </row>
    <row r="35" spans="1:20">
      <c r="A35" s="12"/>
      <c r="B35" s="43" t="s">
        <v>304</v>
      </c>
      <c r="C35" s="46" t="s">
        <v>476</v>
      </c>
      <c r="D35" s="46"/>
      <c r="E35" s="46"/>
      <c r="F35" s="46" t="s">
        <v>670</v>
      </c>
      <c r="G35" s="46"/>
      <c r="H35" s="46"/>
      <c r="I35" s="46" t="s">
        <v>729</v>
      </c>
      <c r="J35" s="46"/>
      <c r="K35" s="46"/>
      <c r="L35" s="46" t="s">
        <v>1549</v>
      </c>
      <c r="M35" s="46"/>
      <c r="N35" s="46"/>
      <c r="O35" s="46" t="s">
        <v>1533</v>
      </c>
      <c r="P35" s="46"/>
      <c r="Q35" s="46"/>
      <c r="R35" s="46" t="s">
        <v>1535</v>
      </c>
      <c r="S35" s="46"/>
      <c r="T35" s="46"/>
    </row>
    <row r="36" spans="1:20" ht="15.75" thickBot="1">
      <c r="A36" s="12"/>
      <c r="B36" s="43"/>
      <c r="C36" s="39" t="s">
        <v>1531</v>
      </c>
      <c r="D36" s="39"/>
      <c r="E36" s="39"/>
      <c r="F36" s="39"/>
      <c r="G36" s="39"/>
      <c r="H36" s="39"/>
      <c r="I36" s="39"/>
      <c r="J36" s="39"/>
      <c r="K36" s="39"/>
      <c r="L36" s="39" t="s">
        <v>806</v>
      </c>
      <c r="M36" s="39"/>
      <c r="N36" s="39"/>
      <c r="O36" s="39" t="s">
        <v>1534</v>
      </c>
      <c r="P36" s="39"/>
      <c r="Q36" s="39"/>
      <c r="R36" s="39" t="s">
        <v>139</v>
      </c>
      <c r="S36" s="39"/>
      <c r="T36" s="39"/>
    </row>
    <row r="37" spans="1:20">
      <c r="A37" s="12"/>
      <c r="B37" s="439" t="s">
        <v>1536</v>
      </c>
      <c r="C37" s="440" t="s">
        <v>316</v>
      </c>
      <c r="D37" s="446">
        <v>217582</v>
      </c>
      <c r="E37" s="48"/>
      <c r="F37" s="440" t="s">
        <v>316</v>
      </c>
      <c r="G37" s="446">
        <v>347395</v>
      </c>
      <c r="H37" s="48"/>
      <c r="I37" s="440" t="s">
        <v>316</v>
      </c>
      <c r="J37" s="446">
        <v>40992</v>
      </c>
      <c r="K37" s="48"/>
      <c r="L37" s="440" t="s">
        <v>316</v>
      </c>
      <c r="M37" s="446">
        <v>605969</v>
      </c>
      <c r="N37" s="48"/>
      <c r="O37" s="440" t="s">
        <v>316</v>
      </c>
      <c r="P37" s="444" t="s">
        <v>1550</v>
      </c>
      <c r="Q37" s="585" t="s">
        <v>320</v>
      </c>
      <c r="R37" s="440" t="s">
        <v>316</v>
      </c>
      <c r="S37" s="446">
        <v>596728</v>
      </c>
      <c r="T37" s="48"/>
    </row>
    <row r="38" spans="1:20">
      <c r="A38" s="12"/>
      <c r="B38" s="439"/>
      <c r="C38" s="448"/>
      <c r="D38" s="449"/>
      <c r="E38" s="85"/>
      <c r="F38" s="448"/>
      <c r="G38" s="449"/>
      <c r="H38" s="85"/>
      <c r="I38" s="439"/>
      <c r="J38" s="445"/>
      <c r="K38" s="47"/>
      <c r="L38" s="439"/>
      <c r="M38" s="445"/>
      <c r="N38" s="47"/>
      <c r="O38" s="439"/>
      <c r="P38" s="443"/>
      <c r="Q38" s="221"/>
      <c r="R38" s="439"/>
      <c r="S38" s="445"/>
      <c r="T38" s="47"/>
    </row>
    <row r="39" spans="1:20">
      <c r="A39" s="12"/>
      <c r="B39" s="40" t="s">
        <v>1538</v>
      </c>
      <c r="C39" s="178">
        <v>18581</v>
      </c>
      <c r="D39" s="178"/>
      <c r="E39" s="52"/>
      <c r="F39" s="178">
        <v>19973</v>
      </c>
      <c r="G39" s="178"/>
      <c r="H39" s="52"/>
      <c r="I39" s="177">
        <v>93</v>
      </c>
      <c r="J39" s="177"/>
      <c r="K39" s="52"/>
      <c r="L39" s="178">
        <v>38647</v>
      </c>
      <c r="M39" s="178"/>
      <c r="N39" s="52"/>
      <c r="O39" s="177" t="s">
        <v>1551</v>
      </c>
      <c r="P39" s="177"/>
      <c r="Q39" s="220" t="s">
        <v>320</v>
      </c>
      <c r="R39" s="178">
        <v>33500</v>
      </c>
      <c r="S39" s="178"/>
      <c r="T39" s="52"/>
    </row>
    <row r="40" spans="1:20" ht="15.75" thickBot="1">
      <c r="A40" s="12"/>
      <c r="B40" s="40"/>
      <c r="C40" s="517"/>
      <c r="D40" s="517"/>
      <c r="E40" s="68"/>
      <c r="F40" s="517"/>
      <c r="G40" s="517"/>
      <c r="H40" s="68"/>
      <c r="I40" s="510"/>
      <c r="J40" s="510"/>
      <c r="K40" s="68"/>
      <c r="L40" s="517"/>
      <c r="M40" s="517"/>
      <c r="N40" s="68"/>
      <c r="O40" s="510"/>
      <c r="P40" s="510"/>
      <c r="Q40" s="586"/>
      <c r="R40" s="517"/>
      <c r="S40" s="517"/>
      <c r="T40" s="68"/>
    </row>
    <row r="41" spans="1:20">
      <c r="A41" s="12"/>
      <c r="B41" s="439" t="s">
        <v>1539</v>
      </c>
      <c r="C41" s="446">
        <v>199001</v>
      </c>
      <c r="D41" s="446"/>
      <c r="E41" s="48"/>
      <c r="F41" s="446">
        <v>327422</v>
      </c>
      <c r="G41" s="446"/>
      <c r="H41" s="48"/>
      <c r="I41" s="446">
        <v>40899</v>
      </c>
      <c r="J41" s="446"/>
      <c r="K41" s="48"/>
      <c r="L41" s="446">
        <v>567322</v>
      </c>
      <c r="M41" s="446"/>
      <c r="N41" s="48"/>
      <c r="O41" s="444" t="s">
        <v>1552</v>
      </c>
      <c r="P41" s="444"/>
      <c r="Q41" s="585" t="s">
        <v>320</v>
      </c>
      <c r="R41" s="446">
        <v>563228</v>
      </c>
      <c r="S41" s="446"/>
      <c r="T41" s="48"/>
    </row>
    <row r="42" spans="1:20">
      <c r="A42" s="12"/>
      <c r="B42" s="439"/>
      <c r="C42" s="445"/>
      <c r="D42" s="445"/>
      <c r="E42" s="47"/>
      <c r="F42" s="445"/>
      <c r="G42" s="445"/>
      <c r="H42" s="47"/>
      <c r="I42" s="445"/>
      <c r="J42" s="445"/>
      <c r="K42" s="47"/>
      <c r="L42" s="445"/>
      <c r="M42" s="445"/>
      <c r="N42" s="47"/>
      <c r="O42" s="443"/>
      <c r="P42" s="443"/>
      <c r="Q42" s="221"/>
      <c r="R42" s="445"/>
      <c r="S42" s="445"/>
      <c r="T42" s="47"/>
    </row>
    <row r="43" spans="1:20">
      <c r="A43" s="12"/>
      <c r="B43" s="40" t="s">
        <v>1541</v>
      </c>
      <c r="C43" s="178">
        <v>30797</v>
      </c>
      <c r="D43" s="178"/>
      <c r="E43" s="52"/>
      <c r="F43" s="178">
        <v>116182</v>
      </c>
      <c r="G43" s="178"/>
      <c r="H43" s="52"/>
      <c r="I43" s="178">
        <v>32926</v>
      </c>
      <c r="J43" s="178"/>
      <c r="K43" s="52"/>
      <c r="L43" s="178">
        <v>179905</v>
      </c>
      <c r="M43" s="178"/>
      <c r="N43" s="52"/>
      <c r="O43" s="178">
        <v>11145</v>
      </c>
      <c r="P43" s="178"/>
      <c r="Q43" s="52"/>
      <c r="R43" s="178">
        <v>191050</v>
      </c>
      <c r="S43" s="178"/>
      <c r="T43" s="52"/>
    </row>
    <row r="44" spans="1:20">
      <c r="A44" s="12"/>
      <c r="B44" s="40"/>
      <c r="C44" s="178"/>
      <c r="D44" s="178"/>
      <c r="E44" s="52"/>
      <c r="F44" s="178"/>
      <c r="G44" s="178"/>
      <c r="H44" s="52"/>
      <c r="I44" s="178"/>
      <c r="J44" s="178"/>
      <c r="K44" s="52"/>
      <c r="L44" s="178"/>
      <c r="M44" s="178"/>
      <c r="N44" s="52"/>
      <c r="O44" s="178"/>
      <c r="P44" s="178"/>
      <c r="Q44" s="52"/>
      <c r="R44" s="178"/>
      <c r="S44" s="178"/>
      <c r="T44" s="52"/>
    </row>
    <row r="45" spans="1:20">
      <c r="A45" s="12"/>
      <c r="B45" s="439" t="s">
        <v>1542</v>
      </c>
      <c r="C45" s="445">
        <v>99801</v>
      </c>
      <c r="D45" s="445"/>
      <c r="E45" s="47"/>
      <c r="F45" s="445">
        <v>337795</v>
      </c>
      <c r="G45" s="445"/>
      <c r="H45" s="47"/>
      <c r="I45" s="445">
        <v>49745</v>
      </c>
      <c r="J45" s="445"/>
      <c r="K45" s="47"/>
      <c r="L45" s="445">
        <v>487341</v>
      </c>
      <c r="M45" s="445"/>
      <c r="N45" s="47"/>
      <c r="O45" s="445">
        <v>10718</v>
      </c>
      <c r="P45" s="445"/>
      <c r="Q45" s="47"/>
      <c r="R45" s="445">
        <v>498059</v>
      </c>
      <c r="S45" s="445"/>
      <c r="T45" s="47"/>
    </row>
    <row r="46" spans="1:20" ht="15.75" thickBot="1">
      <c r="A46" s="12"/>
      <c r="B46" s="439"/>
      <c r="C46" s="587"/>
      <c r="D46" s="587"/>
      <c r="E46" s="60"/>
      <c r="F46" s="587"/>
      <c r="G46" s="587"/>
      <c r="H46" s="60"/>
      <c r="I46" s="587"/>
      <c r="J46" s="587"/>
      <c r="K46" s="60"/>
      <c r="L46" s="587"/>
      <c r="M46" s="587"/>
      <c r="N46" s="60"/>
      <c r="O46" s="587"/>
      <c r="P46" s="587"/>
      <c r="Q46" s="60"/>
      <c r="R46" s="587"/>
      <c r="S46" s="587"/>
      <c r="T46" s="60"/>
    </row>
    <row r="47" spans="1:20">
      <c r="A47" s="12"/>
      <c r="B47" s="40" t="s">
        <v>1543</v>
      </c>
      <c r="C47" s="185">
        <v>129997</v>
      </c>
      <c r="D47" s="185"/>
      <c r="E47" s="67"/>
      <c r="F47" s="185">
        <v>105809</v>
      </c>
      <c r="G47" s="185"/>
      <c r="H47" s="67"/>
      <c r="I47" s="185">
        <v>24080</v>
      </c>
      <c r="J47" s="185"/>
      <c r="K47" s="67"/>
      <c r="L47" s="185">
        <v>259886</v>
      </c>
      <c r="M47" s="185"/>
      <c r="N47" s="67"/>
      <c r="O47" s="187" t="s">
        <v>1553</v>
      </c>
      <c r="P47" s="187"/>
      <c r="Q47" s="589" t="s">
        <v>320</v>
      </c>
      <c r="R47" s="185">
        <v>256219</v>
      </c>
      <c r="S47" s="185"/>
      <c r="T47" s="67"/>
    </row>
    <row r="48" spans="1:20">
      <c r="A48" s="12"/>
      <c r="B48" s="40"/>
      <c r="C48" s="178"/>
      <c r="D48" s="178"/>
      <c r="E48" s="52"/>
      <c r="F48" s="178"/>
      <c r="G48" s="178"/>
      <c r="H48" s="52"/>
      <c r="I48" s="178"/>
      <c r="J48" s="178"/>
      <c r="K48" s="52"/>
      <c r="L48" s="178"/>
      <c r="M48" s="178"/>
      <c r="N48" s="52"/>
      <c r="O48" s="177"/>
      <c r="P48" s="177"/>
      <c r="Q48" s="220"/>
      <c r="R48" s="178"/>
      <c r="S48" s="178"/>
      <c r="T48" s="52"/>
    </row>
    <row r="49" spans="1:20">
      <c r="A49" s="12"/>
      <c r="B49" s="439" t="s">
        <v>1545</v>
      </c>
      <c r="C49" s="445">
        <v>38900</v>
      </c>
      <c r="D49" s="445"/>
      <c r="E49" s="47"/>
      <c r="F49" s="445">
        <v>31662</v>
      </c>
      <c r="G49" s="445"/>
      <c r="H49" s="47"/>
      <c r="I49" s="445">
        <v>7205</v>
      </c>
      <c r="J49" s="445"/>
      <c r="K49" s="47"/>
      <c r="L49" s="445">
        <v>77767</v>
      </c>
      <c r="M49" s="445"/>
      <c r="N49" s="47"/>
      <c r="O49" s="443" t="s">
        <v>1554</v>
      </c>
      <c r="P49" s="443"/>
      <c r="Q49" s="221" t="s">
        <v>320</v>
      </c>
      <c r="R49" s="445">
        <v>76670</v>
      </c>
      <c r="S49" s="445"/>
      <c r="T49" s="47"/>
    </row>
    <row r="50" spans="1:20" ht="15.75" thickBot="1">
      <c r="A50" s="12"/>
      <c r="B50" s="439"/>
      <c r="C50" s="587"/>
      <c r="D50" s="587"/>
      <c r="E50" s="60"/>
      <c r="F50" s="587"/>
      <c r="G50" s="587"/>
      <c r="H50" s="60"/>
      <c r="I50" s="587"/>
      <c r="J50" s="587"/>
      <c r="K50" s="60"/>
      <c r="L50" s="587"/>
      <c r="M50" s="587"/>
      <c r="N50" s="60"/>
      <c r="O50" s="450"/>
      <c r="P50" s="450"/>
      <c r="Q50" s="592"/>
      <c r="R50" s="587"/>
      <c r="S50" s="587"/>
      <c r="T50" s="60"/>
    </row>
    <row r="51" spans="1:20">
      <c r="A51" s="12"/>
      <c r="B51" s="220" t="s">
        <v>1547</v>
      </c>
      <c r="C51" s="41" t="s">
        <v>316</v>
      </c>
      <c r="D51" s="185">
        <v>91097</v>
      </c>
      <c r="E51" s="67"/>
      <c r="F51" s="41" t="s">
        <v>316</v>
      </c>
      <c r="G51" s="185">
        <v>74147</v>
      </c>
      <c r="H51" s="67"/>
      <c r="I51" s="41" t="s">
        <v>316</v>
      </c>
      <c r="J51" s="185">
        <v>16875</v>
      </c>
      <c r="K51" s="67"/>
      <c r="L51" s="41" t="s">
        <v>316</v>
      </c>
      <c r="M51" s="185">
        <v>182119</v>
      </c>
      <c r="N51" s="67"/>
      <c r="O51" s="41" t="s">
        <v>316</v>
      </c>
      <c r="P51" s="187" t="s">
        <v>1555</v>
      </c>
      <c r="Q51" s="589" t="s">
        <v>320</v>
      </c>
      <c r="R51" s="41" t="s">
        <v>316</v>
      </c>
      <c r="S51" s="185">
        <v>179549</v>
      </c>
      <c r="T51" s="67"/>
    </row>
    <row r="52" spans="1:20" ht="15.75" thickBot="1">
      <c r="A52" s="12"/>
      <c r="B52" s="220"/>
      <c r="C52" s="184"/>
      <c r="D52" s="186"/>
      <c r="E52" s="120"/>
      <c r="F52" s="184"/>
      <c r="G52" s="186"/>
      <c r="H52" s="120"/>
      <c r="I52" s="184"/>
      <c r="J52" s="186"/>
      <c r="K52" s="120"/>
      <c r="L52" s="184"/>
      <c r="M52" s="186"/>
      <c r="N52" s="120"/>
      <c r="O52" s="184"/>
      <c r="P52" s="188"/>
      <c r="Q52" s="593"/>
      <c r="R52" s="184"/>
      <c r="S52" s="186"/>
      <c r="T52" s="120"/>
    </row>
    <row r="53" spans="1:20" ht="15.75" thickTop="1">
      <c r="A53" s="12"/>
      <c r="B53" s="19"/>
      <c r="C53" s="19"/>
      <c r="D53" s="19"/>
      <c r="E53" s="19"/>
      <c r="F53" s="19"/>
      <c r="G53" s="19"/>
      <c r="H53" s="19"/>
      <c r="I53" s="19"/>
      <c r="J53" s="19"/>
      <c r="K53" s="19"/>
      <c r="L53" s="19"/>
      <c r="M53" s="19"/>
      <c r="N53" s="19"/>
      <c r="O53" s="19"/>
      <c r="P53" s="19"/>
      <c r="Q53" s="19"/>
      <c r="R53" s="19"/>
      <c r="S53" s="19"/>
      <c r="T53" s="19"/>
    </row>
    <row r="54" spans="1:20">
      <c r="A54" s="12"/>
      <c r="B54" s="16"/>
      <c r="C54" s="16"/>
      <c r="D54" s="16"/>
      <c r="E54" s="16"/>
      <c r="F54" s="16"/>
      <c r="G54" s="16"/>
      <c r="H54" s="16"/>
      <c r="I54" s="16"/>
      <c r="J54" s="16"/>
      <c r="K54" s="16"/>
      <c r="L54" s="16"/>
      <c r="M54" s="16"/>
      <c r="N54" s="16"/>
      <c r="O54" s="16"/>
      <c r="P54" s="16"/>
      <c r="Q54" s="16"/>
      <c r="R54" s="16"/>
      <c r="S54" s="16"/>
      <c r="T54" s="16"/>
    </row>
    <row r="55" spans="1:20" ht="15.75" thickBot="1">
      <c r="A55" s="12"/>
      <c r="B55" s="32"/>
      <c r="C55" s="39" t="s">
        <v>974</v>
      </c>
      <c r="D55" s="39"/>
      <c r="E55" s="39"/>
      <c r="F55" s="39"/>
      <c r="G55" s="39"/>
      <c r="H55" s="39"/>
      <c r="I55" s="39"/>
      <c r="J55" s="39"/>
      <c r="K55" s="39"/>
      <c r="L55" s="39"/>
      <c r="M55" s="39"/>
      <c r="N55" s="39"/>
      <c r="O55" s="39"/>
      <c r="P55" s="39"/>
      <c r="Q55" s="39"/>
      <c r="R55" s="39"/>
      <c r="S55" s="39"/>
      <c r="T55" s="39"/>
    </row>
    <row r="56" spans="1:20">
      <c r="A56" s="12"/>
      <c r="B56" s="43" t="s">
        <v>304</v>
      </c>
      <c r="C56" s="46" t="s">
        <v>476</v>
      </c>
      <c r="D56" s="46"/>
      <c r="E56" s="46"/>
      <c r="F56" s="46" t="s">
        <v>670</v>
      </c>
      <c r="G56" s="46"/>
      <c r="H56" s="46"/>
      <c r="I56" s="46" t="s">
        <v>729</v>
      </c>
      <c r="J56" s="46"/>
      <c r="K56" s="46"/>
      <c r="L56" s="46" t="s">
        <v>1549</v>
      </c>
      <c r="M56" s="46"/>
      <c r="N56" s="46"/>
      <c r="O56" s="46" t="s">
        <v>1533</v>
      </c>
      <c r="P56" s="46"/>
      <c r="Q56" s="46"/>
      <c r="R56" s="46" t="s">
        <v>1535</v>
      </c>
      <c r="S56" s="46"/>
      <c r="T56" s="46"/>
    </row>
    <row r="57" spans="1:20" ht="15.75" thickBot="1">
      <c r="A57" s="12"/>
      <c r="B57" s="43"/>
      <c r="C57" s="39" t="s">
        <v>1531</v>
      </c>
      <c r="D57" s="39"/>
      <c r="E57" s="39"/>
      <c r="F57" s="39"/>
      <c r="G57" s="39"/>
      <c r="H57" s="39"/>
      <c r="I57" s="39"/>
      <c r="J57" s="39"/>
      <c r="K57" s="39"/>
      <c r="L57" s="39" t="s">
        <v>806</v>
      </c>
      <c r="M57" s="39"/>
      <c r="N57" s="39"/>
      <c r="O57" s="39" t="s">
        <v>1534</v>
      </c>
      <c r="P57" s="39"/>
      <c r="Q57" s="39"/>
      <c r="R57" s="39" t="s">
        <v>139</v>
      </c>
      <c r="S57" s="39"/>
      <c r="T57" s="39"/>
    </row>
    <row r="58" spans="1:20">
      <c r="A58" s="12"/>
      <c r="B58" s="439" t="s">
        <v>93</v>
      </c>
      <c r="C58" s="440" t="s">
        <v>316</v>
      </c>
      <c r="D58" s="446">
        <v>188666</v>
      </c>
      <c r="E58" s="48"/>
      <c r="F58" s="440" t="s">
        <v>316</v>
      </c>
      <c r="G58" s="446">
        <v>342268</v>
      </c>
      <c r="H58" s="48"/>
      <c r="I58" s="440" t="s">
        <v>316</v>
      </c>
      <c r="J58" s="446">
        <v>33308</v>
      </c>
      <c r="K58" s="48"/>
      <c r="L58" s="440" t="s">
        <v>316</v>
      </c>
      <c r="M58" s="446">
        <v>564242</v>
      </c>
      <c r="N58" s="48"/>
      <c r="O58" s="440" t="s">
        <v>316</v>
      </c>
      <c r="P58" s="446">
        <v>14666</v>
      </c>
      <c r="Q58" s="48"/>
      <c r="R58" s="440" t="s">
        <v>316</v>
      </c>
      <c r="S58" s="446">
        <v>578908</v>
      </c>
      <c r="T58" s="48"/>
    </row>
    <row r="59" spans="1:20">
      <c r="A59" s="12"/>
      <c r="B59" s="439"/>
      <c r="C59" s="448"/>
      <c r="D59" s="449"/>
      <c r="E59" s="85"/>
      <c r="F59" s="439"/>
      <c r="G59" s="445"/>
      <c r="H59" s="47"/>
      <c r="I59" s="439"/>
      <c r="J59" s="445"/>
      <c r="K59" s="47"/>
      <c r="L59" s="439"/>
      <c r="M59" s="445"/>
      <c r="N59" s="47"/>
      <c r="O59" s="439"/>
      <c r="P59" s="445"/>
      <c r="Q59" s="47"/>
      <c r="R59" s="448"/>
      <c r="S59" s="449"/>
      <c r="T59" s="85"/>
    </row>
    <row r="60" spans="1:20">
      <c r="A60" s="12"/>
      <c r="B60" s="40" t="s">
        <v>1538</v>
      </c>
      <c r="C60" s="177" t="s">
        <v>1556</v>
      </c>
      <c r="D60" s="177"/>
      <c r="E60" s="220" t="s">
        <v>320</v>
      </c>
      <c r="F60" s="178">
        <v>26167</v>
      </c>
      <c r="G60" s="178"/>
      <c r="H60" s="52"/>
      <c r="I60" s="177" t="s">
        <v>1557</v>
      </c>
      <c r="J60" s="177"/>
      <c r="K60" s="220" t="s">
        <v>320</v>
      </c>
      <c r="L60" s="178">
        <v>17989</v>
      </c>
      <c r="M60" s="178"/>
      <c r="N60" s="52"/>
      <c r="O60" s="178">
        <v>3511</v>
      </c>
      <c r="P60" s="178"/>
      <c r="Q60" s="52"/>
      <c r="R60" s="178">
        <v>21500</v>
      </c>
      <c r="S60" s="178"/>
      <c r="T60" s="52"/>
    </row>
    <row r="61" spans="1:20" ht="15.75" thickBot="1">
      <c r="A61" s="12"/>
      <c r="B61" s="40"/>
      <c r="C61" s="510"/>
      <c r="D61" s="510"/>
      <c r="E61" s="586"/>
      <c r="F61" s="517"/>
      <c r="G61" s="517"/>
      <c r="H61" s="68"/>
      <c r="I61" s="510"/>
      <c r="J61" s="510"/>
      <c r="K61" s="586"/>
      <c r="L61" s="517"/>
      <c r="M61" s="517"/>
      <c r="N61" s="68"/>
      <c r="O61" s="517"/>
      <c r="P61" s="517"/>
      <c r="Q61" s="68"/>
      <c r="R61" s="517"/>
      <c r="S61" s="517"/>
      <c r="T61" s="68"/>
    </row>
    <row r="62" spans="1:20">
      <c r="A62" s="12"/>
      <c r="B62" s="439" t="s">
        <v>95</v>
      </c>
      <c r="C62" s="446">
        <v>196164</v>
      </c>
      <c r="D62" s="446"/>
      <c r="E62" s="48"/>
      <c r="F62" s="446">
        <v>316101</v>
      </c>
      <c r="G62" s="446"/>
      <c r="H62" s="48"/>
      <c r="I62" s="446">
        <v>33988</v>
      </c>
      <c r="J62" s="446"/>
      <c r="K62" s="48"/>
      <c r="L62" s="446">
        <v>546253</v>
      </c>
      <c r="M62" s="446"/>
      <c r="N62" s="48"/>
      <c r="O62" s="446">
        <v>11155</v>
      </c>
      <c r="P62" s="446"/>
      <c r="Q62" s="48"/>
      <c r="R62" s="446">
        <v>557408</v>
      </c>
      <c r="S62" s="446"/>
      <c r="T62" s="48"/>
    </row>
    <row r="63" spans="1:20">
      <c r="A63" s="12"/>
      <c r="B63" s="439"/>
      <c r="C63" s="445"/>
      <c r="D63" s="445"/>
      <c r="E63" s="47"/>
      <c r="F63" s="445"/>
      <c r="G63" s="445"/>
      <c r="H63" s="47"/>
      <c r="I63" s="445"/>
      <c r="J63" s="445"/>
      <c r="K63" s="47"/>
      <c r="L63" s="445"/>
      <c r="M63" s="445"/>
      <c r="N63" s="47"/>
      <c r="O63" s="445"/>
      <c r="P63" s="445"/>
      <c r="Q63" s="47"/>
      <c r="R63" s="449"/>
      <c r="S63" s="449"/>
      <c r="T63" s="85"/>
    </row>
    <row r="64" spans="1:20">
      <c r="A64" s="12"/>
      <c r="B64" s="40" t="s">
        <v>1541</v>
      </c>
      <c r="C64" s="178">
        <v>29324</v>
      </c>
      <c r="D64" s="178"/>
      <c r="E64" s="52"/>
      <c r="F64" s="178">
        <v>116978</v>
      </c>
      <c r="G64" s="178"/>
      <c r="H64" s="52"/>
      <c r="I64" s="178">
        <v>28680</v>
      </c>
      <c r="J64" s="178"/>
      <c r="K64" s="52"/>
      <c r="L64" s="178">
        <v>174982</v>
      </c>
      <c r="M64" s="178"/>
      <c r="N64" s="52"/>
      <c r="O64" s="178">
        <v>17776</v>
      </c>
      <c r="P64" s="178"/>
      <c r="Q64" s="52"/>
      <c r="R64" s="178">
        <v>192758</v>
      </c>
      <c r="S64" s="178"/>
      <c r="T64" s="52"/>
    </row>
    <row r="65" spans="1:20">
      <c r="A65" s="12"/>
      <c r="B65" s="40"/>
      <c r="C65" s="178"/>
      <c r="D65" s="178"/>
      <c r="E65" s="52"/>
      <c r="F65" s="178"/>
      <c r="G65" s="178"/>
      <c r="H65" s="52"/>
      <c r="I65" s="178"/>
      <c r="J65" s="178"/>
      <c r="K65" s="52"/>
      <c r="L65" s="178"/>
      <c r="M65" s="178"/>
      <c r="N65" s="52"/>
      <c r="O65" s="178"/>
      <c r="P65" s="178"/>
      <c r="Q65" s="52"/>
      <c r="R65" s="178"/>
      <c r="S65" s="178"/>
      <c r="T65" s="52"/>
    </row>
    <row r="66" spans="1:20">
      <c r="A66" s="12"/>
      <c r="B66" s="439" t="s">
        <v>1542</v>
      </c>
      <c r="C66" s="445">
        <v>98718</v>
      </c>
      <c r="D66" s="445"/>
      <c r="E66" s="47"/>
      <c r="F66" s="445">
        <v>340907</v>
      </c>
      <c r="G66" s="445"/>
      <c r="H66" s="47"/>
      <c r="I66" s="445">
        <v>44649</v>
      </c>
      <c r="J66" s="445"/>
      <c r="K66" s="47"/>
      <c r="L66" s="445">
        <v>484274</v>
      </c>
      <c r="M66" s="445"/>
      <c r="N66" s="47"/>
      <c r="O66" s="445">
        <v>17530</v>
      </c>
      <c r="P66" s="445"/>
      <c r="Q66" s="47"/>
      <c r="R66" s="445">
        <v>501804</v>
      </c>
      <c r="S66" s="445"/>
      <c r="T66" s="47"/>
    </row>
    <row r="67" spans="1:20" ht="15.75" thickBot="1">
      <c r="A67" s="12"/>
      <c r="B67" s="439"/>
      <c r="C67" s="587"/>
      <c r="D67" s="587"/>
      <c r="E67" s="60"/>
      <c r="F67" s="587"/>
      <c r="G67" s="587"/>
      <c r="H67" s="60"/>
      <c r="I67" s="587"/>
      <c r="J67" s="587"/>
      <c r="K67" s="60"/>
      <c r="L67" s="587"/>
      <c r="M67" s="587"/>
      <c r="N67" s="60"/>
      <c r="O67" s="587"/>
      <c r="P67" s="587"/>
      <c r="Q67" s="60"/>
      <c r="R67" s="587"/>
      <c r="S67" s="587"/>
      <c r="T67" s="60"/>
    </row>
    <row r="68" spans="1:20">
      <c r="A68" s="12"/>
      <c r="B68" s="40" t="s">
        <v>116</v>
      </c>
      <c r="C68" s="185">
        <v>126770</v>
      </c>
      <c r="D68" s="185"/>
      <c r="E68" s="67"/>
      <c r="F68" s="185">
        <v>92172</v>
      </c>
      <c r="G68" s="185"/>
      <c r="H68" s="67"/>
      <c r="I68" s="185">
        <v>18019</v>
      </c>
      <c r="J68" s="185"/>
      <c r="K68" s="67"/>
      <c r="L68" s="185">
        <v>236961</v>
      </c>
      <c r="M68" s="185"/>
      <c r="N68" s="67"/>
      <c r="O68" s="185">
        <v>11401</v>
      </c>
      <c r="P68" s="185"/>
      <c r="Q68" s="67"/>
      <c r="R68" s="185">
        <v>248362</v>
      </c>
      <c r="S68" s="185"/>
      <c r="T68" s="67"/>
    </row>
    <row r="69" spans="1:20">
      <c r="A69" s="12"/>
      <c r="B69" s="40"/>
      <c r="C69" s="178"/>
      <c r="D69" s="178"/>
      <c r="E69" s="52"/>
      <c r="F69" s="178"/>
      <c r="G69" s="178"/>
      <c r="H69" s="52"/>
      <c r="I69" s="178"/>
      <c r="J69" s="178"/>
      <c r="K69" s="52"/>
      <c r="L69" s="178"/>
      <c r="M69" s="178"/>
      <c r="N69" s="52"/>
      <c r="O69" s="591"/>
      <c r="P69" s="591"/>
      <c r="Q69" s="160"/>
      <c r="R69" s="591"/>
      <c r="S69" s="591"/>
      <c r="T69" s="160"/>
    </row>
    <row r="70" spans="1:20">
      <c r="A70" s="12"/>
      <c r="B70" s="439" t="s">
        <v>117</v>
      </c>
      <c r="C70" s="445">
        <v>38111</v>
      </c>
      <c r="D70" s="445"/>
      <c r="E70" s="47"/>
      <c r="F70" s="445">
        <v>27710</v>
      </c>
      <c r="G70" s="445"/>
      <c r="H70" s="47"/>
      <c r="I70" s="445">
        <v>5417</v>
      </c>
      <c r="J70" s="445"/>
      <c r="K70" s="47"/>
      <c r="L70" s="445">
        <v>71238</v>
      </c>
      <c r="M70" s="445"/>
      <c r="N70" s="47"/>
      <c r="O70" s="445">
        <v>3427</v>
      </c>
      <c r="P70" s="445"/>
      <c r="Q70" s="47"/>
      <c r="R70" s="445">
        <v>74665</v>
      </c>
      <c r="S70" s="445"/>
      <c r="T70" s="47"/>
    </row>
    <row r="71" spans="1:20" ht="15.75" thickBot="1">
      <c r="A71" s="12"/>
      <c r="B71" s="439"/>
      <c r="C71" s="587"/>
      <c r="D71" s="587"/>
      <c r="E71" s="60"/>
      <c r="F71" s="587"/>
      <c r="G71" s="587"/>
      <c r="H71" s="60"/>
      <c r="I71" s="587"/>
      <c r="J71" s="587"/>
      <c r="K71" s="60"/>
      <c r="L71" s="587"/>
      <c r="M71" s="587"/>
      <c r="N71" s="60"/>
      <c r="O71" s="587"/>
      <c r="P71" s="587"/>
      <c r="Q71" s="60"/>
      <c r="R71" s="587"/>
      <c r="S71" s="587"/>
      <c r="T71" s="60"/>
    </row>
    <row r="72" spans="1:20">
      <c r="A72" s="12"/>
      <c r="B72" s="220" t="s">
        <v>118</v>
      </c>
      <c r="C72" s="41" t="s">
        <v>316</v>
      </c>
      <c r="D72" s="185">
        <v>88659</v>
      </c>
      <c r="E72" s="67"/>
      <c r="F72" s="41" t="s">
        <v>316</v>
      </c>
      <c r="G72" s="185">
        <v>64462</v>
      </c>
      <c r="H72" s="67"/>
      <c r="I72" s="41" t="s">
        <v>316</v>
      </c>
      <c r="J72" s="185">
        <v>12602</v>
      </c>
      <c r="K72" s="67"/>
      <c r="L72" s="41" t="s">
        <v>316</v>
      </c>
      <c r="M72" s="185">
        <v>165723</v>
      </c>
      <c r="N72" s="67"/>
      <c r="O72" s="41" t="s">
        <v>316</v>
      </c>
      <c r="P72" s="185">
        <v>7974</v>
      </c>
      <c r="Q72" s="67"/>
      <c r="R72" s="41" t="s">
        <v>316</v>
      </c>
      <c r="S72" s="185">
        <v>173697</v>
      </c>
      <c r="T72" s="67"/>
    </row>
    <row r="73" spans="1:20" ht="15.75" thickBot="1">
      <c r="A73" s="12"/>
      <c r="B73" s="220"/>
      <c r="C73" s="184"/>
      <c r="D73" s="186"/>
      <c r="E73" s="120"/>
      <c r="F73" s="184"/>
      <c r="G73" s="186"/>
      <c r="H73" s="120"/>
      <c r="I73" s="184"/>
      <c r="J73" s="186"/>
      <c r="K73" s="120"/>
      <c r="L73" s="184"/>
      <c r="M73" s="186"/>
      <c r="N73" s="120"/>
      <c r="O73" s="184"/>
      <c r="P73" s="186"/>
      <c r="Q73" s="120"/>
      <c r="R73" s="184"/>
      <c r="S73" s="186"/>
      <c r="T73" s="120"/>
    </row>
    <row r="74" spans="1:20" ht="15.75" thickTop="1">
      <c r="A74" s="12"/>
      <c r="B74" s="19"/>
      <c r="C74" s="19"/>
      <c r="D74" s="19"/>
      <c r="E74" s="19"/>
      <c r="F74" s="19"/>
      <c r="G74" s="19"/>
      <c r="H74" s="19"/>
      <c r="I74" s="19"/>
      <c r="J74" s="19"/>
      <c r="K74" s="19"/>
      <c r="L74" s="19"/>
      <c r="M74" s="19"/>
      <c r="N74" s="19"/>
      <c r="O74" s="19"/>
      <c r="P74" s="19"/>
      <c r="Q74" s="19"/>
      <c r="R74" s="19"/>
      <c r="S74" s="19"/>
      <c r="T74" s="19"/>
    </row>
    <row r="75" spans="1:20">
      <c r="A75" s="12"/>
      <c r="B75" s="16"/>
      <c r="C75" s="16"/>
      <c r="D75" s="16"/>
      <c r="E75" s="16"/>
      <c r="F75" s="16"/>
      <c r="G75" s="16"/>
      <c r="H75" s="16"/>
      <c r="I75" s="16"/>
      <c r="J75" s="16"/>
      <c r="K75" s="16"/>
      <c r="L75" s="16"/>
      <c r="M75" s="16"/>
      <c r="N75" s="16"/>
      <c r="O75" s="16"/>
      <c r="P75" s="16"/>
      <c r="Q75" s="16"/>
      <c r="R75" s="16"/>
      <c r="S75" s="16"/>
      <c r="T75" s="16"/>
    </row>
    <row r="76" spans="1:20" ht="15.75" thickBot="1">
      <c r="A76" s="12"/>
      <c r="B76" s="25"/>
      <c r="C76" s="39" t="s">
        <v>1558</v>
      </c>
      <c r="D76" s="39"/>
      <c r="E76" s="39"/>
      <c r="F76" s="39"/>
      <c r="G76" s="39"/>
      <c r="H76" s="39"/>
      <c r="I76" s="39"/>
      <c r="J76" s="39"/>
      <c r="K76" s="39"/>
      <c r="L76" s="39"/>
      <c r="M76" s="39"/>
      <c r="N76" s="39"/>
      <c r="O76" s="39"/>
      <c r="P76" s="39"/>
      <c r="Q76" s="39"/>
      <c r="R76" s="39"/>
      <c r="S76" s="39"/>
      <c r="T76" s="39"/>
    </row>
    <row r="77" spans="1:20">
      <c r="A77" s="12"/>
      <c r="B77" s="43" t="s">
        <v>304</v>
      </c>
      <c r="C77" s="46" t="s">
        <v>476</v>
      </c>
      <c r="D77" s="46"/>
      <c r="E77" s="46"/>
      <c r="F77" s="46" t="s">
        <v>670</v>
      </c>
      <c r="G77" s="46"/>
      <c r="H77" s="46"/>
      <c r="I77" s="46" t="s">
        <v>729</v>
      </c>
      <c r="J77" s="46"/>
      <c r="K77" s="46"/>
      <c r="L77" s="46" t="s">
        <v>1532</v>
      </c>
      <c r="M77" s="46"/>
      <c r="N77" s="46"/>
      <c r="O77" s="46" t="s">
        <v>1533</v>
      </c>
      <c r="P77" s="46"/>
      <c r="Q77" s="46"/>
      <c r="R77" s="46" t="s">
        <v>1535</v>
      </c>
      <c r="S77" s="46"/>
      <c r="T77" s="46"/>
    </row>
    <row r="78" spans="1:20" ht="15.75" thickBot="1">
      <c r="A78" s="12"/>
      <c r="B78" s="43"/>
      <c r="C78" s="39" t="s">
        <v>1531</v>
      </c>
      <c r="D78" s="39"/>
      <c r="E78" s="39"/>
      <c r="F78" s="39"/>
      <c r="G78" s="39"/>
      <c r="H78" s="39"/>
      <c r="I78" s="39"/>
      <c r="J78" s="39"/>
      <c r="K78" s="39"/>
      <c r="L78" s="39"/>
      <c r="M78" s="39"/>
      <c r="N78" s="39"/>
      <c r="O78" s="39" t="s">
        <v>1534</v>
      </c>
      <c r="P78" s="39"/>
      <c r="Q78" s="39"/>
      <c r="R78" s="39" t="s">
        <v>139</v>
      </c>
      <c r="S78" s="39"/>
      <c r="T78" s="39"/>
    </row>
    <row r="79" spans="1:20">
      <c r="A79" s="12"/>
      <c r="B79" s="439" t="s">
        <v>301</v>
      </c>
      <c r="C79" s="440" t="s">
        <v>316</v>
      </c>
      <c r="D79" s="446">
        <v>6550868</v>
      </c>
      <c r="E79" s="48"/>
      <c r="F79" s="440" t="s">
        <v>316</v>
      </c>
      <c r="G79" s="446">
        <v>8198115</v>
      </c>
      <c r="H79" s="48"/>
      <c r="I79" s="440" t="s">
        <v>316</v>
      </c>
      <c r="J79" s="446">
        <v>425573</v>
      </c>
      <c r="K79" s="48"/>
      <c r="L79" s="440" t="s">
        <v>316</v>
      </c>
      <c r="M79" s="446">
        <v>15174556</v>
      </c>
      <c r="N79" s="48"/>
      <c r="O79" s="440" t="s">
        <v>316</v>
      </c>
      <c r="P79" s="446">
        <v>7358454</v>
      </c>
      <c r="Q79" s="48"/>
      <c r="R79" s="440" t="s">
        <v>316</v>
      </c>
      <c r="S79" s="446">
        <v>22533010</v>
      </c>
      <c r="T79" s="48"/>
    </row>
    <row r="80" spans="1:20">
      <c r="A80" s="12"/>
      <c r="B80" s="439"/>
      <c r="C80" s="448"/>
      <c r="D80" s="449"/>
      <c r="E80" s="85"/>
      <c r="F80" s="448"/>
      <c r="G80" s="449"/>
      <c r="H80" s="85"/>
      <c r="I80" s="448"/>
      <c r="J80" s="449"/>
      <c r="K80" s="85"/>
      <c r="L80" s="448"/>
      <c r="M80" s="449"/>
      <c r="N80" s="85"/>
      <c r="O80" s="448"/>
      <c r="P80" s="449"/>
      <c r="Q80" s="85"/>
      <c r="R80" s="448"/>
      <c r="S80" s="449"/>
      <c r="T80" s="85"/>
    </row>
    <row r="81" spans="1:20">
      <c r="A81" s="12"/>
      <c r="B81" s="40" t="s">
        <v>351</v>
      </c>
      <c r="C81" s="178">
        <v>5682129</v>
      </c>
      <c r="D81" s="178"/>
      <c r="E81" s="52"/>
      <c r="F81" s="178">
        <v>7809343</v>
      </c>
      <c r="G81" s="178"/>
      <c r="H81" s="52"/>
      <c r="I81" s="178">
        <v>365863</v>
      </c>
      <c r="J81" s="178"/>
      <c r="K81" s="52"/>
      <c r="L81" s="178">
        <v>13857335</v>
      </c>
      <c r="M81" s="178"/>
      <c r="N81" s="52"/>
      <c r="O81" s="178">
        <v>6995664</v>
      </c>
      <c r="P81" s="178"/>
      <c r="Q81" s="52"/>
      <c r="R81" s="178">
        <v>20852999</v>
      </c>
      <c r="S81" s="178"/>
      <c r="T81" s="52"/>
    </row>
    <row r="82" spans="1:20">
      <c r="A82" s="12"/>
      <c r="B82" s="40"/>
      <c r="C82" s="178"/>
      <c r="D82" s="178"/>
      <c r="E82" s="52"/>
      <c r="F82" s="178"/>
      <c r="G82" s="178"/>
      <c r="H82" s="52"/>
      <c r="I82" s="178"/>
      <c r="J82" s="178"/>
      <c r="K82" s="52"/>
      <c r="L82" s="178"/>
      <c r="M82" s="178"/>
      <c r="N82" s="52"/>
      <c r="O82" s="178"/>
      <c r="P82" s="178"/>
      <c r="Q82" s="52"/>
      <c r="R82" s="178"/>
      <c r="S82" s="178"/>
      <c r="T82" s="52"/>
    </row>
    <row r="83" spans="1:20">
      <c r="A83" s="12"/>
      <c r="B83" s="439" t="s">
        <v>1559</v>
      </c>
      <c r="C83" s="445">
        <v>5113898</v>
      </c>
      <c r="D83" s="445"/>
      <c r="E83" s="47"/>
      <c r="F83" s="445">
        <v>7708159</v>
      </c>
      <c r="G83" s="445"/>
      <c r="H83" s="47"/>
      <c r="I83" s="445">
        <v>282414</v>
      </c>
      <c r="J83" s="445"/>
      <c r="K83" s="47"/>
      <c r="L83" s="445">
        <v>13104471</v>
      </c>
      <c r="M83" s="445"/>
      <c r="N83" s="47"/>
      <c r="O83" s="445">
        <v>7042294</v>
      </c>
      <c r="P83" s="445"/>
      <c r="Q83" s="47"/>
      <c r="R83" s="445">
        <v>20146765</v>
      </c>
      <c r="S83" s="445"/>
      <c r="T83" s="47"/>
    </row>
    <row r="84" spans="1:20">
      <c r="A84" s="12"/>
      <c r="B84" s="439"/>
      <c r="C84" s="445"/>
      <c r="D84" s="445"/>
      <c r="E84" s="47"/>
      <c r="F84" s="445"/>
      <c r="G84" s="445"/>
      <c r="H84" s="47"/>
      <c r="I84" s="445"/>
      <c r="J84" s="445"/>
      <c r="K84" s="47"/>
      <c r="L84" s="445"/>
      <c r="M84" s="445"/>
      <c r="N84" s="47"/>
      <c r="O84" s="445"/>
      <c r="P84" s="445"/>
      <c r="Q84" s="47"/>
      <c r="R84" s="445"/>
      <c r="S84" s="445"/>
      <c r="T84" s="47"/>
    </row>
  </sheetData>
  <mergeCells count="455">
    <mergeCell ref="B8:T8"/>
    <mergeCell ref="B9:T9"/>
    <mergeCell ref="B10:T10"/>
    <mergeCell ref="T83:T84"/>
    <mergeCell ref="A1:A2"/>
    <mergeCell ref="B1:T1"/>
    <mergeCell ref="B2:T2"/>
    <mergeCell ref="B3:T3"/>
    <mergeCell ref="A4:A84"/>
    <mergeCell ref="B4:T4"/>
    <mergeCell ref="B5:T5"/>
    <mergeCell ref="B6:T6"/>
    <mergeCell ref="B7:T7"/>
    <mergeCell ref="K83:K84"/>
    <mergeCell ref="L83:M84"/>
    <mergeCell ref="N83:N84"/>
    <mergeCell ref="O83:P84"/>
    <mergeCell ref="Q83:Q84"/>
    <mergeCell ref="R83:S84"/>
    <mergeCell ref="O81:P82"/>
    <mergeCell ref="Q81:Q82"/>
    <mergeCell ref="R81:S82"/>
    <mergeCell ref="T81:T82"/>
    <mergeCell ref="B83:B84"/>
    <mergeCell ref="C83:D84"/>
    <mergeCell ref="E83:E84"/>
    <mergeCell ref="F83:G84"/>
    <mergeCell ref="H83:H84"/>
    <mergeCell ref="I83:J84"/>
    <mergeCell ref="T79:T80"/>
    <mergeCell ref="B81:B82"/>
    <mergeCell ref="C81:D82"/>
    <mergeCell ref="E81:E82"/>
    <mergeCell ref="F81:G82"/>
    <mergeCell ref="H81:H82"/>
    <mergeCell ref="I81:J82"/>
    <mergeCell ref="K81:K82"/>
    <mergeCell ref="L81:M82"/>
    <mergeCell ref="N81:N82"/>
    <mergeCell ref="N79:N80"/>
    <mergeCell ref="O79:O80"/>
    <mergeCell ref="P79:P80"/>
    <mergeCell ref="Q79:Q80"/>
    <mergeCell ref="R79:R80"/>
    <mergeCell ref="S79:S80"/>
    <mergeCell ref="H79:H80"/>
    <mergeCell ref="I79:I80"/>
    <mergeCell ref="J79:J80"/>
    <mergeCell ref="K79:K80"/>
    <mergeCell ref="L79:L80"/>
    <mergeCell ref="M79:M80"/>
    <mergeCell ref="O77:Q77"/>
    <mergeCell ref="O78:Q78"/>
    <mergeCell ref="R77:T77"/>
    <mergeCell ref="R78:T78"/>
    <mergeCell ref="B79:B80"/>
    <mergeCell ref="C79:C80"/>
    <mergeCell ref="D79:D80"/>
    <mergeCell ref="E79:E80"/>
    <mergeCell ref="F79:F80"/>
    <mergeCell ref="G79:G80"/>
    <mergeCell ref="S72:S73"/>
    <mergeCell ref="T72:T73"/>
    <mergeCell ref="B74:T74"/>
    <mergeCell ref="C76:T76"/>
    <mergeCell ref="B77:B78"/>
    <mergeCell ref="C77:E77"/>
    <mergeCell ref="C78:E78"/>
    <mergeCell ref="F77:H78"/>
    <mergeCell ref="I77:K78"/>
    <mergeCell ref="L77:N78"/>
    <mergeCell ref="M72:M73"/>
    <mergeCell ref="N72:N73"/>
    <mergeCell ref="O72:O73"/>
    <mergeCell ref="P72:P73"/>
    <mergeCell ref="Q72:Q73"/>
    <mergeCell ref="R72:R73"/>
    <mergeCell ref="G72:G73"/>
    <mergeCell ref="H72:H73"/>
    <mergeCell ref="I72:I73"/>
    <mergeCell ref="J72:J73"/>
    <mergeCell ref="K72:K73"/>
    <mergeCell ref="L72:L73"/>
    <mergeCell ref="N70:N71"/>
    <mergeCell ref="O70:P71"/>
    <mergeCell ref="Q70:Q71"/>
    <mergeCell ref="R70:S71"/>
    <mergeCell ref="T70:T71"/>
    <mergeCell ref="B72:B73"/>
    <mergeCell ref="C72:C73"/>
    <mergeCell ref="D72:D73"/>
    <mergeCell ref="E72:E73"/>
    <mergeCell ref="F72:F73"/>
    <mergeCell ref="R68:S69"/>
    <mergeCell ref="T68:T69"/>
    <mergeCell ref="B70:B71"/>
    <mergeCell ref="C70:D71"/>
    <mergeCell ref="E70:E71"/>
    <mergeCell ref="F70:G71"/>
    <mergeCell ref="H70:H71"/>
    <mergeCell ref="I70:J71"/>
    <mergeCell ref="K70:K71"/>
    <mergeCell ref="L70:M71"/>
    <mergeCell ref="I68:J69"/>
    <mergeCell ref="K68:K69"/>
    <mergeCell ref="L68:M69"/>
    <mergeCell ref="N68:N69"/>
    <mergeCell ref="O68:P69"/>
    <mergeCell ref="Q68:Q69"/>
    <mergeCell ref="N66:N67"/>
    <mergeCell ref="O66:P67"/>
    <mergeCell ref="Q66:Q67"/>
    <mergeCell ref="R66:S67"/>
    <mergeCell ref="T66:T67"/>
    <mergeCell ref="B68:B69"/>
    <mergeCell ref="C68:D69"/>
    <mergeCell ref="E68:E69"/>
    <mergeCell ref="F68:G69"/>
    <mergeCell ref="H68:H69"/>
    <mergeCell ref="R64:S65"/>
    <mergeCell ref="T64:T65"/>
    <mergeCell ref="B66:B67"/>
    <mergeCell ref="C66:D67"/>
    <mergeCell ref="E66:E67"/>
    <mergeCell ref="F66:G67"/>
    <mergeCell ref="H66:H67"/>
    <mergeCell ref="I66:J67"/>
    <mergeCell ref="K66:K67"/>
    <mergeCell ref="L66:M67"/>
    <mergeCell ref="I64:J65"/>
    <mergeCell ref="K64:K65"/>
    <mergeCell ref="L64:M65"/>
    <mergeCell ref="N64:N65"/>
    <mergeCell ref="O64:P65"/>
    <mergeCell ref="Q64:Q65"/>
    <mergeCell ref="N62:N63"/>
    <mergeCell ref="O62:P63"/>
    <mergeCell ref="Q62:Q63"/>
    <mergeCell ref="R62:S63"/>
    <mergeCell ref="T62:T63"/>
    <mergeCell ref="B64:B65"/>
    <mergeCell ref="C64:D65"/>
    <mergeCell ref="E64:E65"/>
    <mergeCell ref="F64:G65"/>
    <mergeCell ref="H64:H65"/>
    <mergeCell ref="R60:S61"/>
    <mergeCell ref="T60:T61"/>
    <mergeCell ref="B62:B63"/>
    <mergeCell ref="C62:D63"/>
    <mergeCell ref="E62:E63"/>
    <mergeCell ref="F62:G63"/>
    <mergeCell ref="H62:H63"/>
    <mergeCell ref="I62:J63"/>
    <mergeCell ref="K62:K63"/>
    <mergeCell ref="L62:M63"/>
    <mergeCell ref="I60:J61"/>
    <mergeCell ref="K60:K61"/>
    <mergeCell ref="L60:M61"/>
    <mergeCell ref="N60:N61"/>
    <mergeCell ref="O60:P61"/>
    <mergeCell ref="Q60:Q61"/>
    <mergeCell ref="P58:P59"/>
    <mergeCell ref="Q58:Q59"/>
    <mergeCell ref="R58:R59"/>
    <mergeCell ref="S58:S59"/>
    <mergeCell ref="T58:T59"/>
    <mergeCell ref="B60:B61"/>
    <mergeCell ref="C60:D61"/>
    <mergeCell ref="E60:E61"/>
    <mergeCell ref="F60:G61"/>
    <mergeCell ref="H60:H61"/>
    <mergeCell ref="J58:J59"/>
    <mergeCell ref="K58:K59"/>
    <mergeCell ref="L58:L59"/>
    <mergeCell ref="M58:M59"/>
    <mergeCell ref="N58:N59"/>
    <mergeCell ref="O58:O59"/>
    <mergeCell ref="R56:T56"/>
    <mergeCell ref="R57:T57"/>
    <mergeCell ref="B58:B59"/>
    <mergeCell ref="C58:C59"/>
    <mergeCell ref="D58:D59"/>
    <mergeCell ref="E58:E59"/>
    <mergeCell ref="F58:F59"/>
    <mergeCell ref="G58:G59"/>
    <mergeCell ref="H58:H59"/>
    <mergeCell ref="I58:I59"/>
    <mergeCell ref="C55:T55"/>
    <mergeCell ref="B56:B57"/>
    <mergeCell ref="C56:E56"/>
    <mergeCell ref="C57:E57"/>
    <mergeCell ref="F56:H57"/>
    <mergeCell ref="I56:K57"/>
    <mergeCell ref="L56:N56"/>
    <mergeCell ref="L57:N57"/>
    <mergeCell ref="O56:Q56"/>
    <mergeCell ref="O57:Q57"/>
    <mergeCell ref="P51:P52"/>
    <mergeCell ref="Q51:Q52"/>
    <mergeCell ref="R51:R52"/>
    <mergeCell ref="S51:S52"/>
    <mergeCell ref="T51:T52"/>
    <mergeCell ref="B53:T53"/>
    <mergeCell ref="J51:J52"/>
    <mergeCell ref="K51:K52"/>
    <mergeCell ref="L51:L52"/>
    <mergeCell ref="M51:M52"/>
    <mergeCell ref="N51:N52"/>
    <mergeCell ref="O51:O52"/>
    <mergeCell ref="R49:S50"/>
    <mergeCell ref="T49:T50"/>
    <mergeCell ref="B51:B52"/>
    <mergeCell ref="C51:C52"/>
    <mergeCell ref="D51:D52"/>
    <mergeCell ref="E51:E52"/>
    <mergeCell ref="F51:F52"/>
    <mergeCell ref="G51:G52"/>
    <mergeCell ref="H51:H52"/>
    <mergeCell ref="I51:I52"/>
    <mergeCell ref="I49:J50"/>
    <mergeCell ref="K49:K50"/>
    <mergeCell ref="L49:M50"/>
    <mergeCell ref="N49:N50"/>
    <mergeCell ref="O49:P50"/>
    <mergeCell ref="Q49:Q50"/>
    <mergeCell ref="N47:N48"/>
    <mergeCell ref="O47:P48"/>
    <mergeCell ref="Q47:Q48"/>
    <mergeCell ref="R47:S48"/>
    <mergeCell ref="T47:T48"/>
    <mergeCell ref="B49:B50"/>
    <mergeCell ref="C49:D50"/>
    <mergeCell ref="E49:E50"/>
    <mergeCell ref="F49:G50"/>
    <mergeCell ref="H49:H50"/>
    <mergeCell ref="R45:S46"/>
    <mergeCell ref="T45:T46"/>
    <mergeCell ref="B47:B48"/>
    <mergeCell ref="C47:D48"/>
    <mergeCell ref="E47:E48"/>
    <mergeCell ref="F47:G48"/>
    <mergeCell ref="H47:H48"/>
    <mergeCell ref="I47:J48"/>
    <mergeCell ref="K47:K48"/>
    <mergeCell ref="L47:M48"/>
    <mergeCell ref="I45:J46"/>
    <mergeCell ref="K45:K46"/>
    <mergeCell ref="L45:M46"/>
    <mergeCell ref="N45:N46"/>
    <mergeCell ref="O45:P46"/>
    <mergeCell ref="Q45:Q46"/>
    <mergeCell ref="N43:N44"/>
    <mergeCell ref="O43:P44"/>
    <mergeCell ref="Q43:Q44"/>
    <mergeCell ref="R43:S44"/>
    <mergeCell ref="T43:T44"/>
    <mergeCell ref="B45:B46"/>
    <mergeCell ref="C45:D46"/>
    <mergeCell ref="E45:E46"/>
    <mergeCell ref="F45:G46"/>
    <mergeCell ref="H45:H46"/>
    <mergeCell ref="R41:S42"/>
    <mergeCell ref="T41:T42"/>
    <mergeCell ref="B43:B44"/>
    <mergeCell ref="C43:D44"/>
    <mergeCell ref="E43:E44"/>
    <mergeCell ref="F43:G44"/>
    <mergeCell ref="H43:H44"/>
    <mergeCell ref="I43:J44"/>
    <mergeCell ref="K43:K44"/>
    <mergeCell ref="L43:M44"/>
    <mergeCell ref="I41:J42"/>
    <mergeCell ref="K41:K42"/>
    <mergeCell ref="L41:M42"/>
    <mergeCell ref="N41:N42"/>
    <mergeCell ref="O41:P42"/>
    <mergeCell ref="Q41:Q42"/>
    <mergeCell ref="N39:N40"/>
    <mergeCell ref="O39:P40"/>
    <mergeCell ref="Q39:Q40"/>
    <mergeCell ref="R39:S40"/>
    <mergeCell ref="T39:T40"/>
    <mergeCell ref="B41:B42"/>
    <mergeCell ref="C41:D42"/>
    <mergeCell ref="E41:E42"/>
    <mergeCell ref="F41:G42"/>
    <mergeCell ref="H41:H42"/>
    <mergeCell ref="S37:S38"/>
    <mergeCell ref="T37:T38"/>
    <mergeCell ref="B39:B40"/>
    <mergeCell ref="C39:D40"/>
    <mergeCell ref="E39:E40"/>
    <mergeCell ref="F39:G40"/>
    <mergeCell ref="H39:H40"/>
    <mergeCell ref="I39:J40"/>
    <mergeCell ref="K39:K40"/>
    <mergeCell ref="L39:M40"/>
    <mergeCell ref="M37:M38"/>
    <mergeCell ref="N37:N38"/>
    <mergeCell ref="O37:O38"/>
    <mergeCell ref="P37:P38"/>
    <mergeCell ref="Q37:Q38"/>
    <mergeCell ref="R37:R38"/>
    <mergeCell ref="G37:G38"/>
    <mergeCell ref="H37:H38"/>
    <mergeCell ref="I37:I38"/>
    <mergeCell ref="J37:J38"/>
    <mergeCell ref="K37:K38"/>
    <mergeCell ref="L37:L38"/>
    <mergeCell ref="L36:N36"/>
    <mergeCell ref="O35:Q35"/>
    <mergeCell ref="O36:Q36"/>
    <mergeCell ref="R35:T35"/>
    <mergeCell ref="R36:T36"/>
    <mergeCell ref="B37:B38"/>
    <mergeCell ref="C37:C38"/>
    <mergeCell ref="D37:D38"/>
    <mergeCell ref="E37:E38"/>
    <mergeCell ref="F37:F38"/>
    <mergeCell ref="S30:S31"/>
    <mergeCell ref="T30:T31"/>
    <mergeCell ref="B32:T32"/>
    <mergeCell ref="C34:T34"/>
    <mergeCell ref="B35:B36"/>
    <mergeCell ref="C35:E35"/>
    <mergeCell ref="C36:E36"/>
    <mergeCell ref="F35:H36"/>
    <mergeCell ref="I35:K36"/>
    <mergeCell ref="L35:N35"/>
    <mergeCell ref="M30:M31"/>
    <mergeCell ref="N30:N31"/>
    <mergeCell ref="O30:O31"/>
    <mergeCell ref="P30:P31"/>
    <mergeCell ref="Q30:Q31"/>
    <mergeCell ref="R30:R31"/>
    <mergeCell ref="G30:G31"/>
    <mergeCell ref="H30:H31"/>
    <mergeCell ref="I30:I31"/>
    <mergeCell ref="J30:J31"/>
    <mergeCell ref="K30:K31"/>
    <mergeCell ref="L30:L31"/>
    <mergeCell ref="N28:N29"/>
    <mergeCell ref="O28:P29"/>
    <mergeCell ref="Q28:Q29"/>
    <mergeCell ref="R28:S29"/>
    <mergeCell ref="T28:T29"/>
    <mergeCell ref="B30:B31"/>
    <mergeCell ref="C30:C31"/>
    <mergeCell ref="D30:D31"/>
    <mergeCell ref="E30:E31"/>
    <mergeCell ref="F30:F31"/>
    <mergeCell ref="R26:S27"/>
    <mergeCell ref="T26:T27"/>
    <mergeCell ref="B28:B29"/>
    <mergeCell ref="C28:D29"/>
    <mergeCell ref="E28:E29"/>
    <mergeCell ref="F28:G29"/>
    <mergeCell ref="H28:H29"/>
    <mergeCell ref="I28:J29"/>
    <mergeCell ref="K28:K29"/>
    <mergeCell ref="L28:M29"/>
    <mergeCell ref="I26:J27"/>
    <mergeCell ref="K26:K27"/>
    <mergeCell ref="L26:M27"/>
    <mergeCell ref="N26:N27"/>
    <mergeCell ref="O26:P27"/>
    <mergeCell ref="Q26:Q27"/>
    <mergeCell ref="N24:N25"/>
    <mergeCell ref="O24:P25"/>
    <mergeCell ref="Q24:Q25"/>
    <mergeCell ref="R24:S25"/>
    <mergeCell ref="T24:T25"/>
    <mergeCell ref="B26:B27"/>
    <mergeCell ref="C26:D27"/>
    <mergeCell ref="E26:E27"/>
    <mergeCell ref="F26:G27"/>
    <mergeCell ref="H26:H27"/>
    <mergeCell ref="R22:S23"/>
    <mergeCell ref="T22:T23"/>
    <mergeCell ref="B24:B25"/>
    <mergeCell ref="C24:D25"/>
    <mergeCell ref="E24:E25"/>
    <mergeCell ref="F24:G25"/>
    <mergeCell ref="H24:H25"/>
    <mergeCell ref="I24:J25"/>
    <mergeCell ref="K24:K25"/>
    <mergeCell ref="L24:M25"/>
    <mergeCell ref="I22:J23"/>
    <mergeCell ref="K22:K23"/>
    <mergeCell ref="L22:M23"/>
    <mergeCell ref="N22:N23"/>
    <mergeCell ref="O22:P23"/>
    <mergeCell ref="Q22:Q23"/>
    <mergeCell ref="N20:N21"/>
    <mergeCell ref="O20:P21"/>
    <mergeCell ref="Q20:Q21"/>
    <mergeCell ref="R20:S21"/>
    <mergeCell ref="T20:T21"/>
    <mergeCell ref="B22:B23"/>
    <mergeCell ref="C22:D23"/>
    <mergeCell ref="E22:E23"/>
    <mergeCell ref="F22:G23"/>
    <mergeCell ref="H22:H23"/>
    <mergeCell ref="R18:S19"/>
    <mergeCell ref="T18:T19"/>
    <mergeCell ref="B20:B21"/>
    <mergeCell ref="C20:D21"/>
    <mergeCell ref="E20:E21"/>
    <mergeCell ref="F20:G21"/>
    <mergeCell ref="H20:H21"/>
    <mergeCell ref="I20:J21"/>
    <mergeCell ref="K20:K21"/>
    <mergeCell ref="L20:M21"/>
    <mergeCell ref="I18:J19"/>
    <mergeCell ref="K18:K19"/>
    <mergeCell ref="L18:M19"/>
    <mergeCell ref="N18:N19"/>
    <mergeCell ref="O18:P19"/>
    <mergeCell ref="Q18:Q19"/>
    <mergeCell ref="P16:P17"/>
    <mergeCell ref="Q16:Q17"/>
    <mergeCell ref="R16:R17"/>
    <mergeCell ref="S16:S17"/>
    <mergeCell ref="T16:T17"/>
    <mergeCell ref="B18:B19"/>
    <mergeCell ref="C18:D19"/>
    <mergeCell ref="E18:E19"/>
    <mergeCell ref="F18:G19"/>
    <mergeCell ref="H18:H19"/>
    <mergeCell ref="J16:J17"/>
    <mergeCell ref="K16:K17"/>
    <mergeCell ref="L16:L17"/>
    <mergeCell ref="M16:M17"/>
    <mergeCell ref="N16:N17"/>
    <mergeCell ref="O16:O17"/>
    <mergeCell ref="R14:T14"/>
    <mergeCell ref="R15:T15"/>
    <mergeCell ref="B16:B17"/>
    <mergeCell ref="C16:C17"/>
    <mergeCell ref="D16:D17"/>
    <mergeCell ref="E16:E17"/>
    <mergeCell ref="F16:F17"/>
    <mergeCell ref="G16:G17"/>
    <mergeCell ref="H16:H17"/>
    <mergeCell ref="I16:I17"/>
    <mergeCell ref="B11:T11"/>
    <mergeCell ref="C13:T13"/>
    <mergeCell ref="B14:B15"/>
    <mergeCell ref="C14:E14"/>
    <mergeCell ref="C15:E15"/>
    <mergeCell ref="F14:H15"/>
    <mergeCell ref="I14:K15"/>
    <mergeCell ref="L14:N15"/>
    <mergeCell ref="O14:Q14"/>
    <mergeCell ref="O15:Q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6.42578125" customWidth="1"/>
    <col min="4" max="5" width="29.5703125" customWidth="1"/>
    <col min="6" max="6" width="6.42578125" customWidth="1"/>
    <col min="7" max="7" width="18" customWidth="1"/>
    <col min="8" max="8" width="29.5703125" customWidth="1"/>
    <col min="9" max="9" width="13.28515625" customWidth="1"/>
    <col min="10" max="10" width="29.5703125" customWidth="1"/>
    <col min="11" max="11" width="6.42578125" customWidth="1"/>
    <col min="12" max="12" width="18" customWidth="1"/>
    <col min="13" max="13" width="29.5703125" customWidth="1"/>
  </cols>
  <sheetData>
    <row r="1" spans="1:13" ht="15" customHeight="1">
      <c r="A1" s="10" t="s">
        <v>1560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1561</v>
      </c>
      <c r="B3" s="11"/>
      <c r="C3" s="11"/>
      <c r="D3" s="11"/>
      <c r="E3" s="11"/>
      <c r="F3" s="11"/>
      <c r="G3" s="11"/>
      <c r="H3" s="11"/>
      <c r="I3" s="11"/>
      <c r="J3" s="11"/>
      <c r="K3" s="11"/>
      <c r="L3" s="11"/>
      <c r="M3" s="11"/>
    </row>
    <row r="4" spans="1:13">
      <c r="A4" s="12" t="s">
        <v>1560</v>
      </c>
      <c r="B4" s="20" t="s">
        <v>1560</v>
      </c>
      <c r="C4" s="20"/>
      <c r="D4" s="20"/>
      <c r="E4" s="20"/>
      <c r="F4" s="20"/>
      <c r="G4" s="20"/>
      <c r="H4" s="20"/>
      <c r="I4" s="20"/>
      <c r="J4" s="20"/>
      <c r="K4" s="20"/>
      <c r="L4" s="20"/>
      <c r="M4" s="20"/>
    </row>
    <row r="5" spans="1:13" ht="51" customHeight="1">
      <c r="A5" s="12"/>
      <c r="B5" s="23" t="s">
        <v>1562</v>
      </c>
      <c r="C5" s="23"/>
      <c r="D5" s="23"/>
      <c r="E5" s="23"/>
      <c r="F5" s="23"/>
      <c r="G5" s="23"/>
      <c r="H5" s="23"/>
      <c r="I5" s="23"/>
      <c r="J5" s="23"/>
      <c r="K5" s="23"/>
      <c r="L5" s="23"/>
      <c r="M5" s="23"/>
    </row>
    <row r="6" spans="1:13">
      <c r="A6" s="12"/>
      <c r="B6" s="22" t="s">
        <v>1563</v>
      </c>
      <c r="C6" s="22"/>
      <c r="D6" s="22"/>
      <c r="E6" s="22"/>
      <c r="F6" s="22"/>
      <c r="G6" s="22"/>
      <c r="H6" s="22"/>
      <c r="I6" s="22"/>
      <c r="J6" s="22"/>
      <c r="K6" s="22"/>
      <c r="L6" s="22"/>
      <c r="M6" s="22"/>
    </row>
    <row r="7" spans="1:13">
      <c r="A7" s="12"/>
      <c r="B7" s="19"/>
      <c r="C7" s="19"/>
      <c r="D7" s="19"/>
      <c r="E7" s="19"/>
      <c r="F7" s="19"/>
      <c r="G7" s="19"/>
      <c r="H7" s="19"/>
    </row>
    <row r="8" spans="1:13">
      <c r="A8" s="12"/>
      <c r="B8" s="16"/>
      <c r="C8" s="16"/>
      <c r="D8" s="16"/>
      <c r="E8" s="16"/>
      <c r="F8" s="16"/>
      <c r="G8" s="16"/>
      <c r="H8" s="16"/>
    </row>
    <row r="9" spans="1:13" ht="15.75" thickBot="1">
      <c r="A9" s="12"/>
      <c r="B9" s="28" t="s">
        <v>304</v>
      </c>
      <c r="C9" s="39" t="s">
        <v>1564</v>
      </c>
      <c r="D9" s="39"/>
      <c r="E9" s="39"/>
      <c r="F9" s="39" t="s">
        <v>1565</v>
      </c>
      <c r="G9" s="39"/>
      <c r="H9" s="39"/>
    </row>
    <row r="10" spans="1:13">
      <c r="A10" s="12"/>
      <c r="B10" s="121" t="s">
        <v>1566</v>
      </c>
      <c r="C10" s="48"/>
      <c r="D10" s="48"/>
      <c r="E10" s="48"/>
      <c r="F10" s="48"/>
      <c r="G10" s="48"/>
      <c r="H10" s="48"/>
    </row>
    <row r="11" spans="1:13">
      <c r="A11" s="12"/>
      <c r="B11" s="113">
        <v>2015</v>
      </c>
      <c r="C11" s="134" t="s">
        <v>316</v>
      </c>
      <c r="D11" s="155">
        <v>21347</v>
      </c>
      <c r="E11" s="52"/>
      <c r="F11" s="134" t="s">
        <v>316</v>
      </c>
      <c r="G11" s="133">
        <v>759</v>
      </c>
      <c r="H11" s="52"/>
    </row>
    <row r="12" spans="1:13">
      <c r="A12" s="12"/>
      <c r="B12" s="113"/>
      <c r="C12" s="134"/>
      <c r="D12" s="155"/>
      <c r="E12" s="52"/>
      <c r="F12" s="134"/>
      <c r="G12" s="133"/>
      <c r="H12" s="52"/>
    </row>
    <row r="13" spans="1:13">
      <c r="A13" s="12"/>
      <c r="B13" s="116">
        <v>2016</v>
      </c>
      <c r="C13" s="132">
        <v>20370</v>
      </c>
      <c r="D13" s="132"/>
      <c r="E13" s="47"/>
      <c r="F13" s="135">
        <v>692</v>
      </c>
      <c r="G13" s="135"/>
      <c r="H13" s="47"/>
    </row>
    <row r="14" spans="1:13">
      <c r="A14" s="12"/>
      <c r="B14" s="116"/>
      <c r="C14" s="132"/>
      <c r="D14" s="132"/>
      <c r="E14" s="47"/>
      <c r="F14" s="135"/>
      <c r="G14" s="135"/>
      <c r="H14" s="47"/>
    </row>
    <row r="15" spans="1:13">
      <c r="A15" s="12"/>
      <c r="B15" s="113">
        <v>2017</v>
      </c>
      <c r="C15" s="155">
        <v>17938</v>
      </c>
      <c r="D15" s="155"/>
      <c r="E15" s="52"/>
      <c r="F15" s="133">
        <v>446</v>
      </c>
      <c r="G15" s="133"/>
      <c r="H15" s="52"/>
    </row>
    <row r="16" spans="1:13">
      <c r="A16" s="12"/>
      <c r="B16" s="113"/>
      <c r="C16" s="155"/>
      <c r="D16" s="155"/>
      <c r="E16" s="52"/>
      <c r="F16" s="133"/>
      <c r="G16" s="133"/>
      <c r="H16" s="52"/>
    </row>
    <row r="17" spans="1:13">
      <c r="A17" s="12"/>
      <c r="B17" s="116">
        <v>2018</v>
      </c>
      <c r="C17" s="132">
        <v>14970</v>
      </c>
      <c r="D17" s="132"/>
      <c r="E17" s="47"/>
      <c r="F17" s="135">
        <v>258</v>
      </c>
      <c r="G17" s="135"/>
      <c r="H17" s="47"/>
    </row>
    <row r="18" spans="1:13">
      <c r="A18" s="12"/>
      <c r="B18" s="116"/>
      <c r="C18" s="132"/>
      <c r="D18" s="132"/>
      <c r="E18" s="47"/>
      <c r="F18" s="135"/>
      <c r="G18" s="135"/>
      <c r="H18" s="47"/>
    </row>
    <row r="19" spans="1:13">
      <c r="A19" s="12"/>
      <c r="B19" s="113">
        <v>2019</v>
      </c>
      <c r="C19" s="155">
        <v>13055</v>
      </c>
      <c r="D19" s="155"/>
      <c r="E19" s="52"/>
      <c r="F19" s="133">
        <v>159</v>
      </c>
      <c r="G19" s="133"/>
      <c r="H19" s="52"/>
    </row>
    <row r="20" spans="1:13">
      <c r="A20" s="12"/>
      <c r="B20" s="113"/>
      <c r="C20" s="155"/>
      <c r="D20" s="155"/>
      <c r="E20" s="52"/>
      <c r="F20" s="133"/>
      <c r="G20" s="133"/>
      <c r="H20" s="52"/>
    </row>
    <row r="21" spans="1:13">
      <c r="A21" s="12"/>
      <c r="B21" s="594" t="s">
        <v>782</v>
      </c>
      <c r="C21" s="132">
        <v>64758</v>
      </c>
      <c r="D21" s="132"/>
      <c r="E21" s="47"/>
      <c r="F21" s="135">
        <v>442</v>
      </c>
      <c r="G21" s="135"/>
      <c r="H21" s="47"/>
    </row>
    <row r="22" spans="1:13" ht="15.75" thickBot="1">
      <c r="A22" s="12"/>
      <c r="B22" s="594"/>
      <c r="C22" s="157"/>
      <c r="D22" s="157"/>
      <c r="E22" s="60"/>
      <c r="F22" s="136"/>
      <c r="G22" s="136"/>
      <c r="H22" s="60"/>
    </row>
    <row r="23" spans="1:13">
      <c r="A23" s="12"/>
      <c r="B23" s="285" t="s">
        <v>139</v>
      </c>
      <c r="C23" s="138" t="s">
        <v>316</v>
      </c>
      <c r="D23" s="140">
        <v>152438</v>
      </c>
      <c r="E23" s="67"/>
      <c r="F23" s="138" t="s">
        <v>316</v>
      </c>
      <c r="G23" s="140">
        <v>2756</v>
      </c>
      <c r="H23" s="67"/>
    </row>
    <row r="24" spans="1:13" ht="15.75" thickBot="1">
      <c r="A24" s="12"/>
      <c r="B24" s="285"/>
      <c r="C24" s="195"/>
      <c r="D24" s="196"/>
      <c r="E24" s="120"/>
      <c r="F24" s="195"/>
      <c r="G24" s="196"/>
      <c r="H24" s="120"/>
    </row>
    <row r="25" spans="1:13" ht="38.25" customHeight="1" thickTop="1">
      <c r="A25" s="12"/>
      <c r="B25" s="23" t="s">
        <v>1567</v>
      </c>
      <c r="C25" s="23"/>
      <c r="D25" s="23"/>
      <c r="E25" s="23"/>
      <c r="F25" s="23"/>
      <c r="G25" s="23"/>
      <c r="H25" s="23"/>
      <c r="I25" s="23"/>
      <c r="J25" s="23"/>
      <c r="K25" s="23"/>
      <c r="L25" s="23"/>
      <c r="M25" s="23"/>
    </row>
    <row r="26" spans="1:13">
      <c r="A26" s="12"/>
      <c r="B26" s="52" t="s">
        <v>1568</v>
      </c>
      <c r="C26" s="52"/>
      <c r="D26" s="52"/>
      <c r="E26" s="52"/>
      <c r="F26" s="52"/>
      <c r="G26" s="52"/>
      <c r="H26" s="52"/>
      <c r="I26" s="52"/>
      <c r="J26" s="52"/>
      <c r="K26" s="52"/>
      <c r="L26" s="52"/>
      <c r="M26" s="52"/>
    </row>
    <row r="27" spans="1:13">
      <c r="A27" s="12"/>
      <c r="B27" s="19"/>
      <c r="C27" s="19"/>
      <c r="D27" s="19"/>
      <c r="E27" s="19"/>
      <c r="F27" s="19"/>
      <c r="G27" s="19"/>
      <c r="H27" s="19"/>
      <c r="I27" s="19"/>
    </row>
    <row r="28" spans="1:13">
      <c r="A28" s="12"/>
      <c r="B28" s="16"/>
      <c r="C28" s="16"/>
      <c r="D28" s="16"/>
      <c r="E28" s="16"/>
      <c r="F28" s="16"/>
      <c r="G28" s="16"/>
      <c r="H28" s="16"/>
      <c r="I28" s="16"/>
    </row>
    <row r="29" spans="1:13" ht="15.75" thickBot="1">
      <c r="A29" s="12"/>
      <c r="B29" s="32"/>
      <c r="C29" s="39" t="s">
        <v>585</v>
      </c>
      <c r="D29" s="39"/>
      <c r="E29" s="39"/>
      <c r="F29" s="39"/>
      <c r="G29" s="39"/>
      <c r="H29" s="39"/>
      <c r="I29" s="39"/>
    </row>
    <row r="30" spans="1:13" ht="15.75" thickBot="1">
      <c r="A30" s="12"/>
      <c r="B30" s="28" t="s">
        <v>304</v>
      </c>
      <c r="C30" s="42">
        <v>2014</v>
      </c>
      <c r="D30" s="42"/>
      <c r="E30" s="42"/>
      <c r="F30" s="32"/>
      <c r="G30" s="42">
        <v>2013</v>
      </c>
      <c r="H30" s="42"/>
      <c r="I30" s="42"/>
    </row>
    <row r="31" spans="1:13">
      <c r="A31" s="12"/>
      <c r="B31" s="193" t="s">
        <v>1569</v>
      </c>
      <c r="C31" s="127" t="s">
        <v>316</v>
      </c>
      <c r="D31" s="129">
        <v>4376733</v>
      </c>
      <c r="E31" s="48"/>
      <c r="F31" s="47"/>
      <c r="G31" s="127" t="s">
        <v>316</v>
      </c>
      <c r="H31" s="129">
        <v>4127089</v>
      </c>
      <c r="I31" s="48"/>
    </row>
    <row r="32" spans="1:13">
      <c r="A32" s="12"/>
      <c r="B32" s="193"/>
      <c r="C32" s="131"/>
      <c r="D32" s="132"/>
      <c r="E32" s="47"/>
      <c r="F32" s="47"/>
      <c r="G32" s="131"/>
      <c r="H32" s="132"/>
      <c r="I32" s="47"/>
    </row>
    <row r="33" spans="1:13">
      <c r="A33" s="12"/>
      <c r="B33" s="158" t="s">
        <v>1570</v>
      </c>
      <c r="C33" s="155">
        <v>142964</v>
      </c>
      <c r="D33" s="155"/>
      <c r="E33" s="52"/>
      <c r="F33" s="52"/>
      <c r="G33" s="155">
        <v>135761</v>
      </c>
      <c r="H33" s="155"/>
      <c r="I33" s="52"/>
    </row>
    <row r="34" spans="1:13">
      <c r="A34" s="12"/>
      <c r="B34" s="158"/>
      <c r="C34" s="155"/>
      <c r="D34" s="155"/>
      <c r="E34" s="52"/>
      <c r="F34" s="52"/>
      <c r="G34" s="155"/>
      <c r="H34" s="155"/>
      <c r="I34" s="52"/>
    </row>
    <row r="35" spans="1:13">
      <c r="A35" s="12"/>
      <c r="B35" s="193" t="s">
        <v>1571</v>
      </c>
      <c r="C35" s="132">
        <v>27787</v>
      </c>
      <c r="D35" s="132"/>
      <c r="E35" s="47"/>
      <c r="F35" s="47"/>
      <c r="G35" s="132">
        <v>13621</v>
      </c>
      <c r="H35" s="132"/>
      <c r="I35" s="47"/>
    </row>
    <row r="36" spans="1:13" ht="15.75" thickBot="1">
      <c r="A36" s="12"/>
      <c r="B36" s="193"/>
      <c r="C36" s="157"/>
      <c r="D36" s="157"/>
      <c r="E36" s="60"/>
      <c r="F36" s="47"/>
      <c r="G36" s="157"/>
      <c r="H36" s="157"/>
      <c r="I36" s="60"/>
    </row>
    <row r="37" spans="1:13">
      <c r="A37" s="12"/>
      <c r="B37" s="161" t="s">
        <v>1572</v>
      </c>
      <c r="C37" s="138" t="s">
        <v>316</v>
      </c>
      <c r="D37" s="140">
        <v>4547484</v>
      </c>
      <c r="E37" s="67"/>
      <c r="F37" s="52"/>
      <c r="G37" s="138" t="s">
        <v>316</v>
      </c>
      <c r="H37" s="140">
        <v>4276471</v>
      </c>
      <c r="I37" s="67"/>
    </row>
    <row r="38" spans="1:13" ht="15.75" thickBot="1">
      <c r="A38" s="12"/>
      <c r="B38" s="161"/>
      <c r="C38" s="139"/>
      <c r="D38" s="141"/>
      <c r="E38" s="68"/>
      <c r="F38" s="52"/>
      <c r="G38" s="139"/>
      <c r="H38" s="141"/>
      <c r="I38" s="68"/>
    </row>
    <row r="39" spans="1:13" ht="25.5" customHeight="1">
      <c r="A39" s="12"/>
      <c r="B39" s="23" t="s">
        <v>1573</v>
      </c>
      <c r="C39" s="23"/>
      <c r="D39" s="23"/>
      <c r="E39" s="23"/>
      <c r="F39" s="23"/>
      <c r="G39" s="23"/>
      <c r="H39" s="23"/>
      <c r="I39" s="23"/>
      <c r="J39" s="23"/>
      <c r="K39" s="23"/>
      <c r="L39" s="23"/>
      <c r="M39" s="23"/>
    </row>
    <row r="40" spans="1:13" ht="25.5" customHeight="1">
      <c r="A40" s="12"/>
      <c r="B40" s="23" t="s">
        <v>1574</v>
      </c>
      <c r="C40" s="23"/>
      <c r="D40" s="23"/>
      <c r="E40" s="23"/>
      <c r="F40" s="23"/>
      <c r="G40" s="23"/>
      <c r="H40" s="23"/>
      <c r="I40" s="23"/>
      <c r="J40" s="23"/>
      <c r="K40" s="23"/>
      <c r="L40" s="23"/>
      <c r="M40" s="23"/>
    </row>
    <row r="41" spans="1:13">
      <c r="A41" s="12"/>
      <c r="B41" s="23" t="s">
        <v>1575</v>
      </c>
      <c r="C41" s="23"/>
      <c r="D41" s="23"/>
      <c r="E41" s="23"/>
      <c r="F41" s="23"/>
      <c r="G41" s="23"/>
      <c r="H41" s="23"/>
      <c r="I41" s="23"/>
      <c r="J41" s="23"/>
      <c r="K41" s="23"/>
      <c r="L41" s="23"/>
      <c r="M41" s="23"/>
    </row>
    <row r="42" spans="1:13">
      <c r="A42" s="12"/>
      <c r="B42" s="22" t="s">
        <v>1576</v>
      </c>
      <c r="C42" s="22"/>
      <c r="D42" s="22"/>
      <c r="E42" s="22"/>
      <c r="F42" s="22"/>
      <c r="G42" s="22"/>
      <c r="H42" s="22"/>
      <c r="I42" s="22"/>
      <c r="J42" s="22"/>
      <c r="K42" s="22"/>
      <c r="L42" s="22"/>
      <c r="M42" s="22"/>
    </row>
    <row r="43" spans="1:13">
      <c r="A43" s="12"/>
      <c r="B43" s="19"/>
      <c r="C43" s="19"/>
      <c r="D43" s="19"/>
      <c r="E43" s="19"/>
      <c r="F43" s="19"/>
      <c r="G43" s="19"/>
      <c r="H43" s="19"/>
      <c r="I43" s="19"/>
      <c r="J43" s="19"/>
      <c r="K43" s="19"/>
      <c r="L43" s="19"/>
      <c r="M43" s="19"/>
    </row>
    <row r="44" spans="1:13">
      <c r="A44" s="12"/>
      <c r="B44" s="16"/>
      <c r="C44" s="16"/>
      <c r="D44" s="16"/>
      <c r="E44" s="16"/>
      <c r="F44" s="16"/>
      <c r="G44" s="16"/>
      <c r="H44" s="16"/>
      <c r="I44" s="16"/>
      <c r="J44" s="16"/>
      <c r="K44" s="16"/>
      <c r="L44" s="16"/>
      <c r="M44" s="16"/>
    </row>
    <row r="45" spans="1:13" ht="15.75" thickBot="1">
      <c r="A45" s="12"/>
      <c r="B45" s="32"/>
      <c r="C45" s="39" t="s">
        <v>1577</v>
      </c>
      <c r="D45" s="39"/>
      <c r="E45" s="39"/>
      <c r="F45" s="39"/>
      <c r="G45" s="39"/>
      <c r="H45" s="39"/>
      <c r="I45" s="39"/>
      <c r="J45" s="39"/>
      <c r="K45" s="39"/>
      <c r="L45" s="39"/>
      <c r="M45" s="39"/>
    </row>
    <row r="46" spans="1:13" ht="15.75" thickBot="1">
      <c r="A46" s="12"/>
      <c r="B46" s="28" t="s">
        <v>304</v>
      </c>
      <c r="C46" s="42">
        <v>2014</v>
      </c>
      <c r="D46" s="42"/>
      <c r="E46" s="42"/>
      <c r="F46" s="32"/>
      <c r="G46" s="42">
        <v>2013</v>
      </c>
      <c r="H46" s="42"/>
      <c r="I46" s="42"/>
      <c r="J46" s="32"/>
      <c r="K46" s="42">
        <v>2012</v>
      </c>
      <c r="L46" s="42"/>
      <c r="M46" s="42"/>
    </row>
    <row r="47" spans="1:13">
      <c r="A47" s="12"/>
      <c r="B47" s="193" t="s">
        <v>520</v>
      </c>
      <c r="C47" s="127" t="s">
        <v>316</v>
      </c>
      <c r="D47" s="129">
        <v>4384</v>
      </c>
      <c r="E47" s="48"/>
      <c r="F47" s="47"/>
      <c r="G47" s="127" t="s">
        <v>316</v>
      </c>
      <c r="H47" s="129">
        <v>5662</v>
      </c>
      <c r="I47" s="48"/>
      <c r="J47" s="47"/>
      <c r="K47" s="127" t="s">
        <v>316</v>
      </c>
      <c r="L47" s="129">
        <v>5449</v>
      </c>
      <c r="M47" s="48"/>
    </row>
    <row r="48" spans="1:13">
      <c r="A48" s="12"/>
      <c r="B48" s="193"/>
      <c r="C48" s="128"/>
      <c r="D48" s="130"/>
      <c r="E48" s="85"/>
      <c r="F48" s="47"/>
      <c r="G48" s="128"/>
      <c r="H48" s="130"/>
      <c r="I48" s="85"/>
      <c r="J48" s="47"/>
      <c r="K48" s="131"/>
      <c r="L48" s="132"/>
      <c r="M48" s="47"/>
    </row>
    <row r="49" spans="1:13">
      <c r="A49" s="12"/>
      <c r="B49" s="154" t="s">
        <v>1578</v>
      </c>
      <c r="C49" s="133">
        <v>767</v>
      </c>
      <c r="D49" s="133"/>
      <c r="E49" s="52"/>
      <c r="F49" s="52"/>
      <c r="G49" s="133" t="s">
        <v>1579</v>
      </c>
      <c r="H49" s="133"/>
      <c r="I49" s="285" t="s">
        <v>320</v>
      </c>
      <c r="J49" s="52"/>
      <c r="K49" s="133">
        <v>213</v>
      </c>
      <c r="L49" s="133"/>
      <c r="M49" s="52"/>
    </row>
    <row r="50" spans="1:13" ht="15.75" thickBot="1">
      <c r="A50" s="12"/>
      <c r="B50" s="154"/>
      <c r="C50" s="143"/>
      <c r="D50" s="143"/>
      <c r="E50" s="68"/>
      <c r="F50" s="52"/>
      <c r="G50" s="143"/>
      <c r="H50" s="143"/>
      <c r="I50" s="595"/>
      <c r="J50" s="52"/>
      <c r="K50" s="143"/>
      <c r="L50" s="143"/>
      <c r="M50" s="68"/>
    </row>
    <row r="51" spans="1:13">
      <c r="A51" s="12"/>
      <c r="B51" s="193" t="s">
        <v>530</v>
      </c>
      <c r="C51" s="127" t="s">
        <v>316</v>
      </c>
      <c r="D51" s="129">
        <v>5151</v>
      </c>
      <c r="E51" s="48"/>
      <c r="F51" s="47"/>
      <c r="G51" s="127" t="s">
        <v>316</v>
      </c>
      <c r="H51" s="129">
        <v>4384</v>
      </c>
      <c r="I51" s="48"/>
      <c r="J51" s="47"/>
      <c r="K51" s="127" t="s">
        <v>316</v>
      </c>
      <c r="L51" s="129">
        <v>5662</v>
      </c>
      <c r="M51" s="48"/>
    </row>
    <row r="52" spans="1:13" ht="15.75" thickBot="1">
      <c r="A52" s="12"/>
      <c r="B52" s="193"/>
      <c r="C52" s="213"/>
      <c r="D52" s="214"/>
      <c r="E52" s="92"/>
      <c r="F52" s="47"/>
      <c r="G52" s="213"/>
      <c r="H52" s="214"/>
      <c r="I52" s="92"/>
      <c r="J52" s="47"/>
      <c r="K52" s="213"/>
      <c r="L52" s="214"/>
      <c r="M52" s="92"/>
    </row>
    <row r="53" spans="1:13" ht="38.25" customHeight="1" thickTop="1">
      <c r="A53" s="12"/>
      <c r="B53" s="23" t="s">
        <v>1580</v>
      </c>
      <c r="C53" s="23"/>
      <c r="D53" s="23"/>
      <c r="E53" s="23"/>
      <c r="F53" s="23"/>
      <c r="G53" s="23"/>
      <c r="H53" s="23"/>
      <c r="I53" s="23"/>
      <c r="J53" s="23"/>
      <c r="K53" s="23"/>
      <c r="L53" s="23"/>
      <c r="M53" s="23"/>
    </row>
    <row r="54" spans="1:13" ht="38.25" customHeight="1">
      <c r="A54" s="12"/>
      <c r="B54" s="22" t="s">
        <v>1581</v>
      </c>
      <c r="C54" s="22"/>
      <c r="D54" s="22"/>
      <c r="E54" s="22"/>
      <c r="F54" s="22"/>
      <c r="G54" s="22"/>
      <c r="H54" s="22"/>
      <c r="I54" s="22"/>
      <c r="J54" s="22"/>
      <c r="K54" s="22"/>
      <c r="L54" s="22"/>
      <c r="M54" s="22"/>
    </row>
  </sheetData>
  <mergeCells count="130">
    <mergeCell ref="B53:M53"/>
    <mergeCell ref="B54:M54"/>
    <mergeCell ref="B4:M4"/>
    <mergeCell ref="B5:M5"/>
    <mergeCell ref="B6:M6"/>
    <mergeCell ref="B25:M25"/>
    <mergeCell ref="B26:M26"/>
    <mergeCell ref="B39:M39"/>
    <mergeCell ref="I51:I52"/>
    <mergeCell ref="J51:J52"/>
    <mergeCell ref="K51:K52"/>
    <mergeCell ref="L51:L52"/>
    <mergeCell ref="M51:M52"/>
    <mergeCell ref="A1:A2"/>
    <mergeCell ref="B1:M1"/>
    <mergeCell ref="B2:M2"/>
    <mergeCell ref="B3:M3"/>
    <mergeCell ref="A4:A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H37:H38"/>
    <mergeCell ref="I37:I38"/>
    <mergeCell ref="B43:M43"/>
    <mergeCell ref="C45:M45"/>
    <mergeCell ref="C46:E46"/>
    <mergeCell ref="G46:I46"/>
    <mergeCell ref="K46:M46"/>
    <mergeCell ref="B40:M40"/>
    <mergeCell ref="B41:M41"/>
    <mergeCell ref="B42:M42"/>
    <mergeCell ref="B37:B38"/>
    <mergeCell ref="C37:C38"/>
    <mergeCell ref="D37:D38"/>
    <mergeCell ref="E37:E38"/>
    <mergeCell ref="F37:F38"/>
    <mergeCell ref="G37:G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H23:H24"/>
    <mergeCell ref="B27:I27"/>
    <mergeCell ref="C29:I29"/>
    <mergeCell ref="C30:E30"/>
    <mergeCell ref="G30:I30"/>
    <mergeCell ref="B31:B32"/>
    <mergeCell ref="C31:C32"/>
    <mergeCell ref="D31:D32"/>
    <mergeCell ref="E31:E32"/>
    <mergeCell ref="F31:F32"/>
    <mergeCell ref="B23:B24"/>
    <mergeCell ref="C23:C24"/>
    <mergeCell ref="D23:D24"/>
    <mergeCell ref="E23:E24"/>
    <mergeCell ref="F23:F24"/>
    <mergeCell ref="G23:G24"/>
    <mergeCell ref="B19:B20"/>
    <mergeCell ref="C19:D20"/>
    <mergeCell ref="E19:E20"/>
    <mergeCell ref="F19:G20"/>
    <mergeCell ref="H19:H20"/>
    <mergeCell ref="B21:B22"/>
    <mergeCell ref="C21:D22"/>
    <mergeCell ref="E21:E22"/>
    <mergeCell ref="F21:G22"/>
    <mergeCell ref="H21:H22"/>
    <mergeCell ref="B15:B16"/>
    <mergeCell ref="C15:D16"/>
    <mergeCell ref="E15:E16"/>
    <mergeCell ref="F15:G16"/>
    <mergeCell ref="H15:H16"/>
    <mergeCell ref="B17:B18"/>
    <mergeCell ref="C17:D18"/>
    <mergeCell ref="E17:E18"/>
    <mergeCell ref="F17:G18"/>
    <mergeCell ref="H17:H18"/>
    <mergeCell ref="G11:G12"/>
    <mergeCell ref="H11:H12"/>
    <mergeCell ref="B13:B14"/>
    <mergeCell ref="C13:D14"/>
    <mergeCell ref="E13:E14"/>
    <mergeCell ref="F13:G14"/>
    <mergeCell ref="H13:H14"/>
    <mergeCell ref="B7:H7"/>
    <mergeCell ref="C9:E9"/>
    <mergeCell ref="F9:H9"/>
    <mergeCell ref="C10:E10"/>
    <mergeCell ref="F10:H10"/>
    <mergeCell ref="B11:B12"/>
    <mergeCell ref="C11:C12"/>
    <mergeCell ref="D11:D12"/>
    <mergeCell ref="E11:E12"/>
    <mergeCell ref="F11: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71</v>
      </c>
      <c r="B1" s="10" t="s">
        <v>3</v>
      </c>
      <c r="C1" s="10" t="s">
        <v>31</v>
      </c>
    </row>
    <row r="2" spans="1:3" ht="30">
      <c r="A2" s="1" t="s">
        <v>72</v>
      </c>
      <c r="B2" s="10"/>
      <c r="C2" s="10"/>
    </row>
    <row r="3" spans="1:3">
      <c r="A3" s="2" t="s">
        <v>73</v>
      </c>
      <c r="B3" s="6">
        <v>3948706</v>
      </c>
      <c r="C3" s="6">
        <v>3370912</v>
      </c>
    </row>
    <row r="4" spans="1:3">
      <c r="A4" s="2" t="s">
        <v>74</v>
      </c>
      <c r="B4" s="4">
        <v>0.01</v>
      </c>
      <c r="C4" s="4">
        <v>0.01</v>
      </c>
    </row>
    <row r="5" spans="1:3">
      <c r="A5" s="2" t="s">
        <v>75</v>
      </c>
      <c r="B5" s="6">
        <v>3000000</v>
      </c>
      <c r="C5" s="6">
        <v>3000000</v>
      </c>
    </row>
    <row r="6" spans="1:3">
      <c r="A6" s="2" t="s">
        <v>76</v>
      </c>
      <c r="B6" s="4">
        <v>0.01</v>
      </c>
      <c r="C6" s="4">
        <v>0.01</v>
      </c>
    </row>
    <row r="7" spans="1:3">
      <c r="A7" s="2" t="s">
        <v>77</v>
      </c>
      <c r="B7" s="6">
        <v>200000000</v>
      </c>
      <c r="C7" s="6">
        <v>200000000</v>
      </c>
    </row>
    <row r="8" spans="1:3">
      <c r="A8" s="2" t="s">
        <v>78</v>
      </c>
      <c r="B8" s="6">
        <v>93623090</v>
      </c>
      <c r="C8" s="6">
        <v>93366673</v>
      </c>
    </row>
    <row r="9" spans="1:3">
      <c r="A9" s="2" t="s">
        <v>79</v>
      </c>
      <c r="B9" s="6">
        <v>3241555</v>
      </c>
      <c r="C9" s="6">
        <v>3407256</v>
      </c>
    </row>
    <row r="10" spans="1:3">
      <c r="A10" s="2" t="s">
        <v>67</v>
      </c>
      <c r="B10" s="4"/>
      <c r="C10" s="4"/>
    </row>
    <row r="11" spans="1:3">
      <c r="A11" s="2" t="s">
        <v>74</v>
      </c>
      <c r="B11" s="4">
        <v>0.01</v>
      </c>
      <c r="C11" s="4"/>
    </row>
    <row r="12" spans="1:3">
      <c r="A12" s="2" t="s">
        <v>80</v>
      </c>
      <c r="B12" s="6">
        <v>28939</v>
      </c>
      <c r="C12" s="6">
        <v>28939</v>
      </c>
    </row>
    <row r="13" spans="1:3">
      <c r="A13" s="2" t="s">
        <v>81</v>
      </c>
      <c r="B13" s="6">
        <v>28939</v>
      </c>
      <c r="C13" s="6">
        <v>28939</v>
      </c>
    </row>
    <row r="14" spans="1:3">
      <c r="A14" s="2" t="s">
        <v>69</v>
      </c>
      <c r="B14" s="4"/>
      <c r="C14" s="4"/>
    </row>
    <row r="15" spans="1:3">
      <c r="A15" s="2" t="s">
        <v>80</v>
      </c>
      <c r="B15" s="6">
        <v>5060</v>
      </c>
      <c r="C15" s="6">
        <v>5060</v>
      </c>
    </row>
    <row r="16" spans="1:3">
      <c r="A16" s="2" t="s">
        <v>81</v>
      </c>
      <c r="B16" s="6">
        <v>5060</v>
      </c>
      <c r="C16" s="6">
        <v>5060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showGridLines="0" workbookViewId="0"/>
  </sheetViews>
  <sheetFormatPr defaultRowHeight="15"/>
  <cols>
    <col min="1" max="2" width="36.5703125" bestFit="1" customWidth="1"/>
    <col min="3" max="3" width="2" customWidth="1"/>
    <col min="5" max="5" width="1.5703125" customWidth="1"/>
    <col min="6" max="6" width="2" customWidth="1"/>
    <col min="8" max="8" width="1.5703125" customWidth="1"/>
    <col min="9" max="9" width="2" customWidth="1"/>
    <col min="10" max="10" width="7.5703125" customWidth="1"/>
    <col min="11" max="11" width="1.5703125" customWidth="1"/>
  </cols>
  <sheetData>
    <row r="1" spans="1:11" ht="15" customHeight="1">
      <c r="A1" s="10" t="s">
        <v>1582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45">
      <c r="A3" s="3" t="s">
        <v>1583</v>
      </c>
      <c r="B3" s="11"/>
      <c r="C3" s="11"/>
      <c r="D3" s="11"/>
      <c r="E3" s="11"/>
      <c r="F3" s="11"/>
      <c r="G3" s="11"/>
      <c r="H3" s="11"/>
      <c r="I3" s="11"/>
      <c r="J3" s="11"/>
      <c r="K3" s="11"/>
    </row>
    <row r="4" spans="1:11">
      <c r="A4" s="12" t="s">
        <v>1582</v>
      </c>
      <c r="B4" s="271" t="s">
        <v>1582</v>
      </c>
      <c r="C4" s="271"/>
      <c r="D4" s="271"/>
      <c r="E4" s="271"/>
      <c r="F4" s="271"/>
      <c r="G4" s="271"/>
      <c r="H4" s="271"/>
      <c r="I4" s="271"/>
      <c r="J4" s="271"/>
      <c r="K4" s="271"/>
    </row>
    <row r="5" spans="1:11">
      <c r="A5" s="12"/>
      <c r="B5" s="52" t="s">
        <v>1584</v>
      </c>
      <c r="C5" s="52"/>
      <c r="D5" s="52"/>
      <c r="E5" s="52"/>
      <c r="F5" s="52"/>
      <c r="G5" s="52"/>
      <c r="H5" s="52"/>
      <c r="I5" s="52"/>
      <c r="J5" s="52"/>
      <c r="K5" s="52"/>
    </row>
    <row r="6" spans="1:11">
      <c r="A6" s="12"/>
      <c r="B6" s="19"/>
      <c r="C6" s="19"/>
      <c r="D6" s="19"/>
      <c r="E6" s="19"/>
      <c r="F6" s="19"/>
      <c r="G6" s="19"/>
      <c r="H6" s="19"/>
    </row>
    <row r="7" spans="1:11">
      <c r="A7" s="12"/>
      <c r="B7" s="16"/>
      <c r="C7" s="16"/>
      <c r="D7" s="16"/>
      <c r="E7" s="16"/>
      <c r="F7" s="16"/>
      <c r="G7" s="16"/>
      <c r="H7" s="16"/>
    </row>
    <row r="8" spans="1:11">
      <c r="A8" s="12"/>
      <c r="B8" s="359" t="s">
        <v>1585</v>
      </c>
      <c r="C8" s="40"/>
      <c r="D8" s="40"/>
      <c r="E8" s="40"/>
      <c r="F8" s="40"/>
      <c r="G8" s="40"/>
      <c r="H8" s="40"/>
    </row>
    <row r="9" spans="1:11" ht="15.75" thickBot="1">
      <c r="A9" s="12"/>
      <c r="B9" s="32" t="s">
        <v>645</v>
      </c>
      <c r="C9" s="39" t="s">
        <v>1586</v>
      </c>
      <c r="D9" s="39"/>
      <c r="E9" s="39"/>
      <c r="F9" s="39"/>
      <c r="G9" s="39"/>
      <c r="H9" s="39"/>
    </row>
    <row r="10" spans="1:11" ht="15.75" thickBot="1">
      <c r="A10" s="12"/>
      <c r="B10" s="28" t="s">
        <v>304</v>
      </c>
      <c r="C10" s="42">
        <v>2014</v>
      </c>
      <c r="D10" s="42"/>
      <c r="E10" s="42"/>
      <c r="F10" s="42">
        <v>2013</v>
      </c>
      <c r="G10" s="42"/>
      <c r="H10" s="42"/>
    </row>
    <row r="11" spans="1:11">
      <c r="A11" s="12"/>
      <c r="B11" s="189" t="s">
        <v>32</v>
      </c>
      <c r="C11" s="48"/>
      <c r="D11" s="48"/>
      <c r="E11" s="48"/>
      <c r="F11" s="48"/>
      <c r="G11" s="48"/>
      <c r="H11" s="48"/>
    </row>
    <row r="12" spans="1:11">
      <c r="A12" s="12"/>
      <c r="B12" s="154" t="s">
        <v>33</v>
      </c>
      <c r="C12" s="134" t="s">
        <v>316</v>
      </c>
      <c r="D12" s="155">
        <v>11357</v>
      </c>
      <c r="E12" s="52"/>
      <c r="F12" s="134" t="s">
        <v>316</v>
      </c>
      <c r="G12" s="155">
        <v>12452</v>
      </c>
      <c r="H12" s="52"/>
    </row>
    <row r="13" spans="1:11">
      <c r="A13" s="12"/>
      <c r="B13" s="154"/>
      <c r="C13" s="134"/>
      <c r="D13" s="155"/>
      <c r="E13" s="52"/>
      <c r="F13" s="134"/>
      <c r="G13" s="155"/>
      <c r="H13" s="52"/>
    </row>
    <row r="14" spans="1:11">
      <c r="A14" s="12"/>
      <c r="B14" s="156" t="s">
        <v>34</v>
      </c>
      <c r="C14" s="132">
        <v>261135</v>
      </c>
      <c r="D14" s="132"/>
      <c r="E14" s="47"/>
      <c r="F14" s="132">
        <v>261121</v>
      </c>
      <c r="G14" s="132"/>
      <c r="H14" s="47"/>
    </row>
    <row r="15" spans="1:11">
      <c r="A15" s="12"/>
      <c r="B15" s="156"/>
      <c r="C15" s="132"/>
      <c r="D15" s="132"/>
      <c r="E15" s="47"/>
      <c r="F15" s="132"/>
      <c r="G15" s="132"/>
      <c r="H15" s="47"/>
    </row>
    <row r="16" spans="1:11">
      <c r="A16" s="12"/>
      <c r="B16" s="154" t="s">
        <v>1587</v>
      </c>
      <c r="C16" s="155">
        <v>5902</v>
      </c>
      <c r="D16" s="155"/>
      <c r="E16" s="52"/>
      <c r="F16" s="155">
        <v>3584</v>
      </c>
      <c r="G16" s="155"/>
      <c r="H16" s="52"/>
    </row>
    <row r="17" spans="1:8">
      <c r="A17" s="12"/>
      <c r="B17" s="154"/>
      <c r="C17" s="155"/>
      <c r="D17" s="155"/>
      <c r="E17" s="52"/>
      <c r="F17" s="155"/>
      <c r="G17" s="155"/>
      <c r="H17" s="52"/>
    </row>
    <row r="18" spans="1:8">
      <c r="A18" s="12"/>
      <c r="B18" s="156" t="s">
        <v>1588</v>
      </c>
      <c r="C18" s="132">
        <v>2249776</v>
      </c>
      <c r="D18" s="132"/>
      <c r="E18" s="47"/>
      <c r="F18" s="132">
        <v>2142222</v>
      </c>
      <c r="G18" s="132"/>
      <c r="H18" s="47"/>
    </row>
    <row r="19" spans="1:8">
      <c r="A19" s="12"/>
      <c r="B19" s="156"/>
      <c r="C19" s="132"/>
      <c r="D19" s="132"/>
      <c r="E19" s="47"/>
      <c r="F19" s="132"/>
      <c r="G19" s="132"/>
      <c r="H19" s="47"/>
    </row>
    <row r="20" spans="1:8">
      <c r="A20" s="12"/>
      <c r="B20" s="154" t="s">
        <v>1589</v>
      </c>
      <c r="C20" s="133" t="s">
        <v>1590</v>
      </c>
      <c r="D20" s="133"/>
      <c r="E20" s="134" t="s">
        <v>320</v>
      </c>
      <c r="F20" s="133">
        <v>37</v>
      </c>
      <c r="G20" s="133"/>
      <c r="H20" s="52"/>
    </row>
    <row r="21" spans="1:8">
      <c r="A21" s="12"/>
      <c r="B21" s="154"/>
      <c r="C21" s="133"/>
      <c r="D21" s="133"/>
      <c r="E21" s="134"/>
      <c r="F21" s="133"/>
      <c r="G21" s="133"/>
      <c r="H21" s="52"/>
    </row>
    <row r="22" spans="1:8">
      <c r="A22" s="12"/>
      <c r="B22" s="156" t="s">
        <v>1228</v>
      </c>
      <c r="C22" s="132">
        <v>10046</v>
      </c>
      <c r="D22" s="132"/>
      <c r="E22" s="47"/>
      <c r="F22" s="132">
        <v>11016</v>
      </c>
      <c r="G22" s="132"/>
      <c r="H22" s="47"/>
    </row>
    <row r="23" spans="1:8">
      <c r="A23" s="12"/>
      <c r="B23" s="156"/>
      <c r="C23" s="132"/>
      <c r="D23" s="132"/>
      <c r="E23" s="47"/>
      <c r="F23" s="132"/>
      <c r="G23" s="132"/>
      <c r="H23" s="47"/>
    </row>
    <row r="24" spans="1:8">
      <c r="A24" s="12"/>
      <c r="B24" s="154" t="s">
        <v>1068</v>
      </c>
      <c r="C24" s="155">
        <v>14356</v>
      </c>
      <c r="D24" s="155"/>
      <c r="E24" s="52"/>
      <c r="F24" s="155">
        <v>11859</v>
      </c>
      <c r="G24" s="155"/>
      <c r="H24" s="52"/>
    </row>
    <row r="25" spans="1:8" ht="15.75" thickBot="1">
      <c r="A25" s="12"/>
      <c r="B25" s="154"/>
      <c r="C25" s="141"/>
      <c r="D25" s="141"/>
      <c r="E25" s="68"/>
      <c r="F25" s="141"/>
      <c r="G25" s="141"/>
      <c r="H25" s="68"/>
    </row>
    <row r="26" spans="1:8">
      <c r="A26" s="12"/>
      <c r="B26" s="304" t="s">
        <v>49</v>
      </c>
      <c r="C26" s="127" t="s">
        <v>316</v>
      </c>
      <c r="D26" s="129">
        <v>2552407</v>
      </c>
      <c r="E26" s="48"/>
      <c r="F26" s="127" t="s">
        <v>316</v>
      </c>
      <c r="G26" s="129">
        <v>2442291</v>
      </c>
      <c r="H26" s="48"/>
    </row>
    <row r="27" spans="1:8" ht="15.75" thickBot="1">
      <c r="A27" s="12"/>
      <c r="B27" s="304"/>
      <c r="C27" s="213"/>
      <c r="D27" s="214"/>
      <c r="E27" s="92"/>
      <c r="F27" s="213"/>
      <c r="G27" s="214"/>
      <c r="H27" s="92"/>
    </row>
    <row r="28" spans="1:8" ht="15.75" thickTop="1">
      <c r="A28" s="12"/>
      <c r="B28" s="210" t="s">
        <v>1591</v>
      </c>
      <c r="C28" s="197"/>
      <c r="D28" s="197"/>
      <c r="E28" s="197"/>
      <c r="F28" s="197"/>
      <c r="G28" s="197"/>
      <c r="H28" s="197"/>
    </row>
    <row r="29" spans="1:8">
      <c r="A29" s="12"/>
      <c r="B29" s="156" t="s">
        <v>1592</v>
      </c>
      <c r="C29" s="131" t="s">
        <v>316</v>
      </c>
      <c r="D29" s="132">
        <v>148917</v>
      </c>
      <c r="E29" s="47"/>
      <c r="F29" s="131" t="s">
        <v>316</v>
      </c>
      <c r="G29" s="132">
        <v>151045</v>
      </c>
      <c r="H29" s="47"/>
    </row>
    <row r="30" spans="1:8">
      <c r="A30" s="12"/>
      <c r="B30" s="156"/>
      <c r="C30" s="131"/>
      <c r="D30" s="132"/>
      <c r="E30" s="47"/>
      <c r="F30" s="131"/>
      <c r="G30" s="132"/>
      <c r="H30" s="47"/>
    </row>
    <row r="31" spans="1:8">
      <c r="A31" s="12"/>
      <c r="B31" s="154" t="s">
        <v>1593</v>
      </c>
      <c r="C31" s="155">
        <v>77320</v>
      </c>
      <c r="D31" s="155"/>
      <c r="E31" s="52"/>
      <c r="F31" s="155">
        <v>77320</v>
      </c>
      <c r="G31" s="155"/>
      <c r="H31" s="52"/>
    </row>
    <row r="32" spans="1:8">
      <c r="A32" s="12"/>
      <c r="B32" s="154"/>
      <c r="C32" s="155"/>
      <c r="D32" s="155"/>
      <c r="E32" s="52"/>
      <c r="F32" s="155"/>
      <c r="G32" s="155"/>
      <c r="H32" s="52"/>
    </row>
    <row r="33" spans="1:11">
      <c r="A33" s="12"/>
      <c r="B33" s="156" t="s">
        <v>1594</v>
      </c>
      <c r="C33" s="132">
        <v>2582</v>
      </c>
      <c r="D33" s="132"/>
      <c r="E33" s="47"/>
      <c r="F33" s="132">
        <v>1732</v>
      </c>
      <c r="G33" s="132"/>
      <c r="H33" s="47"/>
    </row>
    <row r="34" spans="1:11">
      <c r="A34" s="12"/>
      <c r="B34" s="156"/>
      <c r="C34" s="132"/>
      <c r="D34" s="132"/>
      <c r="E34" s="47"/>
      <c r="F34" s="132"/>
      <c r="G34" s="132"/>
      <c r="H34" s="47"/>
    </row>
    <row r="35" spans="1:11">
      <c r="A35" s="12"/>
      <c r="B35" s="154" t="s">
        <v>1069</v>
      </c>
      <c r="C35" s="133">
        <v>907</v>
      </c>
      <c r="D35" s="133"/>
      <c r="E35" s="52"/>
      <c r="F35" s="155">
        <v>3006</v>
      </c>
      <c r="G35" s="155"/>
      <c r="H35" s="52"/>
    </row>
    <row r="36" spans="1:11" ht="15.75" thickBot="1">
      <c r="A36" s="12"/>
      <c r="B36" s="154"/>
      <c r="C36" s="143"/>
      <c r="D36" s="143"/>
      <c r="E36" s="68"/>
      <c r="F36" s="141"/>
      <c r="G36" s="141"/>
      <c r="H36" s="68"/>
    </row>
    <row r="37" spans="1:11">
      <c r="A37" s="12"/>
      <c r="B37" s="192" t="s">
        <v>58</v>
      </c>
      <c r="C37" s="129">
        <v>229726</v>
      </c>
      <c r="D37" s="129"/>
      <c r="E37" s="48"/>
      <c r="F37" s="129">
        <v>233103</v>
      </c>
      <c r="G37" s="129"/>
      <c r="H37" s="48"/>
    </row>
    <row r="38" spans="1:11">
      <c r="A38" s="12"/>
      <c r="B38" s="192"/>
      <c r="C38" s="130"/>
      <c r="D38" s="130"/>
      <c r="E38" s="85"/>
      <c r="F38" s="130"/>
      <c r="G38" s="130"/>
      <c r="H38" s="85"/>
    </row>
    <row r="39" spans="1:11">
      <c r="A39" s="12"/>
      <c r="B39" s="161" t="s">
        <v>1595</v>
      </c>
      <c r="C39" s="155">
        <v>2322681</v>
      </c>
      <c r="D39" s="155"/>
      <c r="E39" s="52"/>
      <c r="F39" s="155">
        <v>2209188</v>
      </c>
      <c r="G39" s="155"/>
      <c r="H39" s="52"/>
    </row>
    <row r="40" spans="1:11" ht="15.75" thickBot="1">
      <c r="A40" s="12"/>
      <c r="B40" s="161"/>
      <c r="C40" s="141"/>
      <c r="D40" s="141"/>
      <c r="E40" s="68"/>
      <c r="F40" s="141"/>
      <c r="G40" s="141"/>
      <c r="H40" s="68"/>
    </row>
    <row r="41" spans="1:11">
      <c r="A41" s="12"/>
      <c r="B41" s="304" t="s">
        <v>1596</v>
      </c>
      <c r="C41" s="127" t="s">
        <v>316</v>
      </c>
      <c r="D41" s="129">
        <v>2552407</v>
      </c>
      <c r="E41" s="48"/>
      <c r="F41" s="127" t="s">
        <v>316</v>
      </c>
      <c r="G41" s="129">
        <v>2442291</v>
      </c>
      <c r="H41" s="48"/>
    </row>
    <row r="42" spans="1:11" ht="15.75" thickBot="1">
      <c r="A42" s="12"/>
      <c r="B42" s="304"/>
      <c r="C42" s="213"/>
      <c r="D42" s="214"/>
      <c r="E42" s="92"/>
      <c r="F42" s="213"/>
      <c r="G42" s="214"/>
      <c r="H42" s="92"/>
    </row>
    <row r="43" spans="1:11" ht="15.75" thickTop="1">
      <c r="A43" s="12"/>
      <c r="B43" s="19"/>
      <c r="C43" s="19"/>
      <c r="D43" s="19"/>
      <c r="E43" s="19"/>
      <c r="F43" s="19"/>
      <c r="G43" s="19"/>
      <c r="H43" s="19"/>
      <c r="I43" s="19"/>
      <c r="J43" s="19"/>
      <c r="K43" s="19"/>
    </row>
    <row r="44" spans="1:11">
      <c r="A44" s="12"/>
      <c r="B44" s="16"/>
      <c r="C44" s="16"/>
      <c r="D44" s="16"/>
      <c r="E44" s="16"/>
      <c r="F44" s="16"/>
      <c r="G44" s="16"/>
      <c r="H44" s="16"/>
      <c r="I44" s="16"/>
      <c r="J44" s="16"/>
      <c r="K44" s="16"/>
    </row>
    <row r="45" spans="1:11">
      <c r="A45" s="12"/>
      <c r="B45" s="359" t="s">
        <v>1597</v>
      </c>
      <c r="C45" s="52" t="s">
        <v>645</v>
      </c>
      <c r="D45" s="52"/>
      <c r="E45" s="52"/>
      <c r="F45" s="52" t="s">
        <v>645</v>
      </c>
      <c r="G45" s="52"/>
      <c r="H45" s="52"/>
      <c r="I45" s="52" t="s">
        <v>645</v>
      </c>
      <c r="J45" s="52"/>
      <c r="K45" s="52"/>
    </row>
    <row r="46" spans="1:11" ht="15.75" thickBot="1">
      <c r="A46" s="12"/>
      <c r="B46" s="32" t="s">
        <v>645</v>
      </c>
      <c r="C46" s="39" t="s">
        <v>451</v>
      </c>
      <c r="D46" s="39"/>
      <c r="E46" s="39"/>
      <c r="F46" s="39"/>
      <c r="G46" s="39"/>
      <c r="H46" s="39"/>
      <c r="I46" s="39"/>
      <c r="J46" s="39"/>
      <c r="K46" s="39"/>
    </row>
    <row r="47" spans="1:11" ht="15.75" thickBot="1">
      <c r="A47" s="12"/>
      <c r="B47" s="28" t="s">
        <v>304</v>
      </c>
      <c r="C47" s="42">
        <v>2014</v>
      </c>
      <c r="D47" s="42"/>
      <c r="E47" s="42"/>
      <c r="F47" s="42">
        <v>2013</v>
      </c>
      <c r="G47" s="42"/>
      <c r="H47" s="42"/>
      <c r="I47" s="42">
        <v>2012</v>
      </c>
      <c r="J47" s="42"/>
      <c r="K47" s="42"/>
    </row>
    <row r="48" spans="1:11">
      <c r="A48" s="12"/>
      <c r="B48" s="189" t="s">
        <v>1598</v>
      </c>
      <c r="C48" s="48"/>
      <c r="D48" s="48"/>
      <c r="E48" s="48"/>
      <c r="F48" s="48"/>
      <c r="G48" s="48"/>
      <c r="H48" s="48"/>
      <c r="I48" s="48"/>
      <c r="J48" s="48"/>
      <c r="K48" s="48"/>
    </row>
    <row r="49" spans="1:11">
      <c r="A49" s="12"/>
      <c r="B49" s="596" t="s">
        <v>1599</v>
      </c>
      <c r="C49" s="134" t="s">
        <v>316</v>
      </c>
      <c r="D49" s="155">
        <v>100000</v>
      </c>
      <c r="E49" s="52"/>
      <c r="F49" s="134" t="s">
        <v>316</v>
      </c>
      <c r="G49" s="155">
        <v>90000</v>
      </c>
      <c r="H49" s="52"/>
      <c r="I49" s="134" t="s">
        <v>316</v>
      </c>
      <c r="J49" s="155">
        <v>140000</v>
      </c>
      <c r="K49" s="52"/>
    </row>
    <row r="50" spans="1:11">
      <c r="A50" s="12"/>
      <c r="B50" s="596"/>
      <c r="C50" s="134"/>
      <c r="D50" s="155"/>
      <c r="E50" s="52"/>
      <c r="F50" s="134"/>
      <c r="G50" s="155"/>
      <c r="H50" s="52"/>
      <c r="I50" s="134"/>
      <c r="J50" s="155"/>
      <c r="K50" s="52"/>
    </row>
    <row r="51" spans="1:11">
      <c r="A51" s="12"/>
      <c r="B51" s="594" t="s">
        <v>1600</v>
      </c>
      <c r="C51" s="135">
        <v>613</v>
      </c>
      <c r="D51" s="135"/>
      <c r="E51" s="47"/>
      <c r="F51" s="132">
        <v>1025</v>
      </c>
      <c r="G51" s="132"/>
      <c r="H51" s="47"/>
      <c r="I51" s="135">
        <v>634</v>
      </c>
      <c r="J51" s="135"/>
      <c r="K51" s="47"/>
    </row>
    <row r="52" spans="1:11">
      <c r="A52" s="12"/>
      <c r="B52" s="594"/>
      <c r="C52" s="135"/>
      <c r="D52" s="135"/>
      <c r="E52" s="47"/>
      <c r="F52" s="132"/>
      <c r="G52" s="132"/>
      <c r="H52" s="47"/>
      <c r="I52" s="135"/>
      <c r="J52" s="135"/>
      <c r="K52" s="47"/>
    </row>
    <row r="53" spans="1:11">
      <c r="A53" s="12"/>
      <c r="B53" s="596" t="s">
        <v>102</v>
      </c>
      <c r="C53" s="155">
        <v>1185</v>
      </c>
      <c r="D53" s="155"/>
      <c r="E53" s="52"/>
      <c r="F53" s="155">
        <v>1273</v>
      </c>
      <c r="G53" s="155"/>
      <c r="H53" s="52"/>
      <c r="I53" s="133">
        <v>409</v>
      </c>
      <c r="J53" s="133"/>
      <c r="K53" s="52"/>
    </row>
    <row r="54" spans="1:11">
      <c r="A54" s="12"/>
      <c r="B54" s="596"/>
      <c r="C54" s="155"/>
      <c r="D54" s="155"/>
      <c r="E54" s="52"/>
      <c r="F54" s="155"/>
      <c r="G54" s="155"/>
      <c r="H54" s="52"/>
      <c r="I54" s="133"/>
      <c r="J54" s="133"/>
      <c r="K54" s="52"/>
    </row>
    <row r="55" spans="1:11">
      <c r="A55" s="12"/>
      <c r="B55" s="594" t="s">
        <v>1601</v>
      </c>
      <c r="C55" s="135">
        <v>804</v>
      </c>
      <c r="D55" s="135"/>
      <c r="E55" s="47"/>
      <c r="F55" s="135" t="s">
        <v>1239</v>
      </c>
      <c r="G55" s="135"/>
      <c r="H55" s="131" t="s">
        <v>320</v>
      </c>
      <c r="I55" s="135" t="s">
        <v>1602</v>
      </c>
      <c r="J55" s="135"/>
      <c r="K55" s="131" t="s">
        <v>320</v>
      </c>
    </row>
    <row r="56" spans="1:11">
      <c r="A56" s="12"/>
      <c r="B56" s="594"/>
      <c r="C56" s="135"/>
      <c r="D56" s="135"/>
      <c r="E56" s="47"/>
      <c r="F56" s="135"/>
      <c r="G56" s="135"/>
      <c r="H56" s="131"/>
      <c r="I56" s="135"/>
      <c r="J56" s="135"/>
      <c r="K56" s="131"/>
    </row>
    <row r="57" spans="1:11">
      <c r="A57" s="12"/>
      <c r="B57" s="596" t="s">
        <v>1603</v>
      </c>
      <c r="C57" s="133">
        <v>151</v>
      </c>
      <c r="D57" s="133"/>
      <c r="E57" s="52"/>
      <c r="F57" s="133">
        <v>152</v>
      </c>
      <c r="G57" s="133"/>
      <c r="H57" s="52"/>
      <c r="I57" s="133">
        <v>157</v>
      </c>
      <c r="J57" s="133"/>
      <c r="K57" s="52"/>
    </row>
    <row r="58" spans="1:11" ht="15.75" thickBot="1">
      <c r="A58" s="12"/>
      <c r="B58" s="596"/>
      <c r="C58" s="143"/>
      <c r="D58" s="143"/>
      <c r="E58" s="68"/>
      <c r="F58" s="143"/>
      <c r="G58" s="143"/>
      <c r="H58" s="68"/>
      <c r="I58" s="143"/>
      <c r="J58" s="143"/>
      <c r="K58" s="68"/>
    </row>
    <row r="59" spans="1:11">
      <c r="A59" s="12"/>
      <c r="B59" s="286" t="s">
        <v>1604</v>
      </c>
      <c r="C59" s="129">
        <v>102753</v>
      </c>
      <c r="D59" s="129"/>
      <c r="E59" s="48"/>
      <c r="F59" s="129">
        <v>92058</v>
      </c>
      <c r="G59" s="129"/>
      <c r="H59" s="48"/>
      <c r="I59" s="129">
        <v>140480</v>
      </c>
      <c r="J59" s="129"/>
      <c r="K59" s="48"/>
    </row>
    <row r="60" spans="1:11" ht="15.75" thickBot="1">
      <c r="A60" s="12"/>
      <c r="B60" s="286"/>
      <c r="C60" s="157"/>
      <c r="D60" s="157"/>
      <c r="E60" s="60"/>
      <c r="F60" s="157"/>
      <c r="G60" s="157"/>
      <c r="H60" s="60"/>
      <c r="I60" s="157"/>
      <c r="J60" s="157"/>
      <c r="K60" s="60"/>
    </row>
    <row r="61" spans="1:11">
      <c r="A61" s="12"/>
      <c r="B61" s="430" t="s">
        <v>1605</v>
      </c>
      <c r="C61" s="67"/>
      <c r="D61" s="67"/>
      <c r="E61" s="67"/>
      <c r="F61" s="67"/>
      <c r="G61" s="67"/>
      <c r="H61" s="67"/>
      <c r="I61" s="67"/>
      <c r="J61" s="67"/>
      <c r="K61" s="67"/>
    </row>
    <row r="62" spans="1:11">
      <c r="A62" s="12"/>
      <c r="B62" s="594" t="s">
        <v>1606</v>
      </c>
      <c r="C62" s="132">
        <v>10041</v>
      </c>
      <c r="D62" s="132"/>
      <c r="E62" s="47"/>
      <c r="F62" s="132">
        <v>7273</v>
      </c>
      <c r="G62" s="132"/>
      <c r="H62" s="47"/>
      <c r="I62" s="132">
        <v>13186</v>
      </c>
      <c r="J62" s="132"/>
      <c r="K62" s="47"/>
    </row>
    <row r="63" spans="1:11">
      <c r="A63" s="12"/>
      <c r="B63" s="594"/>
      <c r="C63" s="132"/>
      <c r="D63" s="132"/>
      <c r="E63" s="47"/>
      <c r="F63" s="132"/>
      <c r="G63" s="132"/>
      <c r="H63" s="47"/>
      <c r="I63" s="132"/>
      <c r="J63" s="132"/>
      <c r="K63" s="47"/>
    </row>
    <row r="64" spans="1:11">
      <c r="A64" s="12"/>
      <c r="B64" s="596" t="s">
        <v>107</v>
      </c>
      <c r="C64" s="155">
        <v>10290</v>
      </c>
      <c r="D64" s="155"/>
      <c r="E64" s="52"/>
      <c r="F64" s="155">
        <v>10787</v>
      </c>
      <c r="G64" s="155"/>
      <c r="H64" s="52"/>
      <c r="I64" s="155">
        <v>10245</v>
      </c>
      <c r="J64" s="155"/>
      <c r="K64" s="52"/>
    </row>
    <row r="65" spans="1:11">
      <c r="A65" s="12"/>
      <c r="B65" s="596"/>
      <c r="C65" s="155"/>
      <c r="D65" s="155"/>
      <c r="E65" s="52"/>
      <c r="F65" s="155"/>
      <c r="G65" s="155"/>
      <c r="H65" s="52"/>
      <c r="I65" s="155"/>
      <c r="J65" s="155"/>
      <c r="K65" s="52"/>
    </row>
    <row r="66" spans="1:11">
      <c r="A66" s="12"/>
      <c r="B66" s="594" t="s">
        <v>1607</v>
      </c>
      <c r="C66" s="132">
        <v>4562</v>
      </c>
      <c r="D66" s="132"/>
      <c r="E66" s="47"/>
      <c r="F66" s="132">
        <v>5966</v>
      </c>
      <c r="G66" s="132"/>
      <c r="H66" s="47"/>
      <c r="I66" s="132">
        <v>5746</v>
      </c>
      <c r="J66" s="132"/>
      <c r="K66" s="47"/>
    </row>
    <row r="67" spans="1:11" ht="15.75" thickBot="1">
      <c r="A67" s="12"/>
      <c r="B67" s="594"/>
      <c r="C67" s="157"/>
      <c r="D67" s="157"/>
      <c r="E67" s="60"/>
      <c r="F67" s="157"/>
      <c r="G67" s="157"/>
      <c r="H67" s="60"/>
      <c r="I67" s="157"/>
      <c r="J67" s="157"/>
      <c r="K67" s="60"/>
    </row>
    <row r="68" spans="1:11">
      <c r="A68" s="12"/>
      <c r="B68" s="285" t="s">
        <v>1608</v>
      </c>
      <c r="C68" s="140">
        <v>24893</v>
      </c>
      <c r="D68" s="140"/>
      <c r="E68" s="67"/>
      <c r="F68" s="140">
        <v>24026</v>
      </c>
      <c r="G68" s="140"/>
      <c r="H68" s="67"/>
      <c r="I68" s="140">
        <v>29177</v>
      </c>
      <c r="J68" s="140"/>
      <c r="K68" s="67"/>
    </row>
    <row r="69" spans="1:11" ht="15.75" thickBot="1">
      <c r="A69" s="12"/>
      <c r="B69" s="285"/>
      <c r="C69" s="141"/>
      <c r="D69" s="141"/>
      <c r="E69" s="68"/>
      <c r="F69" s="141"/>
      <c r="G69" s="141"/>
      <c r="H69" s="68"/>
      <c r="I69" s="141"/>
      <c r="J69" s="141"/>
      <c r="K69" s="68"/>
    </row>
    <row r="70" spans="1:11" ht="23.25" customHeight="1">
      <c r="A70" s="12"/>
      <c r="B70" s="131" t="s">
        <v>1609</v>
      </c>
      <c r="C70" s="129">
        <v>77860</v>
      </c>
      <c r="D70" s="129"/>
      <c r="E70" s="48"/>
      <c r="F70" s="129">
        <v>68032</v>
      </c>
      <c r="G70" s="129"/>
      <c r="H70" s="48"/>
      <c r="I70" s="129">
        <v>111303</v>
      </c>
      <c r="J70" s="129"/>
      <c r="K70" s="48"/>
    </row>
    <row r="71" spans="1:11">
      <c r="A71" s="12"/>
      <c r="B71" s="131"/>
      <c r="C71" s="130"/>
      <c r="D71" s="130"/>
      <c r="E71" s="85"/>
      <c r="F71" s="130"/>
      <c r="G71" s="130"/>
      <c r="H71" s="85"/>
      <c r="I71" s="130"/>
      <c r="J71" s="130"/>
      <c r="K71" s="85"/>
    </row>
    <row r="72" spans="1:11">
      <c r="A72" s="12"/>
      <c r="B72" s="134" t="s">
        <v>1462</v>
      </c>
      <c r="C72" s="155">
        <v>8798</v>
      </c>
      <c r="D72" s="155"/>
      <c r="E72" s="52"/>
      <c r="F72" s="155">
        <v>9742</v>
      </c>
      <c r="G72" s="155"/>
      <c r="H72" s="52"/>
      <c r="I72" s="155">
        <v>10107</v>
      </c>
      <c r="J72" s="155"/>
      <c r="K72" s="52"/>
    </row>
    <row r="73" spans="1:11">
      <c r="A73" s="12"/>
      <c r="B73" s="134"/>
      <c r="C73" s="155"/>
      <c r="D73" s="155"/>
      <c r="E73" s="52"/>
      <c r="F73" s="155"/>
      <c r="G73" s="155"/>
      <c r="H73" s="52"/>
      <c r="I73" s="155"/>
      <c r="J73" s="155"/>
      <c r="K73" s="52"/>
    </row>
    <row r="74" spans="1:11">
      <c r="A74" s="12"/>
      <c r="B74" s="131" t="s">
        <v>1610</v>
      </c>
      <c r="C74" s="132">
        <v>113094</v>
      </c>
      <c r="D74" s="132"/>
      <c r="E74" s="47"/>
      <c r="F74" s="132">
        <v>101775</v>
      </c>
      <c r="G74" s="132"/>
      <c r="H74" s="47"/>
      <c r="I74" s="132">
        <v>52287</v>
      </c>
      <c r="J74" s="132"/>
      <c r="K74" s="47"/>
    </row>
    <row r="75" spans="1:11" ht="15.75" thickBot="1">
      <c r="A75" s="12"/>
      <c r="B75" s="131"/>
      <c r="C75" s="157"/>
      <c r="D75" s="157"/>
      <c r="E75" s="60"/>
      <c r="F75" s="157"/>
      <c r="G75" s="157"/>
      <c r="H75" s="60"/>
      <c r="I75" s="157"/>
      <c r="J75" s="157"/>
      <c r="K75" s="60"/>
    </row>
    <row r="76" spans="1:11">
      <c r="A76" s="12"/>
      <c r="B76" s="285" t="s">
        <v>118</v>
      </c>
      <c r="C76" s="138" t="s">
        <v>316</v>
      </c>
      <c r="D76" s="140">
        <v>199752</v>
      </c>
      <c r="E76" s="67"/>
      <c r="F76" s="138" t="s">
        <v>316</v>
      </c>
      <c r="G76" s="140">
        <v>179549</v>
      </c>
      <c r="H76" s="67"/>
      <c r="I76" s="138" t="s">
        <v>316</v>
      </c>
      <c r="J76" s="140">
        <v>173697</v>
      </c>
      <c r="K76" s="67"/>
    </row>
    <row r="77" spans="1:11" ht="15.75" thickBot="1">
      <c r="A77" s="12"/>
      <c r="B77" s="285"/>
      <c r="C77" s="195"/>
      <c r="D77" s="196"/>
      <c r="E77" s="120"/>
      <c r="F77" s="195"/>
      <c r="G77" s="196"/>
      <c r="H77" s="120"/>
      <c r="I77" s="195"/>
      <c r="J77" s="196"/>
      <c r="K77" s="120"/>
    </row>
    <row r="78" spans="1:11" ht="15.75" thickTop="1">
      <c r="A78" s="12"/>
      <c r="B78" s="19"/>
      <c r="C78" s="19"/>
      <c r="D78" s="19"/>
      <c r="E78" s="19"/>
      <c r="F78" s="19"/>
      <c r="G78" s="19"/>
      <c r="H78" s="19"/>
      <c r="I78" s="19"/>
      <c r="J78" s="19"/>
      <c r="K78" s="19"/>
    </row>
    <row r="79" spans="1:11">
      <c r="A79" s="12"/>
      <c r="B79" s="16"/>
      <c r="C79" s="16"/>
      <c r="D79" s="16"/>
      <c r="E79" s="16"/>
      <c r="F79" s="16"/>
      <c r="G79" s="16"/>
      <c r="H79" s="16"/>
      <c r="I79" s="16"/>
      <c r="J79" s="16"/>
      <c r="K79" s="16"/>
    </row>
    <row r="80" spans="1:11" ht="26.25">
      <c r="A80" s="12"/>
      <c r="B80" s="359" t="s">
        <v>1611</v>
      </c>
      <c r="C80" s="52" t="s">
        <v>645</v>
      </c>
      <c r="D80" s="52"/>
      <c r="E80" s="52"/>
      <c r="F80" s="52" t="s">
        <v>645</v>
      </c>
      <c r="G80" s="52"/>
      <c r="H80" s="52"/>
      <c r="I80" s="52" t="s">
        <v>645</v>
      </c>
      <c r="J80" s="52"/>
      <c r="K80" s="52"/>
    </row>
    <row r="81" spans="1:11" ht="15.75" thickBot="1">
      <c r="A81" s="12"/>
      <c r="B81" s="32" t="s">
        <v>645</v>
      </c>
      <c r="C81" s="39" t="s">
        <v>451</v>
      </c>
      <c r="D81" s="39"/>
      <c r="E81" s="39"/>
      <c r="F81" s="39"/>
      <c r="G81" s="39"/>
      <c r="H81" s="39"/>
      <c r="I81" s="39"/>
      <c r="J81" s="39"/>
      <c r="K81" s="39"/>
    </row>
    <row r="82" spans="1:11" ht="15.75" thickBot="1">
      <c r="A82" s="12"/>
      <c r="B82" s="28" t="s">
        <v>304</v>
      </c>
      <c r="C82" s="42">
        <v>2014</v>
      </c>
      <c r="D82" s="42"/>
      <c r="E82" s="42"/>
      <c r="F82" s="42">
        <v>2013</v>
      </c>
      <c r="G82" s="42"/>
      <c r="H82" s="42"/>
      <c r="I82" s="42">
        <v>2012</v>
      </c>
      <c r="J82" s="42"/>
      <c r="K82" s="42"/>
    </row>
    <row r="83" spans="1:11">
      <c r="A83" s="12"/>
      <c r="B83" s="131" t="s">
        <v>118</v>
      </c>
      <c r="C83" s="127" t="s">
        <v>316</v>
      </c>
      <c r="D83" s="129">
        <v>199752</v>
      </c>
      <c r="E83" s="48"/>
      <c r="F83" s="127" t="s">
        <v>316</v>
      </c>
      <c r="G83" s="129">
        <v>179549</v>
      </c>
      <c r="H83" s="48"/>
      <c r="I83" s="127" t="s">
        <v>316</v>
      </c>
      <c r="J83" s="129">
        <v>173697</v>
      </c>
      <c r="K83" s="48"/>
    </row>
    <row r="84" spans="1:11">
      <c r="A84" s="12"/>
      <c r="B84" s="131"/>
      <c r="C84" s="131"/>
      <c r="D84" s="132"/>
      <c r="E84" s="47"/>
      <c r="F84" s="131"/>
      <c r="G84" s="132"/>
      <c r="H84" s="47"/>
      <c r="I84" s="131"/>
      <c r="J84" s="132"/>
      <c r="K84" s="47"/>
    </row>
    <row r="85" spans="1:11" ht="26.25">
      <c r="A85" s="12"/>
      <c r="B85" s="124" t="s">
        <v>132</v>
      </c>
      <c r="C85" s="52"/>
      <c r="D85" s="52"/>
      <c r="E85" s="52"/>
      <c r="F85" s="52"/>
      <c r="G85" s="52"/>
      <c r="H85" s="52"/>
      <c r="I85" s="52"/>
      <c r="J85" s="52"/>
      <c r="K85" s="52"/>
    </row>
    <row r="86" spans="1:11">
      <c r="A86" s="12"/>
      <c r="B86" s="594" t="s">
        <v>1612</v>
      </c>
      <c r="C86" s="135">
        <v>725</v>
      </c>
      <c r="D86" s="135"/>
      <c r="E86" s="47"/>
      <c r="F86" s="135" t="s">
        <v>1613</v>
      </c>
      <c r="G86" s="135"/>
      <c r="H86" s="131" t="s">
        <v>320</v>
      </c>
      <c r="I86" s="135" t="s">
        <v>1614</v>
      </c>
      <c r="J86" s="135"/>
      <c r="K86" s="131" t="s">
        <v>320</v>
      </c>
    </row>
    <row r="87" spans="1:11">
      <c r="A87" s="12"/>
      <c r="B87" s="594"/>
      <c r="C87" s="135"/>
      <c r="D87" s="135"/>
      <c r="E87" s="47"/>
      <c r="F87" s="135"/>
      <c r="G87" s="135"/>
      <c r="H87" s="131"/>
      <c r="I87" s="135"/>
      <c r="J87" s="135"/>
      <c r="K87" s="131"/>
    </row>
    <row r="88" spans="1:11">
      <c r="A88" s="12"/>
      <c r="B88" s="596" t="s">
        <v>1615</v>
      </c>
      <c r="C88" s="133" t="s">
        <v>1616</v>
      </c>
      <c r="D88" s="133"/>
      <c r="E88" s="134" t="s">
        <v>320</v>
      </c>
      <c r="F88" s="155">
        <v>1152</v>
      </c>
      <c r="G88" s="155"/>
      <c r="H88" s="52"/>
      <c r="I88" s="133" t="s">
        <v>1617</v>
      </c>
      <c r="J88" s="133"/>
      <c r="K88" s="134" t="s">
        <v>320</v>
      </c>
    </row>
    <row r="89" spans="1:11">
      <c r="A89" s="12"/>
      <c r="B89" s="596"/>
      <c r="C89" s="133"/>
      <c r="D89" s="133"/>
      <c r="E89" s="134"/>
      <c r="F89" s="155"/>
      <c r="G89" s="155"/>
      <c r="H89" s="52"/>
      <c r="I89" s="133"/>
      <c r="J89" s="133"/>
      <c r="K89" s="134"/>
    </row>
    <row r="90" spans="1:11">
      <c r="A90" s="12"/>
      <c r="B90" s="594" t="s">
        <v>148</v>
      </c>
      <c r="C90" s="135" t="s">
        <v>1618</v>
      </c>
      <c r="D90" s="135"/>
      <c r="E90" s="131" t="s">
        <v>320</v>
      </c>
      <c r="F90" s="135" t="s">
        <v>1619</v>
      </c>
      <c r="G90" s="135"/>
      <c r="H90" s="131" t="s">
        <v>320</v>
      </c>
      <c r="I90" s="132">
        <v>29095</v>
      </c>
      <c r="J90" s="132"/>
      <c r="K90" s="47"/>
    </row>
    <row r="91" spans="1:11" ht="15.75" thickBot="1">
      <c r="A91" s="12"/>
      <c r="B91" s="594"/>
      <c r="C91" s="136"/>
      <c r="D91" s="136"/>
      <c r="E91" s="137"/>
      <c r="F91" s="136"/>
      <c r="G91" s="136"/>
      <c r="H91" s="137"/>
      <c r="I91" s="157"/>
      <c r="J91" s="157"/>
      <c r="K91" s="60"/>
    </row>
    <row r="92" spans="1:11">
      <c r="A92" s="12"/>
      <c r="B92" s="285" t="s">
        <v>136</v>
      </c>
      <c r="C92" s="142" t="s">
        <v>893</v>
      </c>
      <c r="D92" s="142"/>
      <c r="E92" s="138" t="s">
        <v>320</v>
      </c>
      <c r="F92" s="142" t="s">
        <v>880</v>
      </c>
      <c r="G92" s="142"/>
      <c r="H92" s="138" t="s">
        <v>320</v>
      </c>
      <c r="I92" s="140">
        <v>27938</v>
      </c>
      <c r="J92" s="140"/>
      <c r="K92" s="67"/>
    </row>
    <row r="93" spans="1:11" ht="15.75" thickBot="1">
      <c r="A93" s="12"/>
      <c r="B93" s="285"/>
      <c r="C93" s="143"/>
      <c r="D93" s="143"/>
      <c r="E93" s="139"/>
      <c r="F93" s="143"/>
      <c r="G93" s="143"/>
      <c r="H93" s="139"/>
      <c r="I93" s="141"/>
      <c r="J93" s="141"/>
      <c r="K93" s="68"/>
    </row>
    <row r="94" spans="1:11">
      <c r="A94" s="12"/>
      <c r="B94" s="131" t="s">
        <v>137</v>
      </c>
      <c r="C94" s="127" t="s">
        <v>316</v>
      </c>
      <c r="D94" s="129">
        <v>192040</v>
      </c>
      <c r="E94" s="48"/>
      <c r="F94" s="127" t="s">
        <v>316</v>
      </c>
      <c r="G94" s="129">
        <v>163266</v>
      </c>
      <c r="H94" s="48"/>
      <c r="I94" s="127" t="s">
        <v>316</v>
      </c>
      <c r="J94" s="129">
        <v>201635</v>
      </c>
      <c r="K94" s="48"/>
    </row>
    <row r="95" spans="1:11" ht="15.75" thickBot="1">
      <c r="A95" s="12"/>
      <c r="B95" s="131"/>
      <c r="C95" s="137"/>
      <c r="D95" s="157"/>
      <c r="E95" s="60"/>
      <c r="F95" s="137"/>
      <c r="G95" s="157"/>
      <c r="H95" s="60"/>
      <c r="I95" s="137"/>
      <c r="J95" s="157"/>
      <c r="K95" s="60"/>
    </row>
    <row r="96" spans="1:11">
      <c r="A96" s="12"/>
      <c r="B96" s="19"/>
      <c r="C96" s="19"/>
      <c r="D96" s="19"/>
      <c r="E96" s="19"/>
      <c r="F96" s="19"/>
      <c r="G96" s="19"/>
      <c r="H96" s="19"/>
      <c r="I96" s="19"/>
      <c r="J96" s="19"/>
      <c r="K96" s="19"/>
    </row>
    <row r="97" spans="1:11">
      <c r="A97" s="12"/>
      <c r="B97" s="16"/>
      <c r="C97" s="16"/>
      <c r="D97" s="16"/>
      <c r="E97" s="16"/>
      <c r="F97" s="16"/>
      <c r="G97" s="16"/>
      <c r="H97" s="16"/>
      <c r="I97" s="16"/>
      <c r="J97" s="16"/>
      <c r="K97" s="16"/>
    </row>
    <row r="98" spans="1:11">
      <c r="A98" s="12"/>
      <c r="B98" s="359" t="s">
        <v>1620</v>
      </c>
      <c r="C98" s="52" t="s">
        <v>645</v>
      </c>
      <c r="D98" s="52"/>
      <c r="E98" s="52"/>
      <c r="F98" s="52" t="s">
        <v>645</v>
      </c>
      <c r="G98" s="52"/>
      <c r="H98" s="52"/>
      <c r="I98" s="52" t="s">
        <v>645</v>
      </c>
      <c r="J98" s="52"/>
      <c r="K98" s="52"/>
    </row>
    <row r="99" spans="1:11" ht="15.75" thickBot="1">
      <c r="A99" s="12"/>
      <c r="B99" s="25"/>
      <c r="C99" s="39" t="s">
        <v>451</v>
      </c>
      <c r="D99" s="39"/>
      <c r="E99" s="39"/>
      <c r="F99" s="39"/>
      <c r="G99" s="39"/>
      <c r="H99" s="39"/>
      <c r="I99" s="39"/>
      <c r="J99" s="39"/>
      <c r="K99" s="39"/>
    </row>
    <row r="100" spans="1:11" ht="15.75" thickBot="1">
      <c r="A100" s="12"/>
      <c r="B100" s="28" t="s">
        <v>304</v>
      </c>
      <c r="C100" s="42">
        <v>2014</v>
      </c>
      <c r="D100" s="42"/>
      <c r="E100" s="42"/>
      <c r="F100" s="42">
        <v>2013</v>
      </c>
      <c r="G100" s="42"/>
      <c r="H100" s="42"/>
      <c r="I100" s="42">
        <v>2012</v>
      </c>
      <c r="J100" s="42"/>
      <c r="K100" s="42"/>
    </row>
    <row r="101" spans="1:11">
      <c r="A101" s="12"/>
      <c r="B101" s="189" t="s">
        <v>1621</v>
      </c>
      <c r="C101" s="48"/>
      <c r="D101" s="48"/>
      <c r="E101" s="48"/>
      <c r="F101" s="48"/>
      <c r="G101" s="48"/>
      <c r="H101" s="48"/>
      <c r="I101" s="48"/>
      <c r="J101" s="48"/>
      <c r="K101" s="48"/>
    </row>
    <row r="102" spans="1:11">
      <c r="A102" s="12"/>
      <c r="B102" s="154" t="s">
        <v>118</v>
      </c>
      <c r="C102" s="134" t="s">
        <v>316</v>
      </c>
      <c r="D102" s="155">
        <v>199752</v>
      </c>
      <c r="E102" s="52"/>
      <c r="F102" s="134" t="s">
        <v>316</v>
      </c>
      <c r="G102" s="155">
        <v>179549</v>
      </c>
      <c r="H102" s="52"/>
      <c r="I102" s="134" t="s">
        <v>316</v>
      </c>
      <c r="J102" s="155">
        <v>173697</v>
      </c>
      <c r="K102" s="52"/>
    </row>
    <row r="103" spans="1:11">
      <c r="A103" s="12"/>
      <c r="B103" s="154"/>
      <c r="C103" s="134"/>
      <c r="D103" s="155"/>
      <c r="E103" s="52"/>
      <c r="F103" s="134"/>
      <c r="G103" s="155"/>
      <c r="H103" s="52"/>
      <c r="I103" s="134"/>
      <c r="J103" s="155"/>
      <c r="K103" s="52"/>
    </row>
    <row r="104" spans="1:11" ht="38.25">
      <c r="A104" s="12"/>
      <c r="B104" s="150" t="s">
        <v>1622</v>
      </c>
      <c r="C104" s="47"/>
      <c r="D104" s="47"/>
      <c r="E104" s="47"/>
      <c r="F104" s="47"/>
      <c r="G104" s="47"/>
      <c r="H104" s="47"/>
      <c r="I104" s="47"/>
      <c r="J104" s="47"/>
      <c r="K104" s="47"/>
    </row>
    <row r="105" spans="1:11" ht="39">
      <c r="A105" s="12"/>
      <c r="B105" s="152" t="s">
        <v>1610</v>
      </c>
      <c r="C105" s="133" t="s">
        <v>1623</v>
      </c>
      <c r="D105" s="133"/>
      <c r="E105" s="124" t="s">
        <v>320</v>
      </c>
      <c r="F105" s="133" t="s">
        <v>1624</v>
      </c>
      <c r="G105" s="133"/>
      <c r="H105" s="124" t="s">
        <v>320</v>
      </c>
      <c r="I105" s="133" t="s">
        <v>1625</v>
      </c>
      <c r="J105" s="133"/>
      <c r="K105" s="124" t="s">
        <v>320</v>
      </c>
    </row>
    <row r="106" spans="1:11">
      <c r="A106" s="12"/>
      <c r="B106" s="192" t="s">
        <v>169</v>
      </c>
      <c r="C106" s="132">
        <v>10223</v>
      </c>
      <c r="D106" s="132"/>
      <c r="E106" s="47"/>
      <c r="F106" s="132">
        <v>10664</v>
      </c>
      <c r="G106" s="132"/>
      <c r="H106" s="47"/>
      <c r="I106" s="132">
        <v>8955</v>
      </c>
      <c r="J106" s="132"/>
      <c r="K106" s="47"/>
    </row>
    <row r="107" spans="1:11">
      <c r="A107" s="12"/>
      <c r="B107" s="192"/>
      <c r="C107" s="132"/>
      <c r="D107" s="132"/>
      <c r="E107" s="47"/>
      <c r="F107" s="132"/>
      <c r="G107" s="132"/>
      <c r="H107" s="47"/>
      <c r="I107" s="132"/>
      <c r="J107" s="132"/>
      <c r="K107" s="47"/>
    </row>
    <row r="108" spans="1:11" ht="15.75" thickBot="1">
      <c r="A108" s="12"/>
      <c r="B108" s="152" t="s">
        <v>713</v>
      </c>
      <c r="C108" s="143" t="s">
        <v>1626</v>
      </c>
      <c r="D108" s="143"/>
      <c r="E108" s="306" t="s">
        <v>320</v>
      </c>
      <c r="F108" s="143" t="s">
        <v>1627</v>
      </c>
      <c r="G108" s="143"/>
      <c r="H108" s="306" t="s">
        <v>320</v>
      </c>
      <c r="I108" s="143" t="s">
        <v>1628</v>
      </c>
      <c r="J108" s="143"/>
      <c r="K108" s="306" t="s">
        <v>320</v>
      </c>
    </row>
    <row r="109" spans="1:11">
      <c r="A109" s="12"/>
      <c r="B109" s="304" t="s">
        <v>181</v>
      </c>
      <c r="C109" s="129">
        <v>86160</v>
      </c>
      <c r="D109" s="129"/>
      <c r="E109" s="48"/>
      <c r="F109" s="129">
        <v>86504</v>
      </c>
      <c r="G109" s="129"/>
      <c r="H109" s="48"/>
      <c r="I109" s="129">
        <v>122943</v>
      </c>
      <c r="J109" s="129"/>
      <c r="K109" s="48"/>
    </row>
    <row r="110" spans="1:11" ht="15.75" thickBot="1">
      <c r="A110" s="12"/>
      <c r="B110" s="304"/>
      <c r="C110" s="157"/>
      <c r="D110" s="157"/>
      <c r="E110" s="60"/>
      <c r="F110" s="157"/>
      <c r="G110" s="157"/>
      <c r="H110" s="60"/>
      <c r="I110" s="157"/>
      <c r="J110" s="157"/>
      <c r="K110" s="60"/>
    </row>
    <row r="111" spans="1:11">
      <c r="A111" s="12"/>
      <c r="B111" s="210" t="s">
        <v>1629</v>
      </c>
      <c r="C111" s="67"/>
      <c r="D111" s="67"/>
      <c r="E111" s="67"/>
      <c r="F111" s="67"/>
      <c r="G111" s="67"/>
      <c r="H111" s="67"/>
      <c r="I111" s="67"/>
      <c r="J111" s="67"/>
      <c r="K111" s="67"/>
    </row>
    <row r="112" spans="1:11">
      <c r="A112" s="12"/>
      <c r="B112" s="273" t="s">
        <v>1630</v>
      </c>
      <c r="C112" s="135" t="s">
        <v>952</v>
      </c>
      <c r="D112" s="135"/>
      <c r="E112" s="121" t="s">
        <v>320</v>
      </c>
      <c r="F112" s="135" t="s">
        <v>1631</v>
      </c>
      <c r="G112" s="135"/>
      <c r="H112" s="121" t="s">
        <v>320</v>
      </c>
      <c r="I112" s="135" t="s">
        <v>1632</v>
      </c>
      <c r="J112" s="135"/>
      <c r="K112" s="121" t="s">
        <v>320</v>
      </c>
    </row>
    <row r="113" spans="1:11" ht="26.25">
      <c r="A113" s="12"/>
      <c r="B113" s="274" t="s">
        <v>1633</v>
      </c>
      <c r="C113" s="133" t="s">
        <v>938</v>
      </c>
      <c r="D113" s="133"/>
      <c r="E113" s="124" t="s">
        <v>320</v>
      </c>
      <c r="F113" s="133" t="s">
        <v>1634</v>
      </c>
      <c r="G113" s="133"/>
      <c r="H113" s="124" t="s">
        <v>320</v>
      </c>
      <c r="I113" s="133" t="s">
        <v>1635</v>
      </c>
      <c r="J113" s="133"/>
      <c r="K113" s="124" t="s">
        <v>320</v>
      </c>
    </row>
    <row r="114" spans="1:11">
      <c r="A114" s="12"/>
      <c r="B114" s="594" t="s">
        <v>1636</v>
      </c>
      <c r="C114" s="135" t="s">
        <v>317</v>
      </c>
      <c r="D114" s="135"/>
      <c r="E114" s="47"/>
      <c r="F114" s="135" t="s">
        <v>317</v>
      </c>
      <c r="G114" s="135"/>
      <c r="H114" s="47"/>
      <c r="I114" s="135">
        <v>775</v>
      </c>
      <c r="J114" s="135"/>
      <c r="K114" s="47"/>
    </row>
    <row r="115" spans="1:11">
      <c r="A115" s="12"/>
      <c r="B115" s="594"/>
      <c r="C115" s="135"/>
      <c r="D115" s="135"/>
      <c r="E115" s="47"/>
      <c r="F115" s="135"/>
      <c r="G115" s="135"/>
      <c r="H115" s="47"/>
      <c r="I115" s="135"/>
      <c r="J115" s="135"/>
      <c r="K115" s="47"/>
    </row>
    <row r="116" spans="1:11">
      <c r="A116" s="12"/>
      <c r="B116" s="596" t="s">
        <v>1637</v>
      </c>
      <c r="C116" s="155">
        <v>3499</v>
      </c>
      <c r="D116" s="155"/>
      <c r="E116" s="52"/>
      <c r="F116" s="155">
        <v>13544</v>
      </c>
      <c r="G116" s="155"/>
      <c r="H116" s="52"/>
      <c r="I116" s="155">
        <v>1073</v>
      </c>
      <c r="J116" s="155"/>
      <c r="K116" s="52"/>
    </row>
    <row r="117" spans="1:11" ht="15.75" thickBot="1">
      <c r="A117" s="12"/>
      <c r="B117" s="596"/>
      <c r="C117" s="141"/>
      <c r="D117" s="141"/>
      <c r="E117" s="68"/>
      <c r="F117" s="141"/>
      <c r="G117" s="141"/>
      <c r="H117" s="68"/>
      <c r="I117" s="141"/>
      <c r="J117" s="141"/>
      <c r="K117" s="68"/>
    </row>
    <row r="118" spans="1:11" ht="15.75" thickBot="1">
      <c r="A118" s="12"/>
      <c r="B118" s="330" t="s">
        <v>196</v>
      </c>
      <c r="C118" s="598" t="s">
        <v>1170</v>
      </c>
      <c r="D118" s="598"/>
      <c r="E118" s="597" t="s">
        <v>320</v>
      </c>
      <c r="F118" s="598" t="s">
        <v>1638</v>
      </c>
      <c r="G118" s="598"/>
      <c r="H118" s="597" t="s">
        <v>320</v>
      </c>
      <c r="I118" s="598" t="s">
        <v>1639</v>
      </c>
      <c r="J118" s="598"/>
      <c r="K118" s="597" t="s">
        <v>320</v>
      </c>
    </row>
    <row r="119" spans="1:11">
      <c r="A119" s="12"/>
      <c r="B119" s="210" t="s">
        <v>1640</v>
      </c>
      <c r="C119" s="67"/>
      <c r="D119" s="67"/>
      <c r="E119" s="67"/>
      <c r="F119" s="67"/>
      <c r="G119" s="67"/>
      <c r="H119" s="67"/>
      <c r="I119" s="67"/>
      <c r="J119" s="67"/>
      <c r="K119" s="67"/>
    </row>
    <row r="120" spans="1:11">
      <c r="A120" s="12"/>
      <c r="B120" s="156" t="s">
        <v>202</v>
      </c>
      <c r="C120" s="132">
        <v>150000</v>
      </c>
      <c r="D120" s="132"/>
      <c r="E120" s="47"/>
      <c r="F120" s="135" t="s">
        <v>317</v>
      </c>
      <c r="G120" s="135"/>
      <c r="H120" s="47"/>
      <c r="I120" s="135" t="s">
        <v>317</v>
      </c>
      <c r="J120" s="135"/>
      <c r="K120" s="47"/>
    </row>
    <row r="121" spans="1:11">
      <c r="A121" s="12"/>
      <c r="B121" s="156"/>
      <c r="C121" s="132"/>
      <c r="D121" s="132"/>
      <c r="E121" s="47"/>
      <c r="F121" s="135"/>
      <c r="G121" s="135"/>
      <c r="H121" s="47"/>
      <c r="I121" s="135"/>
      <c r="J121" s="135"/>
      <c r="K121" s="47"/>
    </row>
    <row r="122" spans="1:11">
      <c r="A122" s="12"/>
      <c r="B122" s="154" t="s">
        <v>203</v>
      </c>
      <c r="C122" s="133" t="s">
        <v>1641</v>
      </c>
      <c r="D122" s="133"/>
      <c r="E122" s="134" t="s">
        <v>320</v>
      </c>
      <c r="F122" s="133" t="s">
        <v>317</v>
      </c>
      <c r="G122" s="133"/>
      <c r="H122" s="52"/>
      <c r="I122" s="133" t="s">
        <v>1642</v>
      </c>
      <c r="J122" s="133"/>
      <c r="K122" s="134" t="s">
        <v>320</v>
      </c>
    </row>
    <row r="123" spans="1:11">
      <c r="A123" s="12"/>
      <c r="B123" s="154"/>
      <c r="C123" s="133"/>
      <c r="D123" s="133"/>
      <c r="E123" s="134"/>
      <c r="F123" s="133"/>
      <c r="G123" s="133"/>
      <c r="H123" s="52"/>
      <c r="I123" s="133"/>
      <c r="J123" s="133"/>
      <c r="K123" s="134"/>
    </row>
    <row r="124" spans="1:11">
      <c r="A124" s="12"/>
      <c r="B124" s="156" t="s">
        <v>1643</v>
      </c>
      <c r="C124" s="135" t="s">
        <v>317</v>
      </c>
      <c r="D124" s="135"/>
      <c r="E124" s="47"/>
      <c r="F124" s="135" t="s">
        <v>317</v>
      </c>
      <c r="G124" s="135"/>
      <c r="H124" s="47"/>
      <c r="I124" s="132">
        <v>122710</v>
      </c>
      <c r="J124" s="132"/>
      <c r="K124" s="47"/>
    </row>
    <row r="125" spans="1:11">
      <c r="A125" s="12"/>
      <c r="B125" s="156"/>
      <c r="C125" s="135"/>
      <c r="D125" s="135"/>
      <c r="E125" s="47"/>
      <c r="F125" s="135"/>
      <c r="G125" s="135"/>
      <c r="H125" s="47"/>
      <c r="I125" s="132"/>
      <c r="J125" s="132"/>
      <c r="K125" s="47"/>
    </row>
    <row r="126" spans="1:11" ht="26.25">
      <c r="A126" s="12"/>
      <c r="B126" s="149" t="s">
        <v>1644</v>
      </c>
      <c r="C126" s="133" t="s">
        <v>1645</v>
      </c>
      <c r="D126" s="133"/>
      <c r="E126" s="124" t="s">
        <v>320</v>
      </c>
      <c r="F126" s="133" t="s">
        <v>1646</v>
      </c>
      <c r="G126" s="133"/>
      <c r="H126" s="124" t="s">
        <v>320</v>
      </c>
      <c r="I126" s="133" t="s">
        <v>1647</v>
      </c>
      <c r="J126" s="133"/>
      <c r="K126" s="124" t="s">
        <v>320</v>
      </c>
    </row>
    <row r="127" spans="1:11" ht="26.25">
      <c r="A127" s="12"/>
      <c r="B127" s="150" t="s">
        <v>1648</v>
      </c>
      <c r="C127" s="135" t="s">
        <v>1649</v>
      </c>
      <c r="D127" s="135"/>
      <c r="E127" s="121" t="s">
        <v>320</v>
      </c>
      <c r="F127" s="135" t="s">
        <v>1650</v>
      </c>
      <c r="G127" s="135"/>
      <c r="H127" s="121" t="s">
        <v>320</v>
      </c>
      <c r="I127" s="135" t="s">
        <v>1651</v>
      </c>
      <c r="J127" s="135"/>
      <c r="K127" s="121" t="s">
        <v>320</v>
      </c>
    </row>
    <row r="128" spans="1:11">
      <c r="A128" s="12"/>
      <c r="B128" s="154" t="s">
        <v>153</v>
      </c>
      <c r="C128" s="155">
        <v>2221</v>
      </c>
      <c r="D128" s="155"/>
      <c r="E128" s="52"/>
      <c r="F128" s="155">
        <v>2736</v>
      </c>
      <c r="G128" s="155"/>
      <c r="H128" s="52"/>
      <c r="I128" s="133">
        <v>996</v>
      </c>
      <c r="J128" s="133"/>
      <c r="K128" s="52"/>
    </row>
    <row r="129" spans="1:11">
      <c r="A129" s="12"/>
      <c r="B129" s="154"/>
      <c r="C129" s="155"/>
      <c r="D129" s="155"/>
      <c r="E129" s="52"/>
      <c r="F129" s="155"/>
      <c r="G129" s="155"/>
      <c r="H129" s="52"/>
      <c r="I129" s="133"/>
      <c r="J129" s="133"/>
      <c r="K129" s="52"/>
    </row>
    <row r="130" spans="1:11">
      <c r="A130" s="12"/>
      <c r="B130" s="156" t="s">
        <v>208</v>
      </c>
      <c r="C130" s="132">
        <v>1161</v>
      </c>
      <c r="D130" s="132"/>
      <c r="E130" s="47"/>
      <c r="F130" s="135">
        <v>389</v>
      </c>
      <c r="G130" s="135"/>
      <c r="H130" s="47"/>
      <c r="I130" s="135">
        <v>812</v>
      </c>
      <c r="J130" s="135"/>
      <c r="K130" s="47"/>
    </row>
    <row r="131" spans="1:11">
      <c r="A131" s="12"/>
      <c r="B131" s="156"/>
      <c r="C131" s="132"/>
      <c r="D131" s="132"/>
      <c r="E131" s="47"/>
      <c r="F131" s="135"/>
      <c r="G131" s="135"/>
      <c r="H131" s="47"/>
      <c r="I131" s="135"/>
      <c r="J131" s="135"/>
      <c r="K131" s="47"/>
    </row>
    <row r="132" spans="1:11">
      <c r="A132" s="12"/>
      <c r="B132" s="154" t="s">
        <v>209</v>
      </c>
      <c r="C132" s="133">
        <v>435</v>
      </c>
      <c r="D132" s="133"/>
      <c r="E132" s="52"/>
      <c r="F132" s="133">
        <v>731</v>
      </c>
      <c r="G132" s="133"/>
      <c r="H132" s="52"/>
      <c r="I132" s="133">
        <v>560</v>
      </c>
      <c r="J132" s="133"/>
      <c r="K132" s="52"/>
    </row>
    <row r="133" spans="1:11">
      <c r="A133" s="12"/>
      <c r="B133" s="154"/>
      <c r="C133" s="133"/>
      <c r="D133" s="133"/>
      <c r="E133" s="52"/>
      <c r="F133" s="133"/>
      <c r="G133" s="133"/>
      <c r="H133" s="52"/>
      <c r="I133" s="133"/>
      <c r="J133" s="133"/>
      <c r="K133" s="52"/>
    </row>
    <row r="134" spans="1:11">
      <c r="A134" s="12"/>
      <c r="B134" s="150" t="s">
        <v>155</v>
      </c>
      <c r="C134" s="135" t="s">
        <v>1652</v>
      </c>
      <c r="D134" s="135"/>
      <c r="E134" s="121" t="s">
        <v>320</v>
      </c>
      <c r="F134" s="135" t="s">
        <v>1653</v>
      </c>
      <c r="G134" s="135"/>
      <c r="H134" s="121" t="s">
        <v>320</v>
      </c>
      <c r="I134" s="135" t="s">
        <v>1654</v>
      </c>
      <c r="J134" s="135"/>
      <c r="K134" s="121" t="s">
        <v>320</v>
      </c>
    </row>
    <row r="135" spans="1:11" ht="15.75" thickBot="1">
      <c r="A135" s="12"/>
      <c r="B135" s="149" t="s">
        <v>210</v>
      </c>
      <c r="C135" s="143" t="s">
        <v>1082</v>
      </c>
      <c r="D135" s="143"/>
      <c r="E135" s="306" t="s">
        <v>320</v>
      </c>
      <c r="F135" s="143" t="s">
        <v>408</v>
      </c>
      <c r="G135" s="143"/>
      <c r="H135" s="306" t="s">
        <v>320</v>
      </c>
      <c r="I135" s="143" t="s">
        <v>1655</v>
      </c>
      <c r="J135" s="143"/>
      <c r="K135" s="306" t="s">
        <v>320</v>
      </c>
    </row>
    <row r="136" spans="1:11" ht="15.75" thickBot="1">
      <c r="A136" s="12"/>
      <c r="B136" s="302" t="s">
        <v>211</v>
      </c>
      <c r="C136" s="598" t="s">
        <v>1656</v>
      </c>
      <c r="D136" s="598"/>
      <c r="E136" s="597" t="s">
        <v>320</v>
      </c>
      <c r="F136" s="598" t="s">
        <v>1657</v>
      </c>
      <c r="G136" s="598"/>
      <c r="H136" s="597" t="s">
        <v>320</v>
      </c>
      <c r="I136" s="598" t="s">
        <v>1658</v>
      </c>
      <c r="J136" s="598"/>
      <c r="K136" s="597" t="s">
        <v>320</v>
      </c>
    </row>
    <row r="137" spans="1:11">
      <c r="A137" s="12"/>
      <c r="B137" s="154" t="s">
        <v>1659</v>
      </c>
      <c r="C137" s="142" t="s">
        <v>1660</v>
      </c>
      <c r="D137" s="142"/>
      <c r="E137" s="138" t="s">
        <v>320</v>
      </c>
      <c r="F137" s="140">
        <v>2361</v>
      </c>
      <c r="G137" s="140"/>
      <c r="H137" s="67"/>
      <c r="I137" s="142" t="s">
        <v>1661</v>
      </c>
      <c r="J137" s="142"/>
      <c r="K137" s="138" t="s">
        <v>320</v>
      </c>
    </row>
    <row r="138" spans="1:11">
      <c r="A138" s="12"/>
      <c r="B138" s="154"/>
      <c r="C138" s="277"/>
      <c r="D138" s="277"/>
      <c r="E138" s="276"/>
      <c r="F138" s="159"/>
      <c r="G138" s="159"/>
      <c r="H138" s="160"/>
      <c r="I138" s="277"/>
      <c r="J138" s="277"/>
      <c r="K138" s="276"/>
    </row>
    <row r="139" spans="1:11">
      <c r="A139" s="12"/>
      <c r="B139" s="156" t="s">
        <v>1662</v>
      </c>
      <c r="C139" s="132">
        <v>12452</v>
      </c>
      <c r="D139" s="132"/>
      <c r="E139" s="47"/>
      <c r="F139" s="132">
        <v>10091</v>
      </c>
      <c r="G139" s="132"/>
      <c r="H139" s="47"/>
      <c r="I139" s="132">
        <v>15403</v>
      </c>
      <c r="J139" s="132"/>
      <c r="K139" s="47"/>
    </row>
    <row r="140" spans="1:11" ht="15.75" thickBot="1">
      <c r="A140" s="12"/>
      <c r="B140" s="156"/>
      <c r="C140" s="157"/>
      <c r="D140" s="157"/>
      <c r="E140" s="60"/>
      <c r="F140" s="157"/>
      <c r="G140" s="157"/>
      <c r="H140" s="60"/>
      <c r="I140" s="157"/>
      <c r="J140" s="157"/>
      <c r="K140" s="60"/>
    </row>
    <row r="141" spans="1:11">
      <c r="A141" s="12"/>
      <c r="B141" s="154" t="s">
        <v>1663</v>
      </c>
      <c r="C141" s="138" t="s">
        <v>316</v>
      </c>
      <c r="D141" s="140">
        <v>11357</v>
      </c>
      <c r="E141" s="67"/>
      <c r="F141" s="138" t="s">
        <v>316</v>
      </c>
      <c r="G141" s="140">
        <v>12452</v>
      </c>
      <c r="H141" s="67"/>
      <c r="I141" s="138" t="s">
        <v>316</v>
      </c>
      <c r="J141" s="140">
        <v>10091</v>
      </c>
      <c r="K141" s="67"/>
    </row>
    <row r="142" spans="1:11" ht="15.75" thickBot="1">
      <c r="A142" s="12"/>
      <c r="B142" s="154"/>
      <c r="C142" s="195"/>
      <c r="D142" s="196"/>
      <c r="E142" s="120"/>
      <c r="F142" s="195"/>
      <c r="G142" s="196"/>
      <c r="H142" s="120"/>
      <c r="I142" s="195"/>
      <c r="J142" s="196"/>
      <c r="K142" s="120"/>
    </row>
    <row r="143" spans="1:11" ht="15.75" thickTop="1"/>
  </sheetData>
  <mergeCells count="431">
    <mergeCell ref="B5:K5"/>
    <mergeCell ref="H141:H142"/>
    <mergeCell ref="I141:I142"/>
    <mergeCell ref="J141:J142"/>
    <mergeCell ref="K141:K142"/>
    <mergeCell ref="A1:A2"/>
    <mergeCell ref="B1:K1"/>
    <mergeCell ref="B2:K2"/>
    <mergeCell ref="B3:K3"/>
    <mergeCell ref="A4:A142"/>
    <mergeCell ref="B4:K4"/>
    <mergeCell ref="B141:B142"/>
    <mergeCell ref="C141:C142"/>
    <mergeCell ref="D141:D142"/>
    <mergeCell ref="E141:E142"/>
    <mergeCell ref="F141:F142"/>
    <mergeCell ref="G141:G142"/>
    <mergeCell ref="K137:K138"/>
    <mergeCell ref="B139:B140"/>
    <mergeCell ref="C139:D140"/>
    <mergeCell ref="E139:E140"/>
    <mergeCell ref="F139:G140"/>
    <mergeCell ref="H139:H140"/>
    <mergeCell ref="I139:J140"/>
    <mergeCell ref="K139:K140"/>
    <mergeCell ref="C136:D136"/>
    <mergeCell ref="F136:G136"/>
    <mergeCell ref="I136:J136"/>
    <mergeCell ref="B137:B138"/>
    <mergeCell ref="C137:D138"/>
    <mergeCell ref="E137:E138"/>
    <mergeCell ref="F137:G138"/>
    <mergeCell ref="H137:H138"/>
    <mergeCell ref="I137:J138"/>
    <mergeCell ref="K132:K133"/>
    <mergeCell ref="C134:D134"/>
    <mergeCell ref="F134:G134"/>
    <mergeCell ref="I134:J134"/>
    <mergeCell ref="C135:D135"/>
    <mergeCell ref="F135:G135"/>
    <mergeCell ref="I135:J135"/>
    <mergeCell ref="B132:B133"/>
    <mergeCell ref="C132:D133"/>
    <mergeCell ref="E132:E133"/>
    <mergeCell ref="F132:G133"/>
    <mergeCell ref="H132:H133"/>
    <mergeCell ref="I132:J133"/>
    <mergeCell ref="K128:K129"/>
    <mergeCell ref="B130:B131"/>
    <mergeCell ref="C130:D131"/>
    <mergeCell ref="E130:E131"/>
    <mergeCell ref="F130:G131"/>
    <mergeCell ref="H130:H131"/>
    <mergeCell ref="I130:J131"/>
    <mergeCell ref="K130:K131"/>
    <mergeCell ref="B128:B129"/>
    <mergeCell ref="C128:D129"/>
    <mergeCell ref="E128:E129"/>
    <mergeCell ref="F128:G129"/>
    <mergeCell ref="H128:H129"/>
    <mergeCell ref="I128:J129"/>
    <mergeCell ref="K124:K125"/>
    <mergeCell ref="C126:D126"/>
    <mergeCell ref="F126:G126"/>
    <mergeCell ref="I126:J126"/>
    <mergeCell ref="C127:D127"/>
    <mergeCell ref="F127:G127"/>
    <mergeCell ref="I127:J127"/>
    <mergeCell ref="B124:B125"/>
    <mergeCell ref="C124:D125"/>
    <mergeCell ref="E124:E125"/>
    <mergeCell ref="F124:G125"/>
    <mergeCell ref="H124:H125"/>
    <mergeCell ref="I124:J125"/>
    <mergeCell ref="K120:K121"/>
    <mergeCell ref="B122:B123"/>
    <mergeCell ref="C122:D123"/>
    <mergeCell ref="E122:E123"/>
    <mergeCell ref="F122:G123"/>
    <mergeCell ref="H122:H123"/>
    <mergeCell ref="I122:J123"/>
    <mergeCell ref="K122:K123"/>
    <mergeCell ref="B120:B121"/>
    <mergeCell ref="C120:D121"/>
    <mergeCell ref="E120:E121"/>
    <mergeCell ref="F120:G121"/>
    <mergeCell ref="H120:H121"/>
    <mergeCell ref="I120:J121"/>
    <mergeCell ref="C118:D118"/>
    <mergeCell ref="F118:G118"/>
    <mergeCell ref="I118:J118"/>
    <mergeCell ref="C119:E119"/>
    <mergeCell ref="F119:H119"/>
    <mergeCell ref="I119:K119"/>
    <mergeCell ref="K114:K115"/>
    <mergeCell ref="B116:B117"/>
    <mergeCell ref="C116:D117"/>
    <mergeCell ref="E116:E117"/>
    <mergeCell ref="F116:G117"/>
    <mergeCell ref="H116:H117"/>
    <mergeCell ref="I116:J117"/>
    <mergeCell ref="K116:K117"/>
    <mergeCell ref="C113:D113"/>
    <mergeCell ref="F113:G113"/>
    <mergeCell ref="I113:J113"/>
    <mergeCell ref="B114:B115"/>
    <mergeCell ref="C114:D115"/>
    <mergeCell ref="E114:E115"/>
    <mergeCell ref="F114:G115"/>
    <mergeCell ref="H114:H115"/>
    <mergeCell ref="I114:J115"/>
    <mergeCell ref="K109:K110"/>
    <mergeCell ref="C111:E111"/>
    <mergeCell ref="F111:H111"/>
    <mergeCell ref="I111:K111"/>
    <mergeCell ref="C112:D112"/>
    <mergeCell ref="F112:G112"/>
    <mergeCell ref="I112:J112"/>
    <mergeCell ref="K106:K107"/>
    <mergeCell ref="C108:D108"/>
    <mergeCell ref="F108:G108"/>
    <mergeCell ref="I108:J108"/>
    <mergeCell ref="B109:B110"/>
    <mergeCell ref="C109:D110"/>
    <mergeCell ref="E109:E110"/>
    <mergeCell ref="F109:G110"/>
    <mergeCell ref="H109:H110"/>
    <mergeCell ref="I109:J110"/>
    <mergeCell ref="C105:D105"/>
    <mergeCell ref="F105:G105"/>
    <mergeCell ref="I105:J105"/>
    <mergeCell ref="B106:B107"/>
    <mergeCell ref="C106:D107"/>
    <mergeCell ref="E106:E107"/>
    <mergeCell ref="F106:G107"/>
    <mergeCell ref="H106:H107"/>
    <mergeCell ref="I106:J107"/>
    <mergeCell ref="H102:H103"/>
    <mergeCell ref="I102:I103"/>
    <mergeCell ref="J102:J103"/>
    <mergeCell ref="K102:K103"/>
    <mergeCell ref="C104:E104"/>
    <mergeCell ref="F104:H104"/>
    <mergeCell ref="I104:K104"/>
    <mergeCell ref="B102:B103"/>
    <mergeCell ref="C102:C103"/>
    <mergeCell ref="D102:D103"/>
    <mergeCell ref="E102:E103"/>
    <mergeCell ref="F102:F103"/>
    <mergeCell ref="G102:G103"/>
    <mergeCell ref="C99:K99"/>
    <mergeCell ref="C100:E100"/>
    <mergeCell ref="F100:H100"/>
    <mergeCell ref="I100:K100"/>
    <mergeCell ref="C101:E101"/>
    <mergeCell ref="F101:H101"/>
    <mergeCell ref="I101:K101"/>
    <mergeCell ref="H94:H95"/>
    <mergeCell ref="I94:I95"/>
    <mergeCell ref="J94:J95"/>
    <mergeCell ref="K94:K95"/>
    <mergeCell ref="B96:K96"/>
    <mergeCell ref="C98:E98"/>
    <mergeCell ref="F98:H98"/>
    <mergeCell ref="I98:K98"/>
    <mergeCell ref="B94:B95"/>
    <mergeCell ref="C94:C95"/>
    <mergeCell ref="D94:D95"/>
    <mergeCell ref="E94:E95"/>
    <mergeCell ref="F94:F95"/>
    <mergeCell ref="G94:G95"/>
    <mergeCell ref="K90:K91"/>
    <mergeCell ref="B92:B93"/>
    <mergeCell ref="C92:D93"/>
    <mergeCell ref="E92:E93"/>
    <mergeCell ref="F92:G93"/>
    <mergeCell ref="H92:H93"/>
    <mergeCell ref="I92:J93"/>
    <mergeCell ref="K92:K93"/>
    <mergeCell ref="B90:B91"/>
    <mergeCell ref="C90:D91"/>
    <mergeCell ref="E90:E91"/>
    <mergeCell ref="F90:G91"/>
    <mergeCell ref="H90:H91"/>
    <mergeCell ref="I90:J91"/>
    <mergeCell ref="K86:K87"/>
    <mergeCell ref="B88:B89"/>
    <mergeCell ref="C88:D89"/>
    <mergeCell ref="E88:E89"/>
    <mergeCell ref="F88:G89"/>
    <mergeCell ref="H88:H89"/>
    <mergeCell ref="I88:J89"/>
    <mergeCell ref="K88:K89"/>
    <mergeCell ref="B86:B87"/>
    <mergeCell ref="C86:D87"/>
    <mergeCell ref="E86:E87"/>
    <mergeCell ref="F86:G87"/>
    <mergeCell ref="H86:H87"/>
    <mergeCell ref="I86:J87"/>
    <mergeCell ref="I83:I84"/>
    <mergeCell ref="J83:J84"/>
    <mergeCell ref="K83:K84"/>
    <mergeCell ref="C85:E85"/>
    <mergeCell ref="F85:H85"/>
    <mergeCell ref="I85:K85"/>
    <mergeCell ref="C82:E82"/>
    <mergeCell ref="F82:H82"/>
    <mergeCell ref="I82:K82"/>
    <mergeCell ref="B83:B84"/>
    <mergeCell ref="C83:C84"/>
    <mergeCell ref="D83:D84"/>
    <mergeCell ref="E83:E84"/>
    <mergeCell ref="F83:F84"/>
    <mergeCell ref="G83:G84"/>
    <mergeCell ref="H83:H84"/>
    <mergeCell ref="K76:K77"/>
    <mergeCell ref="B78:K78"/>
    <mergeCell ref="C80:E80"/>
    <mergeCell ref="F80:H80"/>
    <mergeCell ref="I80:K80"/>
    <mergeCell ref="C81:K81"/>
    <mergeCell ref="K74:K75"/>
    <mergeCell ref="B76:B77"/>
    <mergeCell ref="C76:C77"/>
    <mergeCell ref="D76:D77"/>
    <mergeCell ref="E76:E77"/>
    <mergeCell ref="F76:F77"/>
    <mergeCell ref="G76:G77"/>
    <mergeCell ref="H76:H77"/>
    <mergeCell ref="I76:I77"/>
    <mergeCell ref="J76:J77"/>
    <mergeCell ref="B74:B75"/>
    <mergeCell ref="C74:D75"/>
    <mergeCell ref="E74:E75"/>
    <mergeCell ref="F74:G75"/>
    <mergeCell ref="H74:H75"/>
    <mergeCell ref="I74:J75"/>
    <mergeCell ref="K70:K71"/>
    <mergeCell ref="B72:B73"/>
    <mergeCell ref="C72:D73"/>
    <mergeCell ref="E72:E73"/>
    <mergeCell ref="F72:G73"/>
    <mergeCell ref="H72:H73"/>
    <mergeCell ref="I72:J73"/>
    <mergeCell ref="K72:K73"/>
    <mergeCell ref="B70:B71"/>
    <mergeCell ref="C70:D71"/>
    <mergeCell ref="E70:E71"/>
    <mergeCell ref="F70:G71"/>
    <mergeCell ref="H70:H71"/>
    <mergeCell ref="I70:J71"/>
    <mergeCell ref="K66:K67"/>
    <mergeCell ref="B68:B69"/>
    <mergeCell ref="C68:D69"/>
    <mergeCell ref="E68:E69"/>
    <mergeCell ref="F68:G69"/>
    <mergeCell ref="H68:H69"/>
    <mergeCell ref="I68:J69"/>
    <mergeCell ref="K68:K69"/>
    <mergeCell ref="B66:B67"/>
    <mergeCell ref="C66:D67"/>
    <mergeCell ref="E66:E67"/>
    <mergeCell ref="F66:G67"/>
    <mergeCell ref="H66:H67"/>
    <mergeCell ref="I66:J67"/>
    <mergeCell ref="K62:K63"/>
    <mergeCell ref="B64:B65"/>
    <mergeCell ref="C64:D65"/>
    <mergeCell ref="E64:E65"/>
    <mergeCell ref="F64:G65"/>
    <mergeCell ref="H64:H65"/>
    <mergeCell ref="I64:J65"/>
    <mergeCell ref="K64:K65"/>
    <mergeCell ref="K59:K60"/>
    <mergeCell ref="C61:E61"/>
    <mergeCell ref="F61:H61"/>
    <mergeCell ref="I61:K61"/>
    <mergeCell ref="B62:B63"/>
    <mergeCell ref="C62:D63"/>
    <mergeCell ref="E62:E63"/>
    <mergeCell ref="F62:G63"/>
    <mergeCell ref="H62:H63"/>
    <mergeCell ref="I62:J63"/>
    <mergeCell ref="B59:B60"/>
    <mergeCell ref="C59:D60"/>
    <mergeCell ref="E59:E60"/>
    <mergeCell ref="F59:G60"/>
    <mergeCell ref="H59:H60"/>
    <mergeCell ref="I59:J60"/>
    <mergeCell ref="K55:K56"/>
    <mergeCell ref="B57:B58"/>
    <mergeCell ref="C57:D58"/>
    <mergeCell ref="E57:E58"/>
    <mergeCell ref="F57:G58"/>
    <mergeCell ref="H57:H58"/>
    <mergeCell ref="I57:J58"/>
    <mergeCell ref="K57:K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H49:H50"/>
    <mergeCell ref="I49:I50"/>
    <mergeCell ref="J49:J50"/>
    <mergeCell ref="K49:K50"/>
    <mergeCell ref="B51:B52"/>
    <mergeCell ref="C51:D52"/>
    <mergeCell ref="E51:E52"/>
    <mergeCell ref="F51:G52"/>
    <mergeCell ref="H51:H52"/>
    <mergeCell ref="I51:J52"/>
    <mergeCell ref="B49:B50"/>
    <mergeCell ref="C49:C50"/>
    <mergeCell ref="D49:D50"/>
    <mergeCell ref="E49:E50"/>
    <mergeCell ref="F49:F50"/>
    <mergeCell ref="G49:G50"/>
    <mergeCell ref="C46:K46"/>
    <mergeCell ref="C47:E47"/>
    <mergeCell ref="F47:H47"/>
    <mergeCell ref="I47:K47"/>
    <mergeCell ref="C48:E48"/>
    <mergeCell ref="F48:H48"/>
    <mergeCell ref="I48:K48"/>
    <mergeCell ref="G41:G42"/>
    <mergeCell ref="H41:H42"/>
    <mergeCell ref="B43:K43"/>
    <mergeCell ref="C45:E45"/>
    <mergeCell ref="F45:H45"/>
    <mergeCell ref="I45:K45"/>
    <mergeCell ref="B39:B40"/>
    <mergeCell ref="C39:D40"/>
    <mergeCell ref="E39:E40"/>
    <mergeCell ref="F39:G40"/>
    <mergeCell ref="H39:H40"/>
    <mergeCell ref="B41:B42"/>
    <mergeCell ref="C41:C42"/>
    <mergeCell ref="D41:D42"/>
    <mergeCell ref="E41:E42"/>
    <mergeCell ref="F41:F42"/>
    <mergeCell ref="B35:B36"/>
    <mergeCell ref="C35:D36"/>
    <mergeCell ref="E35:E36"/>
    <mergeCell ref="F35:G36"/>
    <mergeCell ref="H35:H36"/>
    <mergeCell ref="B37:B38"/>
    <mergeCell ref="C37:D38"/>
    <mergeCell ref="E37:E38"/>
    <mergeCell ref="F37:G38"/>
    <mergeCell ref="H37:H38"/>
    <mergeCell ref="B31:B32"/>
    <mergeCell ref="C31:D32"/>
    <mergeCell ref="E31:E32"/>
    <mergeCell ref="F31:G32"/>
    <mergeCell ref="H31:H32"/>
    <mergeCell ref="B33:B34"/>
    <mergeCell ref="C33:D34"/>
    <mergeCell ref="E33:E34"/>
    <mergeCell ref="F33:G34"/>
    <mergeCell ref="H33:H34"/>
    <mergeCell ref="H26:H27"/>
    <mergeCell ref="C28:E28"/>
    <mergeCell ref="F28:H28"/>
    <mergeCell ref="B29:B30"/>
    <mergeCell ref="C29:C30"/>
    <mergeCell ref="D29:D30"/>
    <mergeCell ref="E29:E30"/>
    <mergeCell ref="F29:F30"/>
    <mergeCell ref="G29:G30"/>
    <mergeCell ref="H29:H30"/>
    <mergeCell ref="B26:B27"/>
    <mergeCell ref="C26:C27"/>
    <mergeCell ref="D26:D27"/>
    <mergeCell ref="E26:E27"/>
    <mergeCell ref="F26:F27"/>
    <mergeCell ref="G26:G27"/>
    <mergeCell ref="B22:B23"/>
    <mergeCell ref="C22:D23"/>
    <mergeCell ref="E22:E23"/>
    <mergeCell ref="F22:G23"/>
    <mergeCell ref="H22:H23"/>
    <mergeCell ref="B24:B25"/>
    <mergeCell ref="C24:D25"/>
    <mergeCell ref="E24:E25"/>
    <mergeCell ref="F24:G25"/>
    <mergeCell ref="H24:H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C11:E11"/>
    <mergeCell ref="F11:H11"/>
    <mergeCell ref="B12:B13"/>
    <mergeCell ref="C12:C13"/>
    <mergeCell ref="D12:D13"/>
    <mergeCell ref="E12:E13"/>
    <mergeCell ref="F12:F13"/>
    <mergeCell ref="G12:G13"/>
    <mergeCell ref="H12:H13"/>
    <mergeCell ref="B6:H6"/>
    <mergeCell ref="C8:E8"/>
    <mergeCell ref="F8:H8"/>
    <mergeCell ref="C9:H9"/>
    <mergeCell ref="C10:E10"/>
    <mergeCell ref="F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28515625" customWidth="1"/>
    <col min="8" max="8" width="9" customWidth="1"/>
    <col min="9" max="9" width="1.85546875" customWidth="1"/>
    <col min="11" max="11" width="2" customWidth="1"/>
    <col min="12" max="12" width="7.7109375" customWidth="1"/>
    <col min="13" max="13" width="1.5703125" customWidth="1"/>
    <col min="15" max="15" width="2.140625" customWidth="1"/>
    <col min="16" max="16" width="8.42578125" customWidth="1"/>
    <col min="17" max="17" width="1.7109375" customWidth="1"/>
  </cols>
  <sheetData>
    <row r="1" spans="1:17" ht="15" customHeight="1">
      <c r="A1" s="10" t="s">
        <v>1664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1665</v>
      </c>
      <c r="B3" s="11"/>
      <c r="C3" s="11"/>
      <c r="D3" s="11"/>
      <c r="E3" s="11"/>
      <c r="F3" s="11"/>
      <c r="G3" s="11"/>
      <c r="H3" s="11"/>
      <c r="I3" s="11"/>
      <c r="J3" s="11"/>
      <c r="K3" s="11"/>
      <c r="L3" s="11"/>
      <c r="M3" s="11"/>
      <c r="N3" s="11"/>
      <c r="O3" s="11"/>
      <c r="P3" s="11"/>
      <c r="Q3" s="11"/>
    </row>
    <row r="4" spans="1:17">
      <c r="A4" s="12" t="s">
        <v>1664</v>
      </c>
      <c r="B4" s="271" t="s">
        <v>1664</v>
      </c>
      <c r="C4" s="271"/>
      <c r="D4" s="271"/>
      <c r="E4" s="271"/>
      <c r="F4" s="271"/>
      <c r="G4" s="271"/>
      <c r="H4" s="271"/>
      <c r="I4" s="271"/>
      <c r="J4" s="271"/>
      <c r="K4" s="271"/>
      <c r="L4" s="271"/>
      <c r="M4" s="271"/>
      <c r="N4" s="271"/>
      <c r="O4" s="271"/>
      <c r="P4" s="271"/>
      <c r="Q4" s="271"/>
    </row>
    <row r="5" spans="1:17">
      <c r="A5" s="12"/>
      <c r="B5" s="19"/>
      <c r="C5" s="19"/>
      <c r="D5" s="19"/>
      <c r="E5" s="19"/>
      <c r="F5" s="19"/>
      <c r="G5" s="19"/>
      <c r="H5" s="19"/>
      <c r="I5" s="19"/>
      <c r="J5" s="19"/>
      <c r="K5" s="19"/>
      <c r="L5" s="19"/>
      <c r="M5" s="19"/>
      <c r="N5" s="19"/>
      <c r="O5" s="19"/>
      <c r="P5" s="19"/>
      <c r="Q5" s="19"/>
    </row>
    <row r="6" spans="1:17">
      <c r="A6" s="12"/>
      <c r="B6" s="16"/>
      <c r="C6" s="16"/>
      <c r="D6" s="16"/>
      <c r="E6" s="16"/>
      <c r="F6" s="16"/>
      <c r="G6" s="16"/>
      <c r="H6" s="16"/>
      <c r="I6" s="16"/>
      <c r="J6" s="16"/>
      <c r="K6" s="16"/>
      <c r="L6" s="16"/>
      <c r="M6" s="16"/>
      <c r="N6" s="16"/>
      <c r="O6" s="16"/>
      <c r="P6" s="16"/>
      <c r="Q6" s="16"/>
    </row>
    <row r="7" spans="1:17" ht="15.75" thickBot="1">
      <c r="A7" s="12"/>
      <c r="B7" s="32" t="s">
        <v>645</v>
      </c>
      <c r="C7" s="39">
        <v>2014</v>
      </c>
      <c r="D7" s="39"/>
      <c r="E7" s="39"/>
      <c r="F7" s="39"/>
      <c r="G7" s="39"/>
      <c r="H7" s="39"/>
      <c r="I7" s="39"/>
      <c r="J7" s="39"/>
      <c r="K7" s="39"/>
      <c r="L7" s="39"/>
      <c r="M7" s="39"/>
      <c r="N7" s="39"/>
      <c r="O7" s="39"/>
      <c r="P7" s="39"/>
      <c r="Q7" s="39"/>
    </row>
    <row r="8" spans="1:17" ht="15.75" thickBot="1">
      <c r="A8" s="12"/>
      <c r="B8" s="28" t="s">
        <v>1008</v>
      </c>
      <c r="C8" s="42" t="s">
        <v>1666</v>
      </c>
      <c r="D8" s="42"/>
      <c r="E8" s="42"/>
      <c r="F8" s="32"/>
      <c r="G8" s="42" t="s">
        <v>1667</v>
      </c>
      <c r="H8" s="42"/>
      <c r="I8" s="42"/>
      <c r="J8" s="32"/>
      <c r="K8" s="42" t="s">
        <v>1668</v>
      </c>
      <c r="L8" s="42"/>
      <c r="M8" s="42"/>
      <c r="N8" s="32"/>
      <c r="O8" s="42" t="s">
        <v>1669</v>
      </c>
      <c r="P8" s="42"/>
      <c r="Q8" s="42"/>
    </row>
    <row r="9" spans="1:17">
      <c r="A9" s="12"/>
      <c r="B9" s="193" t="s">
        <v>1670</v>
      </c>
      <c r="C9" s="127" t="s">
        <v>316</v>
      </c>
      <c r="D9" s="129">
        <v>177779</v>
      </c>
      <c r="E9" s="48"/>
      <c r="F9" s="47"/>
      <c r="G9" s="127" t="s">
        <v>316</v>
      </c>
      <c r="H9" s="129">
        <v>177497</v>
      </c>
      <c r="I9" s="48"/>
      <c r="J9" s="47"/>
      <c r="K9" s="127" t="s">
        <v>316</v>
      </c>
      <c r="L9" s="129">
        <v>179914</v>
      </c>
      <c r="M9" s="48"/>
      <c r="N9" s="47"/>
      <c r="O9" s="127" t="s">
        <v>316</v>
      </c>
      <c r="P9" s="129">
        <v>183751</v>
      </c>
      <c r="Q9" s="48"/>
    </row>
    <row r="10" spans="1:17">
      <c r="A10" s="12"/>
      <c r="B10" s="193"/>
      <c r="C10" s="131"/>
      <c r="D10" s="132"/>
      <c r="E10" s="47"/>
      <c r="F10" s="47"/>
      <c r="G10" s="131"/>
      <c r="H10" s="132"/>
      <c r="I10" s="47"/>
      <c r="J10" s="47"/>
      <c r="K10" s="131"/>
      <c r="L10" s="132"/>
      <c r="M10" s="47"/>
      <c r="N10" s="47"/>
      <c r="O10" s="131"/>
      <c r="P10" s="132"/>
      <c r="Q10" s="47"/>
    </row>
    <row r="11" spans="1:17">
      <c r="A11" s="12"/>
      <c r="B11" s="158" t="s">
        <v>1671</v>
      </c>
      <c r="C11" s="155">
        <v>22478</v>
      </c>
      <c r="D11" s="155"/>
      <c r="E11" s="52"/>
      <c r="F11" s="52"/>
      <c r="G11" s="155">
        <v>22375</v>
      </c>
      <c r="H11" s="155"/>
      <c r="I11" s="52"/>
      <c r="J11" s="52"/>
      <c r="K11" s="155">
        <v>22544</v>
      </c>
      <c r="L11" s="155"/>
      <c r="M11" s="52"/>
      <c r="N11" s="52"/>
      <c r="O11" s="155">
        <v>23103</v>
      </c>
      <c r="P11" s="155"/>
      <c r="Q11" s="52"/>
    </row>
    <row r="12" spans="1:17" ht="15.75" thickBot="1">
      <c r="A12" s="12"/>
      <c r="B12" s="158"/>
      <c r="C12" s="141"/>
      <c r="D12" s="141"/>
      <c r="E12" s="68"/>
      <c r="F12" s="52"/>
      <c r="G12" s="141"/>
      <c r="H12" s="141"/>
      <c r="I12" s="68"/>
      <c r="J12" s="52"/>
      <c r="K12" s="141"/>
      <c r="L12" s="141"/>
      <c r="M12" s="68"/>
      <c r="N12" s="52"/>
      <c r="O12" s="141"/>
      <c r="P12" s="141"/>
      <c r="Q12" s="68"/>
    </row>
    <row r="13" spans="1:17">
      <c r="A13" s="12"/>
      <c r="B13" s="193" t="s">
        <v>93</v>
      </c>
      <c r="C13" s="129">
        <v>155301</v>
      </c>
      <c r="D13" s="129"/>
      <c r="E13" s="48"/>
      <c r="F13" s="47"/>
      <c r="G13" s="129">
        <v>155122</v>
      </c>
      <c r="H13" s="129"/>
      <c r="I13" s="48"/>
      <c r="J13" s="47"/>
      <c r="K13" s="129">
        <v>157370</v>
      </c>
      <c r="L13" s="129"/>
      <c r="M13" s="48"/>
      <c r="N13" s="47"/>
      <c r="O13" s="129">
        <v>160648</v>
      </c>
      <c r="P13" s="129"/>
      <c r="Q13" s="48"/>
    </row>
    <row r="14" spans="1:17">
      <c r="A14" s="12"/>
      <c r="B14" s="193"/>
      <c r="C14" s="132"/>
      <c r="D14" s="132"/>
      <c r="E14" s="47"/>
      <c r="F14" s="47"/>
      <c r="G14" s="132"/>
      <c r="H14" s="132"/>
      <c r="I14" s="47"/>
      <c r="J14" s="47"/>
      <c r="K14" s="132"/>
      <c r="L14" s="132"/>
      <c r="M14" s="47"/>
      <c r="N14" s="47"/>
      <c r="O14" s="132"/>
      <c r="P14" s="132"/>
      <c r="Q14" s="47"/>
    </row>
    <row r="15" spans="1:17">
      <c r="A15" s="12"/>
      <c r="B15" s="158" t="s">
        <v>94</v>
      </c>
      <c r="C15" s="155">
        <v>9000</v>
      </c>
      <c r="D15" s="155"/>
      <c r="E15" s="52"/>
      <c r="F15" s="52"/>
      <c r="G15" s="155">
        <v>9250</v>
      </c>
      <c r="H15" s="155"/>
      <c r="I15" s="52"/>
      <c r="J15" s="52"/>
      <c r="K15" s="155">
        <v>9500</v>
      </c>
      <c r="L15" s="155"/>
      <c r="M15" s="52"/>
      <c r="N15" s="52"/>
      <c r="O15" s="155">
        <v>9500</v>
      </c>
      <c r="P15" s="155"/>
      <c r="Q15" s="52"/>
    </row>
    <row r="16" spans="1:17">
      <c r="A16" s="12"/>
      <c r="B16" s="158"/>
      <c r="C16" s="155"/>
      <c r="D16" s="155"/>
      <c r="E16" s="52"/>
      <c r="F16" s="52"/>
      <c r="G16" s="155"/>
      <c r="H16" s="155"/>
      <c r="I16" s="52"/>
      <c r="J16" s="52"/>
      <c r="K16" s="155"/>
      <c r="L16" s="155"/>
      <c r="M16" s="52"/>
      <c r="N16" s="52"/>
      <c r="O16" s="155"/>
      <c r="P16" s="155"/>
      <c r="Q16" s="52"/>
    </row>
    <row r="17" spans="1:17">
      <c r="A17" s="12"/>
      <c r="B17" s="193" t="s">
        <v>102</v>
      </c>
      <c r="C17" s="132">
        <v>4336</v>
      </c>
      <c r="D17" s="132"/>
      <c r="E17" s="47"/>
      <c r="F17" s="47"/>
      <c r="G17" s="135" t="s">
        <v>317</v>
      </c>
      <c r="H17" s="135"/>
      <c r="I17" s="47"/>
      <c r="J17" s="47"/>
      <c r="K17" s="135">
        <v>42</v>
      </c>
      <c r="L17" s="135"/>
      <c r="M17" s="47"/>
      <c r="N17" s="47"/>
      <c r="O17" s="132">
        <v>1121</v>
      </c>
      <c r="P17" s="132"/>
      <c r="Q17" s="47"/>
    </row>
    <row r="18" spans="1:17">
      <c r="A18" s="12"/>
      <c r="B18" s="193"/>
      <c r="C18" s="132"/>
      <c r="D18" s="132"/>
      <c r="E18" s="47"/>
      <c r="F18" s="47"/>
      <c r="G18" s="135"/>
      <c r="H18" s="135"/>
      <c r="I18" s="47"/>
      <c r="J18" s="47"/>
      <c r="K18" s="135"/>
      <c r="L18" s="135"/>
      <c r="M18" s="47"/>
      <c r="N18" s="47"/>
      <c r="O18" s="132"/>
      <c r="P18" s="132"/>
      <c r="Q18" s="47"/>
    </row>
    <row r="19" spans="1:17">
      <c r="A19" s="12"/>
      <c r="B19" s="151" t="s">
        <v>904</v>
      </c>
      <c r="C19" s="133" t="s">
        <v>1672</v>
      </c>
      <c r="D19" s="133"/>
      <c r="E19" s="124" t="s">
        <v>320</v>
      </c>
      <c r="F19" s="32"/>
      <c r="G19" s="133" t="s">
        <v>925</v>
      </c>
      <c r="H19" s="133"/>
      <c r="I19" s="124" t="s">
        <v>320</v>
      </c>
      <c r="J19" s="32"/>
      <c r="K19" s="133" t="s">
        <v>1673</v>
      </c>
      <c r="L19" s="133"/>
      <c r="M19" s="124" t="s">
        <v>320</v>
      </c>
      <c r="N19" s="32"/>
      <c r="O19" s="133" t="s">
        <v>1674</v>
      </c>
      <c r="P19" s="133"/>
      <c r="Q19" s="124" t="s">
        <v>320</v>
      </c>
    </row>
    <row r="20" spans="1:17">
      <c r="A20" s="12"/>
      <c r="B20" s="193" t="s">
        <v>1603</v>
      </c>
      <c r="C20" s="132">
        <v>45580</v>
      </c>
      <c r="D20" s="132"/>
      <c r="E20" s="47"/>
      <c r="F20" s="47"/>
      <c r="G20" s="132">
        <v>47669</v>
      </c>
      <c r="H20" s="132"/>
      <c r="I20" s="47"/>
      <c r="J20" s="47"/>
      <c r="K20" s="132">
        <v>50952</v>
      </c>
      <c r="L20" s="132"/>
      <c r="M20" s="47"/>
      <c r="N20" s="47"/>
      <c r="O20" s="132">
        <v>53553</v>
      </c>
      <c r="P20" s="132"/>
      <c r="Q20" s="47"/>
    </row>
    <row r="21" spans="1:17">
      <c r="A21" s="12"/>
      <c r="B21" s="193"/>
      <c r="C21" s="132"/>
      <c r="D21" s="132"/>
      <c r="E21" s="47"/>
      <c r="F21" s="47"/>
      <c r="G21" s="132"/>
      <c r="H21" s="132"/>
      <c r="I21" s="47"/>
      <c r="J21" s="47"/>
      <c r="K21" s="132"/>
      <c r="L21" s="132"/>
      <c r="M21" s="47"/>
      <c r="N21" s="47"/>
      <c r="O21" s="132"/>
      <c r="P21" s="132"/>
      <c r="Q21" s="47"/>
    </row>
    <row r="22" spans="1:17">
      <c r="A22" s="12"/>
      <c r="B22" s="158" t="s">
        <v>1542</v>
      </c>
      <c r="C22" s="155">
        <v>124617</v>
      </c>
      <c r="D22" s="155"/>
      <c r="E22" s="52"/>
      <c r="F22" s="52"/>
      <c r="G22" s="155">
        <v>122585</v>
      </c>
      <c r="H22" s="155"/>
      <c r="I22" s="52"/>
      <c r="J22" s="52"/>
      <c r="K22" s="155">
        <v>124642</v>
      </c>
      <c r="L22" s="155"/>
      <c r="M22" s="52"/>
      <c r="N22" s="52"/>
      <c r="O22" s="155">
        <v>130294</v>
      </c>
      <c r="P22" s="155"/>
      <c r="Q22" s="52"/>
    </row>
    <row r="23" spans="1:17" ht="15.75" thickBot="1">
      <c r="A23" s="12"/>
      <c r="B23" s="158"/>
      <c r="C23" s="141"/>
      <c r="D23" s="141"/>
      <c r="E23" s="68"/>
      <c r="F23" s="52"/>
      <c r="G23" s="141"/>
      <c r="H23" s="141"/>
      <c r="I23" s="68"/>
      <c r="J23" s="52"/>
      <c r="K23" s="141"/>
      <c r="L23" s="141"/>
      <c r="M23" s="68"/>
      <c r="N23" s="52"/>
      <c r="O23" s="141"/>
      <c r="P23" s="141"/>
      <c r="Q23" s="68"/>
    </row>
    <row r="24" spans="1:17">
      <c r="A24" s="12"/>
      <c r="B24" s="193" t="s">
        <v>116</v>
      </c>
      <c r="C24" s="129">
        <v>71512</v>
      </c>
      <c r="D24" s="129"/>
      <c r="E24" s="48"/>
      <c r="F24" s="47"/>
      <c r="G24" s="129">
        <v>70883</v>
      </c>
      <c r="H24" s="129"/>
      <c r="I24" s="48"/>
      <c r="J24" s="47"/>
      <c r="K24" s="129">
        <v>74137</v>
      </c>
      <c r="L24" s="129"/>
      <c r="M24" s="48"/>
      <c r="N24" s="47"/>
      <c r="O24" s="129">
        <v>74629</v>
      </c>
      <c r="P24" s="129"/>
      <c r="Q24" s="48"/>
    </row>
    <row r="25" spans="1:17">
      <c r="A25" s="12"/>
      <c r="B25" s="193"/>
      <c r="C25" s="130"/>
      <c r="D25" s="130"/>
      <c r="E25" s="85"/>
      <c r="F25" s="47"/>
      <c r="G25" s="130"/>
      <c r="H25" s="130"/>
      <c r="I25" s="85"/>
      <c r="J25" s="47"/>
      <c r="K25" s="130"/>
      <c r="L25" s="130"/>
      <c r="M25" s="85"/>
      <c r="N25" s="47"/>
      <c r="O25" s="130"/>
      <c r="P25" s="130"/>
      <c r="Q25" s="85"/>
    </row>
    <row r="26" spans="1:17">
      <c r="A26" s="12"/>
      <c r="B26" s="158" t="s">
        <v>117</v>
      </c>
      <c r="C26" s="155">
        <v>21089</v>
      </c>
      <c r="D26" s="155"/>
      <c r="E26" s="52"/>
      <c r="F26" s="52"/>
      <c r="G26" s="155">
        <v>23027</v>
      </c>
      <c r="H26" s="155"/>
      <c r="I26" s="52"/>
      <c r="J26" s="52"/>
      <c r="K26" s="155">
        <v>23679</v>
      </c>
      <c r="L26" s="155"/>
      <c r="M26" s="52"/>
      <c r="N26" s="52"/>
      <c r="O26" s="155">
        <v>23614</v>
      </c>
      <c r="P26" s="155"/>
      <c r="Q26" s="52"/>
    </row>
    <row r="27" spans="1:17" ht="15.75" thickBot="1">
      <c r="A27" s="12"/>
      <c r="B27" s="158"/>
      <c r="C27" s="141"/>
      <c r="D27" s="141"/>
      <c r="E27" s="68"/>
      <c r="F27" s="52"/>
      <c r="G27" s="141"/>
      <c r="H27" s="141"/>
      <c r="I27" s="68"/>
      <c r="J27" s="52"/>
      <c r="K27" s="141"/>
      <c r="L27" s="141"/>
      <c r="M27" s="68"/>
      <c r="N27" s="52"/>
      <c r="O27" s="141"/>
      <c r="P27" s="141"/>
      <c r="Q27" s="68"/>
    </row>
    <row r="28" spans="1:17">
      <c r="A28" s="12"/>
      <c r="B28" s="193" t="s">
        <v>118</v>
      </c>
      <c r="C28" s="129">
        <v>50423</v>
      </c>
      <c r="D28" s="129"/>
      <c r="E28" s="48"/>
      <c r="F28" s="47"/>
      <c r="G28" s="129">
        <v>47856</v>
      </c>
      <c r="H28" s="129"/>
      <c r="I28" s="48"/>
      <c r="J28" s="47"/>
      <c r="K28" s="129">
        <v>50458</v>
      </c>
      <c r="L28" s="129"/>
      <c r="M28" s="48"/>
      <c r="N28" s="47"/>
      <c r="O28" s="129">
        <v>51015</v>
      </c>
      <c r="P28" s="129"/>
      <c r="Q28" s="48"/>
    </row>
    <row r="29" spans="1:17">
      <c r="A29" s="12"/>
      <c r="B29" s="193"/>
      <c r="C29" s="130"/>
      <c r="D29" s="130"/>
      <c r="E29" s="85"/>
      <c r="F29" s="47"/>
      <c r="G29" s="130"/>
      <c r="H29" s="130"/>
      <c r="I29" s="85"/>
      <c r="J29" s="47"/>
      <c r="K29" s="130"/>
      <c r="L29" s="130"/>
      <c r="M29" s="85"/>
      <c r="N29" s="47"/>
      <c r="O29" s="130"/>
      <c r="P29" s="130"/>
      <c r="Q29" s="85"/>
    </row>
    <row r="30" spans="1:17" ht="15.75" thickBot="1">
      <c r="A30" s="12"/>
      <c r="B30" s="151" t="s">
        <v>119</v>
      </c>
      <c r="C30" s="143" t="s">
        <v>1675</v>
      </c>
      <c r="D30" s="143"/>
      <c r="E30" s="306" t="s">
        <v>320</v>
      </c>
      <c r="F30" s="32"/>
      <c r="G30" s="143" t="s">
        <v>1675</v>
      </c>
      <c r="H30" s="143"/>
      <c r="I30" s="306" t="s">
        <v>320</v>
      </c>
      <c r="J30" s="32"/>
      <c r="K30" s="143" t="s">
        <v>1675</v>
      </c>
      <c r="L30" s="143"/>
      <c r="M30" s="306" t="s">
        <v>320</v>
      </c>
      <c r="N30" s="32"/>
      <c r="O30" s="143" t="s">
        <v>1675</v>
      </c>
      <c r="P30" s="143"/>
      <c r="Q30" s="306" t="s">
        <v>320</v>
      </c>
    </row>
    <row r="31" spans="1:17">
      <c r="A31" s="12"/>
      <c r="B31" s="156" t="s">
        <v>120</v>
      </c>
      <c r="C31" s="127" t="s">
        <v>316</v>
      </c>
      <c r="D31" s="129">
        <v>47784</v>
      </c>
      <c r="E31" s="48"/>
      <c r="F31" s="47"/>
      <c r="G31" s="127" t="s">
        <v>316</v>
      </c>
      <c r="H31" s="129">
        <v>45217</v>
      </c>
      <c r="I31" s="48"/>
      <c r="J31" s="47"/>
      <c r="K31" s="127" t="s">
        <v>316</v>
      </c>
      <c r="L31" s="129">
        <v>47819</v>
      </c>
      <c r="M31" s="48"/>
      <c r="N31" s="47"/>
      <c r="O31" s="127" t="s">
        <v>316</v>
      </c>
      <c r="P31" s="129">
        <v>48376</v>
      </c>
      <c r="Q31" s="48"/>
    </row>
    <row r="32" spans="1:17" ht="15.75" thickBot="1">
      <c r="A32" s="12"/>
      <c r="B32" s="156"/>
      <c r="C32" s="213"/>
      <c r="D32" s="214"/>
      <c r="E32" s="92"/>
      <c r="F32" s="47"/>
      <c r="G32" s="213"/>
      <c r="H32" s="214"/>
      <c r="I32" s="92"/>
      <c r="J32" s="47"/>
      <c r="K32" s="213"/>
      <c r="L32" s="214"/>
      <c r="M32" s="92"/>
      <c r="N32" s="47"/>
      <c r="O32" s="213"/>
      <c r="P32" s="214"/>
      <c r="Q32" s="92"/>
    </row>
    <row r="33" spans="1:17" ht="15.75" thickTop="1">
      <c r="A33" s="12"/>
      <c r="B33" s="430" t="s">
        <v>121</v>
      </c>
      <c r="C33" s="197"/>
      <c r="D33" s="197"/>
      <c r="E33" s="197"/>
      <c r="F33" s="32"/>
      <c r="G33" s="197"/>
      <c r="H33" s="197"/>
      <c r="I33" s="197"/>
      <c r="J33" s="32"/>
      <c r="K33" s="197"/>
      <c r="L33" s="197"/>
      <c r="M33" s="197"/>
      <c r="N33" s="32"/>
      <c r="O33" s="197"/>
      <c r="P33" s="197"/>
      <c r="Q33" s="197"/>
    </row>
    <row r="34" spans="1:17">
      <c r="A34" s="12"/>
      <c r="B34" s="156" t="s">
        <v>1020</v>
      </c>
      <c r="C34" s="131" t="s">
        <v>316</v>
      </c>
      <c r="D34" s="135">
        <v>0.53</v>
      </c>
      <c r="E34" s="47"/>
      <c r="F34" s="47"/>
      <c r="G34" s="131" t="s">
        <v>316</v>
      </c>
      <c r="H34" s="135">
        <v>0.5</v>
      </c>
      <c r="I34" s="47"/>
      <c r="J34" s="47"/>
      <c r="K34" s="131" t="s">
        <v>316</v>
      </c>
      <c r="L34" s="135">
        <v>0.53</v>
      </c>
      <c r="M34" s="47"/>
      <c r="N34" s="47"/>
      <c r="O34" s="131" t="s">
        <v>316</v>
      </c>
      <c r="P34" s="135">
        <v>0.54</v>
      </c>
      <c r="Q34" s="47"/>
    </row>
    <row r="35" spans="1:17">
      <c r="A35" s="12"/>
      <c r="B35" s="156"/>
      <c r="C35" s="131"/>
      <c r="D35" s="135"/>
      <c r="E35" s="47"/>
      <c r="F35" s="47"/>
      <c r="G35" s="131"/>
      <c r="H35" s="135"/>
      <c r="I35" s="47"/>
      <c r="J35" s="47"/>
      <c r="K35" s="131"/>
      <c r="L35" s="135"/>
      <c r="M35" s="47"/>
      <c r="N35" s="47"/>
      <c r="O35" s="131"/>
      <c r="P35" s="135"/>
      <c r="Q35" s="47"/>
    </row>
    <row r="36" spans="1:17">
      <c r="A36" s="12"/>
      <c r="B36" s="154" t="s">
        <v>1676</v>
      </c>
      <c r="C36" s="133">
        <v>0.53</v>
      </c>
      <c r="D36" s="133"/>
      <c r="E36" s="52"/>
      <c r="F36" s="52"/>
      <c r="G36" s="133">
        <v>0.5</v>
      </c>
      <c r="H36" s="133"/>
      <c r="I36" s="52"/>
      <c r="J36" s="52"/>
      <c r="K36" s="133">
        <v>0.53</v>
      </c>
      <c r="L36" s="133"/>
      <c r="M36" s="52"/>
      <c r="N36" s="52"/>
      <c r="O36" s="133">
        <v>0.53</v>
      </c>
      <c r="P36" s="133"/>
      <c r="Q36" s="52"/>
    </row>
    <row r="37" spans="1:17">
      <c r="A37" s="12"/>
      <c r="B37" s="154"/>
      <c r="C37" s="133"/>
      <c r="D37" s="133"/>
      <c r="E37" s="52"/>
      <c r="F37" s="52"/>
      <c r="G37" s="133"/>
      <c r="H37" s="133"/>
      <c r="I37" s="52"/>
      <c r="J37" s="52"/>
      <c r="K37" s="133"/>
      <c r="L37" s="133"/>
      <c r="M37" s="52"/>
      <c r="N37" s="52"/>
      <c r="O37" s="133"/>
      <c r="P37" s="133"/>
      <c r="Q37" s="52"/>
    </row>
    <row r="38" spans="1:17">
      <c r="A38" s="12"/>
      <c r="B38" s="532"/>
      <c r="C38" s="532"/>
      <c r="D38" s="532"/>
      <c r="E38" s="532"/>
      <c r="F38" s="532"/>
      <c r="G38" s="532"/>
      <c r="H38" s="532"/>
      <c r="I38" s="532"/>
      <c r="J38" s="532"/>
      <c r="K38" s="532"/>
      <c r="L38" s="532"/>
      <c r="M38" s="532"/>
      <c r="N38" s="532"/>
      <c r="O38" s="532"/>
      <c r="P38" s="532"/>
      <c r="Q38" s="532"/>
    </row>
    <row r="39" spans="1:17">
      <c r="A39" s="12"/>
      <c r="B39" s="19"/>
      <c r="C39" s="19"/>
      <c r="D39" s="19"/>
      <c r="E39" s="19"/>
      <c r="F39" s="19"/>
      <c r="G39" s="19"/>
      <c r="H39" s="19"/>
      <c r="I39" s="19"/>
      <c r="J39" s="19"/>
      <c r="K39" s="19"/>
      <c r="L39" s="19"/>
      <c r="M39" s="19"/>
      <c r="N39" s="19"/>
      <c r="O39" s="19"/>
      <c r="P39" s="19"/>
      <c r="Q39" s="19"/>
    </row>
    <row r="40" spans="1:17">
      <c r="A40" s="12"/>
      <c r="B40" s="16"/>
      <c r="C40" s="16"/>
      <c r="D40" s="16"/>
      <c r="E40" s="16"/>
      <c r="F40" s="16"/>
      <c r="G40" s="16"/>
      <c r="H40" s="16"/>
      <c r="I40" s="16"/>
      <c r="J40" s="16"/>
      <c r="K40" s="16"/>
      <c r="L40" s="16"/>
      <c r="M40" s="16"/>
      <c r="N40" s="16"/>
      <c r="O40" s="16"/>
      <c r="P40" s="16"/>
      <c r="Q40" s="16"/>
    </row>
    <row r="41" spans="1:17" ht="15.75" thickBot="1">
      <c r="A41" s="12"/>
      <c r="B41" s="124" t="s">
        <v>685</v>
      </c>
      <c r="C41" s="39">
        <v>2013</v>
      </c>
      <c r="D41" s="39"/>
      <c r="E41" s="39"/>
      <c r="F41" s="39"/>
      <c r="G41" s="39"/>
      <c r="H41" s="39"/>
      <c r="I41" s="39"/>
      <c r="J41" s="39"/>
      <c r="K41" s="39"/>
      <c r="L41" s="39"/>
      <c r="M41" s="39"/>
      <c r="N41" s="39"/>
      <c r="O41" s="39"/>
      <c r="P41" s="39"/>
      <c r="Q41" s="39"/>
    </row>
    <row r="42" spans="1:17" ht="15.75" thickBot="1">
      <c r="A42" s="12"/>
      <c r="B42" s="28" t="s">
        <v>1008</v>
      </c>
      <c r="C42" s="42" t="s">
        <v>1666</v>
      </c>
      <c r="D42" s="42"/>
      <c r="E42" s="42"/>
      <c r="F42" s="32"/>
      <c r="G42" s="42" t="s">
        <v>1667</v>
      </c>
      <c r="H42" s="42"/>
      <c r="I42" s="42"/>
      <c r="J42" s="32"/>
      <c r="K42" s="42" t="s">
        <v>1668</v>
      </c>
      <c r="L42" s="42"/>
      <c r="M42" s="42"/>
      <c r="N42" s="32"/>
      <c r="O42" s="42" t="s">
        <v>1669</v>
      </c>
      <c r="P42" s="42"/>
      <c r="Q42" s="42"/>
    </row>
    <row r="43" spans="1:17">
      <c r="A43" s="12"/>
      <c r="B43" s="193" t="s">
        <v>1670</v>
      </c>
      <c r="C43" s="127" t="s">
        <v>316</v>
      </c>
      <c r="D43" s="129">
        <v>170083</v>
      </c>
      <c r="E43" s="48"/>
      <c r="F43" s="47"/>
      <c r="G43" s="127" t="s">
        <v>316</v>
      </c>
      <c r="H43" s="129">
        <v>170093</v>
      </c>
      <c r="I43" s="48"/>
      <c r="J43" s="47"/>
      <c r="K43" s="127" t="s">
        <v>316</v>
      </c>
      <c r="L43" s="129">
        <v>171753</v>
      </c>
      <c r="M43" s="48"/>
      <c r="N43" s="47"/>
      <c r="O43" s="127" t="s">
        <v>316</v>
      </c>
      <c r="P43" s="129">
        <v>175711</v>
      </c>
      <c r="Q43" s="48"/>
    </row>
    <row r="44" spans="1:17">
      <c r="A44" s="12"/>
      <c r="B44" s="193"/>
      <c r="C44" s="131"/>
      <c r="D44" s="132"/>
      <c r="E44" s="47"/>
      <c r="F44" s="47"/>
      <c r="G44" s="131"/>
      <c r="H44" s="132"/>
      <c r="I44" s="47"/>
      <c r="J44" s="47"/>
      <c r="K44" s="131"/>
      <c r="L44" s="132"/>
      <c r="M44" s="47"/>
      <c r="N44" s="47"/>
      <c r="O44" s="131"/>
      <c r="P44" s="132"/>
      <c r="Q44" s="47"/>
    </row>
    <row r="45" spans="1:17">
      <c r="A45" s="12"/>
      <c r="B45" s="158" t="s">
        <v>1671</v>
      </c>
      <c r="C45" s="155">
        <v>24287</v>
      </c>
      <c r="D45" s="155"/>
      <c r="E45" s="52"/>
      <c r="F45" s="52"/>
      <c r="G45" s="155">
        <v>23032</v>
      </c>
      <c r="H45" s="155"/>
      <c r="I45" s="52"/>
      <c r="J45" s="52"/>
      <c r="K45" s="155">
        <v>21766</v>
      </c>
      <c r="L45" s="155"/>
      <c r="M45" s="52"/>
      <c r="N45" s="52"/>
      <c r="O45" s="155">
        <v>21827</v>
      </c>
      <c r="P45" s="155"/>
      <c r="Q45" s="52"/>
    </row>
    <row r="46" spans="1:17" ht="15.75" thickBot="1">
      <c r="A46" s="12"/>
      <c r="B46" s="158"/>
      <c r="C46" s="141"/>
      <c r="D46" s="141"/>
      <c r="E46" s="68"/>
      <c r="F46" s="52"/>
      <c r="G46" s="141"/>
      <c r="H46" s="141"/>
      <c r="I46" s="68"/>
      <c r="J46" s="52"/>
      <c r="K46" s="141"/>
      <c r="L46" s="141"/>
      <c r="M46" s="68"/>
      <c r="N46" s="52"/>
      <c r="O46" s="141"/>
      <c r="P46" s="141"/>
      <c r="Q46" s="68"/>
    </row>
    <row r="47" spans="1:17">
      <c r="A47" s="12"/>
      <c r="B47" s="193" t="s">
        <v>93</v>
      </c>
      <c r="C47" s="129">
        <v>145796</v>
      </c>
      <c r="D47" s="129"/>
      <c r="E47" s="48"/>
      <c r="F47" s="47"/>
      <c r="G47" s="129">
        <v>147061</v>
      </c>
      <c r="H47" s="129"/>
      <c r="I47" s="48"/>
      <c r="J47" s="47"/>
      <c r="K47" s="129">
        <v>149987</v>
      </c>
      <c r="L47" s="129"/>
      <c r="M47" s="48"/>
      <c r="N47" s="47"/>
      <c r="O47" s="129">
        <v>153884</v>
      </c>
      <c r="P47" s="129"/>
      <c r="Q47" s="48"/>
    </row>
    <row r="48" spans="1:17">
      <c r="A48" s="12"/>
      <c r="B48" s="193"/>
      <c r="C48" s="132"/>
      <c r="D48" s="132"/>
      <c r="E48" s="47"/>
      <c r="F48" s="47"/>
      <c r="G48" s="132"/>
      <c r="H48" s="132"/>
      <c r="I48" s="47"/>
      <c r="J48" s="47"/>
      <c r="K48" s="132"/>
      <c r="L48" s="132"/>
      <c r="M48" s="47"/>
      <c r="N48" s="47"/>
      <c r="O48" s="132"/>
      <c r="P48" s="132"/>
      <c r="Q48" s="47"/>
    </row>
    <row r="49" spans="1:17">
      <c r="A49" s="12"/>
      <c r="B49" s="158" t="s">
        <v>94</v>
      </c>
      <c r="C49" s="155">
        <v>7500</v>
      </c>
      <c r="D49" s="155"/>
      <c r="E49" s="52"/>
      <c r="F49" s="52"/>
      <c r="G49" s="155">
        <v>8500</v>
      </c>
      <c r="H49" s="155"/>
      <c r="I49" s="52"/>
      <c r="J49" s="52"/>
      <c r="K49" s="155">
        <v>8500</v>
      </c>
      <c r="L49" s="155"/>
      <c r="M49" s="52"/>
      <c r="N49" s="52"/>
      <c r="O49" s="155">
        <v>9000</v>
      </c>
      <c r="P49" s="155"/>
      <c r="Q49" s="52"/>
    </row>
    <row r="50" spans="1:17">
      <c r="A50" s="12"/>
      <c r="B50" s="158"/>
      <c r="C50" s="155"/>
      <c r="D50" s="155"/>
      <c r="E50" s="52"/>
      <c r="F50" s="52"/>
      <c r="G50" s="155"/>
      <c r="H50" s="155"/>
      <c r="I50" s="52"/>
      <c r="J50" s="52"/>
      <c r="K50" s="155"/>
      <c r="L50" s="155"/>
      <c r="M50" s="52"/>
      <c r="N50" s="52"/>
      <c r="O50" s="155"/>
      <c r="P50" s="155"/>
      <c r="Q50" s="52"/>
    </row>
    <row r="51" spans="1:17">
      <c r="A51" s="12"/>
      <c r="B51" s="193" t="s">
        <v>102</v>
      </c>
      <c r="C51" s="135">
        <v>106</v>
      </c>
      <c r="D51" s="135"/>
      <c r="E51" s="47"/>
      <c r="F51" s="47"/>
      <c r="G51" s="135">
        <v>333</v>
      </c>
      <c r="H51" s="135"/>
      <c r="I51" s="47"/>
      <c r="J51" s="47"/>
      <c r="K51" s="135">
        <v>269</v>
      </c>
      <c r="L51" s="135"/>
      <c r="M51" s="47"/>
      <c r="N51" s="47"/>
      <c r="O51" s="135">
        <v>4</v>
      </c>
      <c r="P51" s="135"/>
      <c r="Q51" s="47"/>
    </row>
    <row r="52" spans="1:17">
      <c r="A52" s="12"/>
      <c r="B52" s="193"/>
      <c r="C52" s="135"/>
      <c r="D52" s="135"/>
      <c r="E52" s="47"/>
      <c r="F52" s="47"/>
      <c r="G52" s="135"/>
      <c r="H52" s="135"/>
      <c r="I52" s="47"/>
      <c r="J52" s="47"/>
      <c r="K52" s="135"/>
      <c r="L52" s="135"/>
      <c r="M52" s="47"/>
      <c r="N52" s="47"/>
      <c r="O52" s="135"/>
      <c r="P52" s="135"/>
      <c r="Q52" s="47"/>
    </row>
    <row r="53" spans="1:17">
      <c r="A53" s="12"/>
      <c r="B53" s="158" t="s">
        <v>904</v>
      </c>
      <c r="C53" s="133" t="s">
        <v>317</v>
      </c>
      <c r="D53" s="133"/>
      <c r="E53" s="52"/>
      <c r="F53" s="52"/>
      <c r="G53" s="133" t="s">
        <v>317</v>
      </c>
      <c r="H53" s="133"/>
      <c r="I53" s="52"/>
      <c r="J53" s="52"/>
      <c r="K53" s="133" t="s">
        <v>317</v>
      </c>
      <c r="L53" s="133"/>
      <c r="M53" s="52"/>
      <c r="N53" s="52"/>
      <c r="O53" s="133" t="s">
        <v>467</v>
      </c>
      <c r="P53" s="133"/>
      <c r="Q53" s="134" t="s">
        <v>320</v>
      </c>
    </row>
    <row r="54" spans="1:17">
      <c r="A54" s="12"/>
      <c r="B54" s="158"/>
      <c r="C54" s="133"/>
      <c r="D54" s="133"/>
      <c r="E54" s="52"/>
      <c r="F54" s="52"/>
      <c r="G54" s="133"/>
      <c r="H54" s="133"/>
      <c r="I54" s="52"/>
      <c r="J54" s="52"/>
      <c r="K54" s="133"/>
      <c r="L54" s="133"/>
      <c r="M54" s="52"/>
      <c r="N54" s="52"/>
      <c r="O54" s="133"/>
      <c r="P54" s="133"/>
      <c r="Q54" s="134"/>
    </row>
    <row r="55" spans="1:17">
      <c r="A55" s="12"/>
      <c r="B55" s="193" t="s">
        <v>1603</v>
      </c>
      <c r="C55" s="132">
        <v>48172</v>
      </c>
      <c r="D55" s="132"/>
      <c r="E55" s="47"/>
      <c r="F55" s="47"/>
      <c r="G55" s="132">
        <v>51918</v>
      </c>
      <c r="H55" s="132"/>
      <c r="I55" s="47"/>
      <c r="J55" s="47"/>
      <c r="K55" s="132">
        <v>45988</v>
      </c>
      <c r="L55" s="132"/>
      <c r="M55" s="47"/>
      <c r="N55" s="47"/>
      <c r="O55" s="132">
        <v>51537</v>
      </c>
      <c r="P55" s="132"/>
      <c r="Q55" s="47"/>
    </row>
    <row r="56" spans="1:17">
      <c r="A56" s="12"/>
      <c r="B56" s="193"/>
      <c r="C56" s="132"/>
      <c r="D56" s="132"/>
      <c r="E56" s="47"/>
      <c r="F56" s="47"/>
      <c r="G56" s="132"/>
      <c r="H56" s="132"/>
      <c r="I56" s="47"/>
      <c r="J56" s="47"/>
      <c r="K56" s="132"/>
      <c r="L56" s="132"/>
      <c r="M56" s="47"/>
      <c r="N56" s="47"/>
      <c r="O56" s="132"/>
      <c r="P56" s="132"/>
      <c r="Q56" s="47"/>
    </row>
    <row r="57" spans="1:17">
      <c r="A57" s="12"/>
      <c r="B57" s="158" t="s">
        <v>1542</v>
      </c>
      <c r="C57" s="155">
        <v>125535</v>
      </c>
      <c r="D57" s="155"/>
      <c r="E57" s="52"/>
      <c r="F57" s="52"/>
      <c r="G57" s="155">
        <v>123604</v>
      </c>
      <c r="H57" s="155"/>
      <c r="I57" s="52"/>
      <c r="J57" s="52"/>
      <c r="K57" s="155">
        <v>122281</v>
      </c>
      <c r="L57" s="155"/>
      <c r="M57" s="52"/>
      <c r="N57" s="52"/>
      <c r="O57" s="155">
        <v>126639</v>
      </c>
      <c r="P57" s="155"/>
      <c r="Q57" s="52"/>
    </row>
    <row r="58" spans="1:17" ht="15.75" thickBot="1">
      <c r="A58" s="12"/>
      <c r="B58" s="158"/>
      <c r="C58" s="141"/>
      <c r="D58" s="141"/>
      <c r="E58" s="68"/>
      <c r="F58" s="52"/>
      <c r="G58" s="141"/>
      <c r="H58" s="141"/>
      <c r="I58" s="68"/>
      <c r="J58" s="52"/>
      <c r="K58" s="141"/>
      <c r="L58" s="141"/>
      <c r="M58" s="68"/>
      <c r="N58" s="52"/>
      <c r="O58" s="141"/>
      <c r="P58" s="141"/>
      <c r="Q58" s="68"/>
    </row>
    <row r="59" spans="1:17">
      <c r="A59" s="12"/>
      <c r="B59" s="193" t="s">
        <v>116</v>
      </c>
      <c r="C59" s="129">
        <v>61039</v>
      </c>
      <c r="D59" s="129"/>
      <c r="E59" s="48"/>
      <c r="F59" s="47"/>
      <c r="G59" s="129">
        <v>67208</v>
      </c>
      <c r="H59" s="129"/>
      <c r="I59" s="48"/>
      <c r="J59" s="47"/>
      <c r="K59" s="129">
        <v>65463</v>
      </c>
      <c r="L59" s="129"/>
      <c r="M59" s="48"/>
      <c r="N59" s="47"/>
      <c r="O59" s="129">
        <v>62509</v>
      </c>
      <c r="P59" s="129"/>
      <c r="Q59" s="48"/>
    </row>
    <row r="60" spans="1:17">
      <c r="A60" s="12"/>
      <c r="B60" s="193"/>
      <c r="C60" s="130"/>
      <c r="D60" s="130"/>
      <c r="E60" s="85"/>
      <c r="F60" s="47"/>
      <c r="G60" s="130"/>
      <c r="H60" s="130"/>
      <c r="I60" s="85"/>
      <c r="J60" s="47"/>
      <c r="K60" s="130"/>
      <c r="L60" s="130"/>
      <c r="M60" s="85"/>
      <c r="N60" s="47"/>
      <c r="O60" s="130"/>
      <c r="P60" s="130"/>
      <c r="Q60" s="85"/>
    </row>
    <row r="61" spans="1:17">
      <c r="A61" s="12"/>
      <c r="B61" s="158" t="s">
        <v>117</v>
      </c>
      <c r="C61" s="155">
        <v>18922</v>
      </c>
      <c r="D61" s="155"/>
      <c r="E61" s="52"/>
      <c r="F61" s="52"/>
      <c r="G61" s="155">
        <v>20835</v>
      </c>
      <c r="H61" s="155"/>
      <c r="I61" s="52"/>
      <c r="J61" s="52"/>
      <c r="K61" s="155">
        <v>18158</v>
      </c>
      <c r="L61" s="155"/>
      <c r="M61" s="52"/>
      <c r="N61" s="52"/>
      <c r="O61" s="155">
        <v>18755</v>
      </c>
      <c r="P61" s="155"/>
      <c r="Q61" s="52"/>
    </row>
    <row r="62" spans="1:17" ht="15.75" thickBot="1">
      <c r="A62" s="12"/>
      <c r="B62" s="158"/>
      <c r="C62" s="141"/>
      <c r="D62" s="141"/>
      <c r="E62" s="68"/>
      <c r="F62" s="52"/>
      <c r="G62" s="141"/>
      <c r="H62" s="141"/>
      <c r="I62" s="68"/>
      <c r="J62" s="52"/>
      <c r="K62" s="141"/>
      <c r="L62" s="141"/>
      <c r="M62" s="68"/>
      <c r="N62" s="52"/>
      <c r="O62" s="141"/>
      <c r="P62" s="141"/>
      <c r="Q62" s="68"/>
    </row>
    <row r="63" spans="1:17">
      <c r="A63" s="12"/>
      <c r="B63" s="193" t="s">
        <v>118</v>
      </c>
      <c r="C63" s="129">
        <v>42117</v>
      </c>
      <c r="D63" s="129"/>
      <c r="E63" s="48"/>
      <c r="F63" s="47"/>
      <c r="G63" s="129">
        <v>46373</v>
      </c>
      <c r="H63" s="129"/>
      <c r="I63" s="48"/>
      <c r="J63" s="47"/>
      <c r="K63" s="129">
        <v>47305</v>
      </c>
      <c r="L63" s="129"/>
      <c r="M63" s="48"/>
      <c r="N63" s="47"/>
      <c r="O63" s="129">
        <v>43754</v>
      </c>
      <c r="P63" s="129"/>
      <c r="Q63" s="48"/>
    </row>
    <row r="64" spans="1:17">
      <c r="A64" s="12"/>
      <c r="B64" s="193"/>
      <c r="C64" s="130"/>
      <c r="D64" s="130"/>
      <c r="E64" s="85"/>
      <c r="F64" s="47"/>
      <c r="G64" s="130"/>
      <c r="H64" s="130"/>
      <c r="I64" s="85"/>
      <c r="J64" s="47"/>
      <c r="K64" s="130"/>
      <c r="L64" s="130"/>
      <c r="M64" s="85"/>
      <c r="N64" s="47"/>
      <c r="O64" s="130"/>
      <c r="P64" s="130"/>
      <c r="Q64" s="85"/>
    </row>
    <row r="65" spans="1:17" ht="15.75" thickBot="1">
      <c r="A65" s="12"/>
      <c r="B65" s="151" t="s">
        <v>119</v>
      </c>
      <c r="C65" s="143" t="s">
        <v>1677</v>
      </c>
      <c r="D65" s="143"/>
      <c r="E65" s="306" t="s">
        <v>320</v>
      </c>
      <c r="F65" s="32"/>
      <c r="G65" s="143" t="s">
        <v>1675</v>
      </c>
      <c r="H65" s="143"/>
      <c r="I65" s="306" t="s">
        <v>320</v>
      </c>
      <c r="J65" s="32"/>
      <c r="K65" s="143" t="s">
        <v>1675</v>
      </c>
      <c r="L65" s="143"/>
      <c r="M65" s="306" t="s">
        <v>320</v>
      </c>
      <c r="N65" s="32"/>
      <c r="O65" s="143" t="s">
        <v>1675</v>
      </c>
      <c r="P65" s="143"/>
      <c r="Q65" s="306" t="s">
        <v>320</v>
      </c>
    </row>
    <row r="66" spans="1:17">
      <c r="A66" s="12"/>
      <c r="B66" s="156" t="s">
        <v>120</v>
      </c>
      <c r="C66" s="127" t="s">
        <v>316</v>
      </c>
      <c r="D66" s="129">
        <v>39231</v>
      </c>
      <c r="E66" s="48"/>
      <c r="F66" s="47"/>
      <c r="G66" s="127" t="s">
        <v>316</v>
      </c>
      <c r="H66" s="129">
        <v>43734</v>
      </c>
      <c r="I66" s="48"/>
      <c r="J66" s="47"/>
      <c r="K66" s="127" t="s">
        <v>316</v>
      </c>
      <c r="L66" s="129">
        <v>44666</v>
      </c>
      <c r="M66" s="48"/>
      <c r="N66" s="47"/>
      <c r="O66" s="127" t="s">
        <v>316</v>
      </c>
      <c r="P66" s="129">
        <v>41115</v>
      </c>
      <c r="Q66" s="48"/>
    </row>
    <row r="67" spans="1:17" ht="15.75" thickBot="1">
      <c r="A67" s="12"/>
      <c r="B67" s="156"/>
      <c r="C67" s="213"/>
      <c r="D67" s="214"/>
      <c r="E67" s="92"/>
      <c r="F67" s="47"/>
      <c r="G67" s="213"/>
      <c r="H67" s="214"/>
      <c r="I67" s="92"/>
      <c r="J67" s="47"/>
      <c r="K67" s="213"/>
      <c r="L67" s="214"/>
      <c r="M67" s="92"/>
      <c r="N67" s="47"/>
      <c r="O67" s="213"/>
      <c r="P67" s="214"/>
      <c r="Q67" s="92"/>
    </row>
    <row r="68" spans="1:17" ht="15.75" thickTop="1">
      <c r="A68" s="12"/>
      <c r="B68" s="430" t="s">
        <v>121</v>
      </c>
      <c r="C68" s="197"/>
      <c r="D68" s="197"/>
      <c r="E68" s="197"/>
      <c r="F68" s="32"/>
      <c r="G68" s="197"/>
      <c r="H68" s="197"/>
      <c r="I68" s="197"/>
      <c r="J68" s="32"/>
      <c r="K68" s="197"/>
      <c r="L68" s="197"/>
      <c r="M68" s="197"/>
      <c r="N68" s="32"/>
      <c r="O68" s="197"/>
      <c r="P68" s="197"/>
      <c r="Q68" s="197"/>
    </row>
    <row r="69" spans="1:17">
      <c r="A69" s="12"/>
      <c r="B69" s="156" t="s">
        <v>1020</v>
      </c>
      <c r="C69" s="131" t="s">
        <v>316</v>
      </c>
      <c r="D69" s="135">
        <v>0.46</v>
      </c>
      <c r="E69" s="47"/>
      <c r="F69" s="47"/>
      <c r="G69" s="131" t="s">
        <v>316</v>
      </c>
      <c r="H69" s="135">
        <v>0.49</v>
      </c>
      <c r="I69" s="47"/>
      <c r="J69" s="47"/>
      <c r="K69" s="131" t="s">
        <v>316</v>
      </c>
      <c r="L69" s="135">
        <v>0.5</v>
      </c>
      <c r="M69" s="47"/>
      <c r="N69" s="47"/>
      <c r="O69" s="131" t="s">
        <v>316</v>
      </c>
      <c r="P69" s="135">
        <v>0.46</v>
      </c>
      <c r="Q69" s="47"/>
    </row>
    <row r="70" spans="1:17">
      <c r="A70" s="12"/>
      <c r="B70" s="156"/>
      <c r="C70" s="131"/>
      <c r="D70" s="135"/>
      <c r="E70" s="47"/>
      <c r="F70" s="47"/>
      <c r="G70" s="131"/>
      <c r="H70" s="135"/>
      <c r="I70" s="47"/>
      <c r="J70" s="47"/>
      <c r="K70" s="131"/>
      <c r="L70" s="135"/>
      <c r="M70" s="47"/>
      <c r="N70" s="47"/>
      <c r="O70" s="131"/>
      <c r="P70" s="135"/>
      <c r="Q70" s="47"/>
    </row>
    <row r="71" spans="1:17">
      <c r="A71" s="12"/>
      <c r="B71" s="154" t="s">
        <v>1676</v>
      </c>
      <c r="C71" s="133">
        <v>0.44</v>
      </c>
      <c r="D71" s="133"/>
      <c r="E71" s="52"/>
      <c r="F71" s="52"/>
      <c r="G71" s="133">
        <v>0.48</v>
      </c>
      <c r="H71" s="133"/>
      <c r="I71" s="52"/>
      <c r="J71" s="52"/>
      <c r="K71" s="133">
        <v>0.49</v>
      </c>
      <c r="L71" s="133"/>
      <c r="M71" s="52"/>
      <c r="N71" s="52"/>
      <c r="O71" s="133">
        <v>0.45</v>
      </c>
      <c r="P71" s="133"/>
      <c r="Q71" s="52"/>
    </row>
    <row r="72" spans="1:17">
      <c r="A72" s="12"/>
      <c r="B72" s="154"/>
      <c r="C72" s="133"/>
      <c r="D72" s="133"/>
      <c r="E72" s="52"/>
      <c r="F72" s="52"/>
      <c r="G72" s="133"/>
      <c r="H72" s="133"/>
      <c r="I72" s="52"/>
      <c r="J72" s="52"/>
      <c r="K72" s="133"/>
      <c r="L72" s="133"/>
      <c r="M72" s="52"/>
      <c r="N72" s="52"/>
      <c r="O72" s="133"/>
      <c r="P72" s="133"/>
      <c r="Q72" s="52"/>
    </row>
  </sheetData>
  <mergeCells count="387">
    <mergeCell ref="A1:A2"/>
    <mergeCell ref="B1:Q1"/>
    <mergeCell ref="B2:Q2"/>
    <mergeCell ref="B3:Q3"/>
    <mergeCell ref="A4:A72"/>
    <mergeCell ref="B4:Q4"/>
    <mergeCell ref="B38:Q38"/>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C65:D65"/>
    <mergeCell ref="G65:H65"/>
    <mergeCell ref="K65:L65"/>
    <mergeCell ref="O65:P65"/>
    <mergeCell ref="B66:B67"/>
    <mergeCell ref="C66:C67"/>
    <mergeCell ref="D66:D67"/>
    <mergeCell ref="E66:E67"/>
    <mergeCell ref="F66:F67"/>
    <mergeCell ref="G66:G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Q39"/>
    <mergeCell ref="C41:Q41"/>
    <mergeCell ref="C42:E42"/>
    <mergeCell ref="G42:I42"/>
    <mergeCell ref="K42:M42"/>
    <mergeCell ref="O42:Q42"/>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10" t="s">
        <v>1678</v>
      </c>
      <c r="B1" s="1" t="s">
        <v>2</v>
      </c>
    </row>
    <row r="2" spans="1:2">
      <c r="A2" s="10"/>
      <c r="B2" s="1" t="s">
        <v>3</v>
      </c>
    </row>
    <row r="3" spans="1:2">
      <c r="A3" s="3" t="s">
        <v>1679</v>
      </c>
      <c r="B3" s="4"/>
    </row>
    <row r="4" spans="1:2">
      <c r="A4" s="12" t="s">
        <v>1678</v>
      </c>
      <c r="B4" s="13" t="s">
        <v>1678</v>
      </c>
    </row>
    <row r="5" spans="1:2" ht="166.5">
      <c r="A5" s="12"/>
      <c r="B5" s="15" t="s">
        <v>1680</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26" customWidth="1"/>
    <col min="3" max="3" width="33.42578125" customWidth="1"/>
  </cols>
  <sheetData>
    <row r="1" spans="1:3" ht="15" customHeight="1">
      <c r="A1" s="10" t="s">
        <v>1681</v>
      </c>
      <c r="B1" s="10" t="s">
        <v>2</v>
      </c>
      <c r="C1" s="10"/>
    </row>
    <row r="2" spans="1:3" ht="15" customHeight="1">
      <c r="A2" s="10"/>
      <c r="B2" s="10" t="s">
        <v>3</v>
      </c>
      <c r="C2" s="10"/>
    </row>
    <row r="3" spans="1:3" ht="45">
      <c r="A3" s="3" t="s">
        <v>223</v>
      </c>
      <c r="B3" s="11"/>
      <c r="C3" s="11"/>
    </row>
    <row r="4" spans="1:3" ht="102" customHeight="1">
      <c r="A4" s="12" t="s">
        <v>1682</v>
      </c>
      <c r="B4" s="21" t="s">
        <v>226</v>
      </c>
      <c r="C4" s="21"/>
    </row>
    <row r="5" spans="1:3" ht="51" customHeight="1">
      <c r="A5" s="12"/>
      <c r="B5" s="22" t="s">
        <v>227</v>
      </c>
      <c r="C5" s="22"/>
    </row>
    <row r="6" spans="1:3" ht="191.25" customHeight="1">
      <c r="A6" s="12"/>
      <c r="B6" s="23" t="s">
        <v>228</v>
      </c>
      <c r="C6" s="23"/>
    </row>
    <row r="7" spans="1:3" ht="140.25" customHeight="1">
      <c r="A7" s="12"/>
      <c r="B7" s="22" t="s">
        <v>229</v>
      </c>
      <c r="C7" s="22"/>
    </row>
    <row r="8" spans="1:3" ht="63.75" customHeight="1">
      <c r="A8" s="12"/>
      <c r="B8" s="23" t="s">
        <v>230</v>
      </c>
      <c r="C8" s="23"/>
    </row>
    <row r="9" spans="1:3" ht="140.25" customHeight="1">
      <c r="A9" s="2" t="s">
        <v>1683</v>
      </c>
      <c r="B9" s="21" t="s">
        <v>231</v>
      </c>
      <c r="C9" s="21"/>
    </row>
    <row r="10" spans="1:3" ht="25.5" customHeight="1">
      <c r="A10" s="12" t="s">
        <v>1684</v>
      </c>
      <c r="B10" s="21" t="s">
        <v>232</v>
      </c>
      <c r="C10" s="21"/>
    </row>
    <row r="11" spans="1:3" ht="63.75" customHeight="1">
      <c r="A11" s="12"/>
      <c r="B11" s="23" t="s">
        <v>233</v>
      </c>
      <c r="C11" s="23"/>
    </row>
    <row r="12" spans="1:3" ht="114.75" customHeight="1">
      <c r="A12" s="12"/>
      <c r="B12" s="23" t="s">
        <v>234</v>
      </c>
      <c r="C12" s="23"/>
    </row>
    <row r="13" spans="1:3" ht="216.75" customHeight="1">
      <c r="A13" s="12" t="s">
        <v>298</v>
      </c>
      <c r="B13" s="21" t="s">
        <v>235</v>
      </c>
      <c r="C13" s="21"/>
    </row>
    <row r="14" spans="1:3" ht="242.25" customHeight="1">
      <c r="A14" s="12"/>
      <c r="B14" s="22" t="s">
        <v>236</v>
      </c>
      <c r="C14" s="22"/>
    </row>
    <row r="15" spans="1:3" ht="25.5" customHeight="1">
      <c r="A15" s="12"/>
      <c r="B15" s="22" t="s">
        <v>237</v>
      </c>
      <c r="C15" s="22"/>
    </row>
    <row r="16" spans="1:3" ht="204" customHeight="1">
      <c r="A16" s="2" t="s">
        <v>1253</v>
      </c>
      <c r="B16" s="21" t="s">
        <v>239</v>
      </c>
      <c r="C16" s="21"/>
    </row>
    <row r="17" spans="1:3" ht="127.5" customHeight="1">
      <c r="A17" s="12" t="s">
        <v>471</v>
      </c>
      <c r="B17" s="21" t="s">
        <v>240</v>
      </c>
      <c r="C17" s="21"/>
    </row>
    <row r="18" spans="1:3" ht="191.25" customHeight="1">
      <c r="A18" s="12"/>
      <c r="B18" s="22" t="s">
        <v>241</v>
      </c>
      <c r="C18" s="22"/>
    </row>
    <row r="19" spans="1:3" ht="293.25" customHeight="1">
      <c r="A19" s="12"/>
      <c r="B19" s="22" t="s">
        <v>242</v>
      </c>
      <c r="C19" s="22"/>
    </row>
    <row r="20" spans="1:3" ht="242.25" customHeight="1">
      <c r="A20" s="12" t="s">
        <v>1685</v>
      </c>
      <c r="B20" s="21" t="s">
        <v>243</v>
      </c>
      <c r="C20" s="21"/>
    </row>
    <row r="21" spans="1:3" ht="102" customHeight="1">
      <c r="A21" s="12"/>
      <c r="B21" s="22" t="s">
        <v>244</v>
      </c>
      <c r="C21" s="22"/>
    </row>
    <row r="22" spans="1:3" ht="357" customHeight="1">
      <c r="A22" s="12"/>
      <c r="B22" s="22" t="s">
        <v>245</v>
      </c>
      <c r="C22" s="22"/>
    </row>
    <row r="23" spans="1:3" ht="127.5" customHeight="1">
      <c r="A23" s="12"/>
      <c r="B23" s="21" t="s">
        <v>246</v>
      </c>
      <c r="C23" s="21"/>
    </row>
    <row r="24" spans="1:3" ht="191.25" customHeight="1">
      <c r="A24" s="12" t="s">
        <v>1686</v>
      </c>
      <c r="B24" s="21" t="s">
        <v>247</v>
      </c>
      <c r="C24" s="21"/>
    </row>
    <row r="25" spans="1:3" ht="216.75" customHeight="1">
      <c r="A25" s="12"/>
      <c r="B25" s="22" t="s">
        <v>248</v>
      </c>
      <c r="C25" s="22"/>
    </row>
    <row r="26" spans="1:3" ht="165.75" customHeight="1">
      <c r="A26" s="2" t="s">
        <v>1687</v>
      </c>
      <c r="B26" s="21" t="s">
        <v>249</v>
      </c>
      <c r="C26" s="21"/>
    </row>
    <row r="27" spans="1:3" ht="127.5" customHeight="1">
      <c r="A27" s="12" t="s">
        <v>1688</v>
      </c>
      <c r="B27" s="21" t="s">
        <v>250</v>
      </c>
      <c r="C27" s="21"/>
    </row>
    <row r="28" spans="1:3" ht="153" customHeight="1">
      <c r="A28" s="12"/>
      <c r="B28" s="22" t="s">
        <v>251</v>
      </c>
      <c r="C28" s="22"/>
    </row>
    <row r="29" spans="1:3" ht="89.25" customHeight="1">
      <c r="A29" s="12"/>
      <c r="B29" s="22" t="s">
        <v>252</v>
      </c>
      <c r="C29" s="22"/>
    </row>
    <row r="30" spans="1:3" ht="89.25" customHeight="1">
      <c r="A30" s="2" t="s">
        <v>1689</v>
      </c>
      <c r="B30" s="21" t="s">
        <v>1690</v>
      </c>
      <c r="C30" s="21"/>
    </row>
    <row r="31" spans="1:3" ht="51" customHeight="1">
      <c r="A31" s="12" t="s">
        <v>642</v>
      </c>
      <c r="B31" s="21" t="s">
        <v>254</v>
      </c>
      <c r="C31" s="21"/>
    </row>
    <row r="32" spans="1:3">
      <c r="A32" s="12"/>
      <c r="B32" s="19"/>
      <c r="C32" s="19"/>
    </row>
    <row r="33" spans="1:3">
      <c r="A33" s="12"/>
      <c r="B33" s="16"/>
      <c r="C33" s="16"/>
    </row>
    <row r="34" spans="1:3">
      <c r="A34" s="12"/>
      <c r="B34" s="17" t="s">
        <v>255</v>
      </c>
      <c r="C34" s="17" t="s">
        <v>256</v>
      </c>
    </row>
    <row r="35" spans="1:3">
      <c r="A35" s="12"/>
      <c r="B35" s="18" t="s">
        <v>257</v>
      </c>
      <c r="C35" s="18" t="s">
        <v>258</v>
      </c>
    </row>
    <row r="36" spans="1:3">
      <c r="A36" s="12"/>
      <c r="B36" s="17" t="s">
        <v>259</v>
      </c>
      <c r="C36" s="17" t="s">
        <v>260</v>
      </c>
    </row>
    <row r="37" spans="1:3">
      <c r="A37" s="12"/>
      <c r="B37" s="18" t="s">
        <v>261</v>
      </c>
      <c r="C37" s="18" t="s">
        <v>262</v>
      </c>
    </row>
    <row r="38" spans="1:3" ht="76.5" customHeight="1">
      <c r="A38" s="12"/>
      <c r="B38" s="22" t="s">
        <v>263</v>
      </c>
      <c r="C38" s="22"/>
    </row>
    <row r="39" spans="1:3" ht="153" customHeight="1">
      <c r="A39" s="12" t="s">
        <v>45</v>
      </c>
      <c r="B39" s="21" t="s">
        <v>264</v>
      </c>
      <c r="C39" s="21"/>
    </row>
    <row r="40" spans="1:3" ht="89.25" customHeight="1">
      <c r="A40" s="12"/>
      <c r="B40" s="22" t="s">
        <v>265</v>
      </c>
      <c r="C40" s="22"/>
    </row>
    <row r="41" spans="1:3" ht="216.75" customHeight="1">
      <c r="A41" s="12"/>
      <c r="B41" s="22" t="s">
        <v>266</v>
      </c>
      <c r="C41" s="22"/>
    </row>
    <row r="42" spans="1:3" ht="140.25" customHeight="1">
      <c r="A42" s="2" t="s">
        <v>1691</v>
      </c>
      <c r="B42" s="21" t="s">
        <v>267</v>
      </c>
      <c r="C42" s="21"/>
    </row>
    <row r="43" spans="1:3" ht="153" customHeight="1">
      <c r="A43" s="2" t="s">
        <v>1692</v>
      </c>
      <c r="B43" s="21" t="s">
        <v>1693</v>
      </c>
      <c r="C43" s="21"/>
    </row>
    <row r="44" spans="1:3" ht="178.5" customHeight="1">
      <c r="A44" s="12" t="s">
        <v>1694</v>
      </c>
      <c r="B44" s="21" t="s">
        <v>269</v>
      </c>
      <c r="C44" s="21"/>
    </row>
    <row r="45" spans="1:3" ht="140.25" customHeight="1">
      <c r="A45" s="12"/>
      <c r="B45" s="22" t="s">
        <v>270</v>
      </c>
      <c r="C45" s="22"/>
    </row>
    <row r="46" spans="1:3" ht="63.75" customHeight="1">
      <c r="A46" s="12"/>
      <c r="B46" s="22" t="s">
        <v>271</v>
      </c>
      <c r="C46" s="22"/>
    </row>
    <row r="47" spans="1:3" ht="191.25" customHeight="1">
      <c r="A47" s="12" t="s">
        <v>682</v>
      </c>
      <c r="B47" s="21" t="s">
        <v>272</v>
      </c>
      <c r="C47" s="21"/>
    </row>
    <row r="48" spans="1:3" ht="153" customHeight="1">
      <c r="A48" s="12"/>
      <c r="B48" s="22" t="s">
        <v>273</v>
      </c>
      <c r="C48" s="22"/>
    </row>
    <row r="49" spans="1:3" ht="204" customHeight="1">
      <c r="A49" s="2" t="s">
        <v>1005</v>
      </c>
      <c r="B49" s="21" t="s">
        <v>274</v>
      </c>
      <c r="C49" s="21"/>
    </row>
    <row r="50" spans="1:3" ht="140.25" customHeight="1">
      <c r="A50" s="2" t="s">
        <v>1695</v>
      </c>
      <c r="B50" s="21" t="s">
        <v>275</v>
      </c>
      <c r="C50" s="21"/>
    </row>
    <row r="51" spans="1:3" ht="114.75" customHeight="1">
      <c r="A51" s="12" t="s">
        <v>1696</v>
      </c>
      <c r="B51" s="21" t="s">
        <v>276</v>
      </c>
      <c r="C51" s="21"/>
    </row>
    <row r="52" spans="1:3" ht="127.5" customHeight="1">
      <c r="A52" s="12"/>
      <c r="B52" s="24" t="s">
        <v>277</v>
      </c>
      <c r="C52" s="24"/>
    </row>
    <row r="53" spans="1:3" ht="89.25" customHeight="1">
      <c r="A53" s="12"/>
      <c r="B53" s="22" t="s">
        <v>278</v>
      </c>
      <c r="C53" s="22"/>
    </row>
    <row r="54" spans="1:3" ht="127.5" customHeight="1">
      <c r="A54" s="12"/>
      <c r="B54" s="22" t="s">
        <v>279</v>
      </c>
      <c r="C54" s="22"/>
    </row>
    <row r="55" spans="1:3" ht="178.5" customHeight="1">
      <c r="A55" s="12"/>
      <c r="B55" s="22" t="s">
        <v>280</v>
      </c>
      <c r="C55" s="22"/>
    </row>
    <row r="56" spans="1:3" ht="38.25" customHeight="1">
      <c r="A56" s="12"/>
      <c r="B56" s="22" t="s">
        <v>281</v>
      </c>
      <c r="C56" s="22"/>
    </row>
    <row r="57" spans="1:3" ht="76.5" customHeight="1">
      <c r="A57" s="12"/>
      <c r="B57" s="24" t="s">
        <v>282</v>
      </c>
      <c r="C57" s="24"/>
    </row>
    <row r="58" spans="1:3" ht="178.5" customHeight="1">
      <c r="A58" s="12"/>
      <c r="B58" s="24" t="s">
        <v>283</v>
      </c>
      <c r="C58" s="24"/>
    </row>
    <row r="59" spans="1:3" ht="153" customHeight="1">
      <c r="A59" s="2" t="s">
        <v>1187</v>
      </c>
      <c r="B59" s="21" t="s">
        <v>284</v>
      </c>
      <c r="C59" s="21"/>
    </row>
    <row r="60" spans="1:3" ht="114.75" customHeight="1">
      <c r="A60" s="2" t="s">
        <v>1697</v>
      </c>
      <c r="B60" s="21" t="s">
        <v>1698</v>
      </c>
      <c r="C60" s="21"/>
    </row>
    <row r="61" spans="1:3" ht="89.25" customHeight="1">
      <c r="A61" s="2" t="s">
        <v>1699</v>
      </c>
      <c r="B61" s="21" t="s">
        <v>286</v>
      </c>
      <c r="C61" s="21"/>
    </row>
    <row r="62" spans="1:3" ht="15.75">
      <c r="A62" s="2" t="s">
        <v>1700</v>
      </c>
      <c r="B62" s="21" t="s">
        <v>287</v>
      </c>
      <c r="C62" s="21"/>
    </row>
    <row r="63" spans="1:3">
      <c r="A63" s="12" t="s">
        <v>288</v>
      </c>
      <c r="B63" s="21" t="s">
        <v>288</v>
      </c>
      <c r="C63" s="21"/>
    </row>
    <row r="64" spans="1:3" ht="255" customHeight="1">
      <c r="A64" s="12"/>
      <c r="B64" s="23" t="s">
        <v>289</v>
      </c>
      <c r="C64" s="23"/>
    </row>
    <row r="65" spans="1:3">
      <c r="A65" s="12"/>
      <c r="B65" s="21" t="s">
        <v>290</v>
      </c>
      <c r="C65" s="21"/>
    </row>
    <row r="66" spans="1:3" ht="255" customHeight="1">
      <c r="A66" s="12"/>
      <c r="B66" s="23" t="s">
        <v>291</v>
      </c>
      <c r="C66" s="23"/>
    </row>
    <row r="67" spans="1:3" ht="293.25" customHeight="1">
      <c r="A67" s="12"/>
      <c r="B67" s="23" t="s">
        <v>292</v>
      </c>
      <c r="C67" s="23"/>
    </row>
    <row r="68" spans="1:3" ht="293.25" customHeight="1">
      <c r="A68" s="12"/>
      <c r="B68" s="23" t="s">
        <v>293</v>
      </c>
      <c r="C68" s="23"/>
    </row>
    <row r="69" spans="1:3" ht="191.25" customHeight="1">
      <c r="A69" s="12"/>
      <c r="B69" s="23" t="s">
        <v>294</v>
      </c>
      <c r="C69" s="23"/>
    </row>
    <row r="70" spans="1:3" ht="331.5" customHeight="1">
      <c r="A70" s="12"/>
      <c r="B70" s="23" t="s">
        <v>295</v>
      </c>
      <c r="C70" s="23"/>
    </row>
    <row r="71" spans="1:3" ht="280.5" customHeight="1">
      <c r="A71" s="12"/>
      <c r="B71" s="23" t="s">
        <v>296</v>
      </c>
      <c r="C71" s="23"/>
    </row>
    <row r="72" spans="1:3" ht="204" customHeight="1">
      <c r="A72" s="12"/>
      <c r="B72" s="23" t="s">
        <v>297</v>
      </c>
      <c r="C72" s="23"/>
    </row>
  </sheetData>
  <mergeCells count="81">
    <mergeCell ref="B70:C70"/>
    <mergeCell ref="B71:C71"/>
    <mergeCell ref="B72:C72"/>
    <mergeCell ref="B61:C61"/>
    <mergeCell ref="B62:C62"/>
    <mergeCell ref="A63:A72"/>
    <mergeCell ref="B63:C63"/>
    <mergeCell ref="B64:C64"/>
    <mergeCell ref="B65:C65"/>
    <mergeCell ref="B66:C66"/>
    <mergeCell ref="B67:C67"/>
    <mergeCell ref="B68:C68"/>
    <mergeCell ref="B69:C69"/>
    <mergeCell ref="B55:C55"/>
    <mergeCell ref="B56:C56"/>
    <mergeCell ref="B57:C57"/>
    <mergeCell ref="B58:C58"/>
    <mergeCell ref="B59:C59"/>
    <mergeCell ref="B60:C60"/>
    <mergeCell ref="A47:A48"/>
    <mergeCell ref="B47:C47"/>
    <mergeCell ref="B48:C48"/>
    <mergeCell ref="B49:C49"/>
    <mergeCell ref="B50:C50"/>
    <mergeCell ref="A51:A58"/>
    <mergeCell ref="B51:C51"/>
    <mergeCell ref="B52:C52"/>
    <mergeCell ref="B53:C53"/>
    <mergeCell ref="B54:C54"/>
    <mergeCell ref="B42:C42"/>
    <mergeCell ref="B43:C43"/>
    <mergeCell ref="A44:A46"/>
    <mergeCell ref="B44:C44"/>
    <mergeCell ref="B45:C45"/>
    <mergeCell ref="B46:C46"/>
    <mergeCell ref="A31:A38"/>
    <mergeCell ref="B31:C31"/>
    <mergeCell ref="B38:C38"/>
    <mergeCell ref="A39:A41"/>
    <mergeCell ref="B39:C39"/>
    <mergeCell ref="B40:C40"/>
    <mergeCell ref="B41:C41"/>
    <mergeCell ref="B26:C26"/>
    <mergeCell ref="A27:A29"/>
    <mergeCell ref="B27:C27"/>
    <mergeCell ref="B28:C28"/>
    <mergeCell ref="B29:C29"/>
    <mergeCell ref="B30:C30"/>
    <mergeCell ref="A20:A23"/>
    <mergeCell ref="B20:C20"/>
    <mergeCell ref="B21:C21"/>
    <mergeCell ref="B22:C22"/>
    <mergeCell ref="B23:C23"/>
    <mergeCell ref="A24:A25"/>
    <mergeCell ref="B24:C24"/>
    <mergeCell ref="B25:C25"/>
    <mergeCell ref="A13:A15"/>
    <mergeCell ref="B13:C13"/>
    <mergeCell ref="B14:C14"/>
    <mergeCell ref="B15:C15"/>
    <mergeCell ref="B16:C16"/>
    <mergeCell ref="A17:A19"/>
    <mergeCell ref="B17:C17"/>
    <mergeCell ref="B18:C18"/>
    <mergeCell ref="B19:C19"/>
    <mergeCell ref="B8:C8"/>
    <mergeCell ref="B9:C9"/>
    <mergeCell ref="A10:A12"/>
    <mergeCell ref="B10:C10"/>
    <mergeCell ref="B11:C11"/>
    <mergeCell ref="B12:C12"/>
    <mergeCell ref="B32:C32"/>
    <mergeCell ref="A1:A2"/>
    <mergeCell ref="B1:C1"/>
    <mergeCell ref="B2:C2"/>
    <mergeCell ref="B3:C3"/>
    <mergeCell ref="A4:A8"/>
    <mergeCell ref="B4:C4"/>
    <mergeCell ref="B5:C5"/>
    <mergeCell ref="B6:C6"/>
    <mergeCell ref="B7:C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5"/>
  <sheetViews>
    <sheetView showGridLines="0" workbookViewId="0"/>
  </sheetViews>
  <sheetFormatPr defaultRowHeight="15"/>
  <cols>
    <col min="1" max="3" width="36.5703125" bestFit="1" customWidth="1"/>
    <col min="4" max="4" width="14.28515625" customWidth="1"/>
    <col min="5" max="5" width="2.42578125" customWidth="1"/>
    <col min="6" max="6" width="3.140625" customWidth="1"/>
    <col min="7" max="7" width="14.28515625" customWidth="1"/>
    <col min="8" max="8" width="10.5703125" customWidth="1"/>
    <col min="9" max="9" width="3.140625" customWidth="1"/>
    <col min="10" max="10" width="11.28515625" customWidth="1"/>
    <col min="11" max="11" width="14.28515625" customWidth="1"/>
    <col min="12" max="12" width="12.140625" customWidth="1"/>
    <col min="13" max="14" width="14.28515625" customWidth="1"/>
    <col min="15" max="15" width="3.140625" customWidth="1"/>
    <col min="16" max="16" width="10.28515625" customWidth="1"/>
    <col min="17" max="17" width="13.140625" customWidth="1"/>
    <col min="18" max="18" width="3.140625" customWidth="1"/>
    <col min="19" max="19" width="14.28515625" customWidth="1"/>
    <col min="20" max="20" width="2.42578125" customWidth="1"/>
    <col min="21" max="21" width="3.140625" customWidth="1"/>
    <col min="22" max="22" width="14.28515625" customWidth="1"/>
    <col min="23" max="23" width="2.42578125" customWidth="1"/>
  </cols>
  <sheetData>
    <row r="1" spans="1:23" ht="15" customHeight="1">
      <c r="A1" s="10" t="s">
        <v>1701</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299</v>
      </c>
      <c r="B3" s="11"/>
      <c r="C3" s="11"/>
      <c r="D3" s="11"/>
      <c r="E3" s="11"/>
      <c r="F3" s="11"/>
      <c r="G3" s="11"/>
      <c r="H3" s="11"/>
      <c r="I3" s="11"/>
      <c r="J3" s="11"/>
      <c r="K3" s="11"/>
      <c r="L3" s="11"/>
      <c r="M3" s="11"/>
      <c r="N3" s="11"/>
      <c r="O3" s="11"/>
      <c r="P3" s="11"/>
      <c r="Q3" s="11"/>
      <c r="R3" s="11"/>
      <c r="S3" s="11"/>
      <c r="T3" s="11"/>
      <c r="U3" s="11"/>
      <c r="V3" s="11"/>
      <c r="W3" s="11"/>
    </row>
    <row r="4" spans="1:23">
      <c r="A4" s="12" t="s">
        <v>1702</v>
      </c>
      <c r="B4" s="22" t="s">
        <v>300</v>
      </c>
      <c r="C4" s="22"/>
      <c r="D4" s="22"/>
      <c r="E4" s="22"/>
      <c r="F4" s="22"/>
      <c r="G4" s="22"/>
      <c r="H4" s="22"/>
      <c r="I4" s="22"/>
      <c r="J4" s="22"/>
      <c r="K4" s="22"/>
      <c r="L4" s="22"/>
      <c r="M4" s="22"/>
      <c r="N4" s="22"/>
      <c r="O4" s="22"/>
      <c r="P4" s="22"/>
      <c r="Q4" s="22"/>
      <c r="R4" s="22"/>
      <c r="S4" s="22"/>
      <c r="T4" s="22"/>
      <c r="U4" s="22"/>
      <c r="V4" s="22"/>
      <c r="W4" s="22"/>
    </row>
    <row r="5" spans="1:23">
      <c r="A5" s="12"/>
      <c r="B5" s="19"/>
      <c r="C5" s="19"/>
      <c r="D5" s="19"/>
      <c r="E5" s="19"/>
      <c r="F5" s="19"/>
      <c r="G5" s="19"/>
      <c r="H5" s="19"/>
      <c r="I5" s="19"/>
      <c r="J5" s="19"/>
      <c r="K5" s="19"/>
      <c r="L5" s="19"/>
      <c r="M5" s="19"/>
      <c r="N5" s="19"/>
      <c r="O5" s="19"/>
      <c r="P5" s="19"/>
      <c r="Q5" s="19"/>
      <c r="R5" s="19"/>
      <c r="S5" s="19"/>
      <c r="T5" s="19"/>
      <c r="U5" s="19"/>
      <c r="V5" s="19"/>
      <c r="W5" s="19"/>
    </row>
    <row r="6" spans="1:23">
      <c r="A6" s="12"/>
      <c r="B6" s="16"/>
      <c r="C6" s="16"/>
      <c r="D6" s="16"/>
      <c r="E6" s="16"/>
      <c r="F6" s="16"/>
      <c r="G6" s="16"/>
      <c r="H6" s="16"/>
      <c r="I6" s="16"/>
      <c r="J6" s="16"/>
      <c r="K6" s="16"/>
      <c r="L6" s="16"/>
      <c r="M6" s="16"/>
      <c r="N6" s="16"/>
      <c r="O6" s="16"/>
      <c r="P6" s="16"/>
      <c r="Q6" s="16"/>
      <c r="R6" s="16"/>
      <c r="S6" s="16"/>
      <c r="T6" s="16"/>
      <c r="U6" s="16"/>
      <c r="V6" s="16"/>
      <c r="W6" s="16"/>
    </row>
    <row r="7" spans="1:23" ht="15.75" thickBot="1">
      <c r="A7" s="12"/>
      <c r="B7" s="25"/>
      <c r="C7" s="39" t="s">
        <v>301</v>
      </c>
      <c r="D7" s="39"/>
      <c r="E7" s="39"/>
      <c r="F7" s="39"/>
      <c r="G7" s="39"/>
      <c r="H7" s="39"/>
      <c r="I7" s="39"/>
      <c r="J7" s="39"/>
      <c r="K7" s="39"/>
      <c r="L7" s="39"/>
      <c r="M7" s="39"/>
      <c r="N7" s="39"/>
      <c r="O7" s="39"/>
      <c r="P7" s="39"/>
      <c r="Q7" s="39"/>
      <c r="R7" s="39"/>
      <c r="S7" s="39"/>
      <c r="T7" s="39"/>
      <c r="U7" s="39"/>
      <c r="V7" s="39"/>
      <c r="W7" s="39"/>
    </row>
    <row r="8" spans="1:23" ht="15.75" thickBot="1">
      <c r="A8" s="12"/>
      <c r="B8" s="25"/>
      <c r="C8" s="41"/>
      <c r="D8" s="41"/>
      <c r="E8" s="41"/>
      <c r="F8" s="42" t="s">
        <v>302</v>
      </c>
      <c r="G8" s="42"/>
      <c r="H8" s="42"/>
      <c r="I8" s="42"/>
      <c r="J8" s="42"/>
      <c r="K8" s="42"/>
      <c r="L8" s="41"/>
      <c r="M8" s="41"/>
      <c r="N8" s="41"/>
      <c r="O8" s="42" t="s">
        <v>303</v>
      </c>
      <c r="P8" s="42"/>
      <c r="Q8" s="42"/>
      <c r="R8" s="42"/>
      <c r="S8" s="42"/>
      <c r="T8" s="42"/>
      <c r="U8" s="41"/>
      <c r="V8" s="41"/>
      <c r="W8" s="41"/>
    </row>
    <row r="9" spans="1:23">
      <c r="A9" s="12"/>
      <c r="B9" s="43" t="s">
        <v>304</v>
      </c>
      <c r="C9" s="44" t="s">
        <v>305</v>
      </c>
      <c r="D9" s="44"/>
      <c r="E9" s="44"/>
      <c r="F9" s="46" t="s">
        <v>307</v>
      </c>
      <c r="G9" s="46"/>
      <c r="H9" s="46"/>
      <c r="I9" s="46" t="s">
        <v>307</v>
      </c>
      <c r="J9" s="46"/>
      <c r="K9" s="46"/>
      <c r="L9" s="44" t="s">
        <v>311</v>
      </c>
      <c r="M9" s="44"/>
      <c r="N9" s="44"/>
      <c r="O9" s="46" t="s">
        <v>307</v>
      </c>
      <c r="P9" s="46"/>
      <c r="Q9" s="46"/>
      <c r="R9" s="46" t="s">
        <v>307</v>
      </c>
      <c r="S9" s="46"/>
      <c r="T9" s="46"/>
      <c r="U9" s="44" t="s">
        <v>313</v>
      </c>
      <c r="V9" s="44"/>
      <c r="W9" s="44"/>
    </row>
    <row r="10" spans="1:23">
      <c r="A10" s="12"/>
      <c r="B10" s="43"/>
      <c r="C10" s="44" t="s">
        <v>306</v>
      </c>
      <c r="D10" s="44"/>
      <c r="E10" s="44"/>
      <c r="F10" s="44" t="s">
        <v>308</v>
      </c>
      <c r="G10" s="44"/>
      <c r="H10" s="44"/>
      <c r="I10" s="44" t="s">
        <v>308</v>
      </c>
      <c r="J10" s="44"/>
      <c r="K10" s="44"/>
      <c r="L10" s="44" t="s">
        <v>312</v>
      </c>
      <c r="M10" s="44"/>
      <c r="N10" s="44"/>
      <c r="O10" s="44" t="s">
        <v>308</v>
      </c>
      <c r="P10" s="44"/>
      <c r="Q10" s="44"/>
      <c r="R10" s="44" t="s">
        <v>308</v>
      </c>
      <c r="S10" s="44"/>
      <c r="T10" s="44"/>
      <c r="U10" s="44"/>
      <c r="V10" s="44"/>
      <c r="W10" s="44"/>
    </row>
    <row r="11" spans="1:23" ht="15.75" thickBot="1">
      <c r="A11" s="12"/>
      <c r="B11" s="43"/>
      <c r="C11" s="45"/>
      <c r="D11" s="45"/>
      <c r="E11" s="45"/>
      <c r="F11" s="39" t="s">
        <v>309</v>
      </c>
      <c r="G11" s="39"/>
      <c r="H11" s="39"/>
      <c r="I11" s="39" t="s">
        <v>310</v>
      </c>
      <c r="J11" s="39"/>
      <c r="K11" s="39"/>
      <c r="L11" s="45"/>
      <c r="M11" s="45"/>
      <c r="N11" s="45"/>
      <c r="O11" s="39" t="s">
        <v>309</v>
      </c>
      <c r="P11" s="39"/>
      <c r="Q11" s="39"/>
      <c r="R11" s="39" t="s">
        <v>310</v>
      </c>
      <c r="S11" s="39"/>
      <c r="T11" s="39"/>
      <c r="U11" s="39"/>
      <c r="V11" s="39"/>
      <c r="W11" s="39"/>
    </row>
    <row r="12" spans="1:23">
      <c r="A12" s="12"/>
      <c r="B12" s="29" t="s">
        <v>314</v>
      </c>
      <c r="C12" s="48"/>
      <c r="D12" s="48"/>
      <c r="E12" s="48"/>
      <c r="F12" s="48"/>
      <c r="G12" s="48"/>
      <c r="H12" s="48"/>
      <c r="I12" s="48"/>
      <c r="J12" s="48"/>
      <c r="K12" s="48"/>
      <c r="L12" s="48"/>
      <c r="M12" s="48"/>
      <c r="N12" s="48"/>
      <c r="O12" s="48"/>
      <c r="P12" s="48"/>
      <c r="Q12" s="48"/>
      <c r="R12" s="48"/>
      <c r="S12" s="48"/>
      <c r="T12" s="48"/>
      <c r="U12" s="48"/>
      <c r="V12" s="48"/>
      <c r="W12" s="48"/>
    </row>
    <row r="13" spans="1:23">
      <c r="A13" s="12"/>
      <c r="B13" s="49" t="s">
        <v>315</v>
      </c>
      <c r="C13" s="50" t="s">
        <v>316</v>
      </c>
      <c r="D13" s="51">
        <v>525</v>
      </c>
      <c r="E13" s="52"/>
      <c r="F13" s="50" t="s">
        <v>316</v>
      </c>
      <c r="G13" s="51" t="s">
        <v>317</v>
      </c>
      <c r="H13" s="52"/>
      <c r="I13" s="50" t="s">
        <v>316</v>
      </c>
      <c r="J13" s="51" t="s">
        <v>317</v>
      </c>
      <c r="K13" s="52"/>
      <c r="L13" s="50" t="s">
        <v>316</v>
      </c>
      <c r="M13" s="51">
        <v>525</v>
      </c>
      <c r="N13" s="52"/>
      <c r="O13" s="50" t="s">
        <v>316</v>
      </c>
      <c r="P13" s="51" t="s">
        <v>317</v>
      </c>
      <c r="Q13" s="52"/>
      <c r="R13" s="50" t="s">
        <v>316</v>
      </c>
      <c r="S13" s="51" t="s">
        <v>317</v>
      </c>
      <c r="T13" s="52"/>
      <c r="U13" s="50" t="s">
        <v>316</v>
      </c>
      <c r="V13" s="51">
        <v>525</v>
      </c>
      <c r="W13" s="52"/>
    </row>
    <row r="14" spans="1:23">
      <c r="A14" s="12"/>
      <c r="B14" s="49"/>
      <c r="C14" s="50"/>
      <c r="D14" s="51"/>
      <c r="E14" s="52"/>
      <c r="F14" s="50"/>
      <c r="G14" s="51"/>
      <c r="H14" s="52"/>
      <c r="I14" s="50"/>
      <c r="J14" s="51"/>
      <c r="K14" s="52"/>
      <c r="L14" s="50"/>
      <c r="M14" s="51"/>
      <c r="N14" s="52"/>
      <c r="O14" s="50"/>
      <c r="P14" s="51"/>
      <c r="Q14" s="52"/>
      <c r="R14" s="50"/>
      <c r="S14" s="51"/>
      <c r="T14" s="52"/>
      <c r="U14" s="50"/>
      <c r="V14" s="51"/>
      <c r="W14" s="52"/>
    </row>
    <row r="15" spans="1:23">
      <c r="A15" s="12"/>
      <c r="B15" s="53" t="s">
        <v>318</v>
      </c>
      <c r="C15" s="54">
        <v>543417</v>
      </c>
      <c r="D15" s="54"/>
      <c r="E15" s="47"/>
      <c r="F15" s="54">
        <v>8636</v>
      </c>
      <c r="G15" s="54"/>
      <c r="H15" s="47"/>
      <c r="I15" s="55" t="s">
        <v>319</v>
      </c>
      <c r="J15" s="55"/>
      <c r="K15" s="56" t="s">
        <v>320</v>
      </c>
      <c r="L15" s="54">
        <v>550988</v>
      </c>
      <c r="M15" s="54"/>
      <c r="N15" s="47"/>
      <c r="O15" s="55" t="s">
        <v>317</v>
      </c>
      <c r="P15" s="55"/>
      <c r="Q15" s="47"/>
      <c r="R15" s="55" t="s">
        <v>317</v>
      </c>
      <c r="S15" s="55"/>
      <c r="T15" s="47"/>
      <c r="U15" s="54">
        <v>550988</v>
      </c>
      <c r="V15" s="54"/>
      <c r="W15" s="47"/>
    </row>
    <row r="16" spans="1:23">
      <c r="A16" s="12"/>
      <c r="B16" s="53"/>
      <c r="C16" s="54"/>
      <c r="D16" s="54"/>
      <c r="E16" s="47"/>
      <c r="F16" s="54"/>
      <c r="G16" s="54"/>
      <c r="H16" s="47"/>
      <c r="I16" s="55"/>
      <c r="J16" s="55"/>
      <c r="K16" s="56"/>
      <c r="L16" s="54"/>
      <c r="M16" s="54"/>
      <c r="N16" s="47"/>
      <c r="O16" s="55"/>
      <c r="P16" s="55"/>
      <c r="Q16" s="47"/>
      <c r="R16" s="55"/>
      <c r="S16" s="55"/>
      <c r="T16" s="47"/>
      <c r="U16" s="54"/>
      <c r="V16" s="54"/>
      <c r="W16" s="47"/>
    </row>
    <row r="17" spans="1:23">
      <c r="A17" s="12"/>
      <c r="B17" s="49" t="s">
        <v>321</v>
      </c>
      <c r="C17" s="57">
        <v>1030724</v>
      </c>
      <c r="D17" s="57"/>
      <c r="E17" s="52"/>
      <c r="F17" s="57">
        <v>10462</v>
      </c>
      <c r="G17" s="57"/>
      <c r="H17" s="52"/>
      <c r="I17" s="51" t="s">
        <v>322</v>
      </c>
      <c r="J17" s="51"/>
      <c r="K17" s="50" t="s">
        <v>320</v>
      </c>
      <c r="L17" s="57">
        <v>1028518</v>
      </c>
      <c r="M17" s="57"/>
      <c r="N17" s="52"/>
      <c r="O17" s="51" t="s">
        <v>317</v>
      </c>
      <c r="P17" s="51"/>
      <c r="Q17" s="52"/>
      <c r="R17" s="51" t="s">
        <v>317</v>
      </c>
      <c r="S17" s="51"/>
      <c r="T17" s="52"/>
      <c r="U17" s="57">
        <v>1028518</v>
      </c>
      <c r="V17" s="57"/>
      <c r="W17" s="52"/>
    </row>
    <row r="18" spans="1:23">
      <c r="A18" s="12"/>
      <c r="B18" s="49"/>
      <c r="C18" s="57"/>
      <c r="D18" s="57"/>
      <c r="E18" s="52"/>
      <c r="F18" s="57"/>
      <c r="G18" s="57"/>
      <c r="H18" s="52"/>
      <c r="I18" s="51"/>
      <c r="J18" s="51"/>
      <c r="K18" s="50"/>
      <c r="L18" s="57"/>
      <c r="M18" s="57"/>
      <c r="N18" s="52"/>
      <c r="O18" s="51"/>
      <c r="P18" s="51"/>
      <c r="Q18" s="52"/>
      <c r="R18" s="51"/>
      <c r="S18" s="51"/>
      <c r="T18" s="52"/>
      <c r="U18" s="57"/>
      <c r="V18" s="57"/>
      <c r="W18" s="52"/>
    </row>
    <row r="19" spans="1:23">
      <c r="A19" s="12"/>
      <c r="B19" s="53" t="s">
        <v>323</v>
      </c>
      <c r="C19" s="54">
        <v>80400</v>
      </c>
      <c r="D19" s="54"/>
      <c r="E19" s="47"/>
      <c r="F19" s="55" t="s">
        <v>317</v>
      </c>
      <c r="G19" s="55"/>
      <c r="H19" s="47"/>
      <c r="I19" s="55" t="s">
        <v>324</v>
      </c>
      <c r="J19" s="55"/>
      <c r="K19" s="56" t="s">
        <v>320</v>
      </c>
      <c r="L19" s="54">
        <v>80266</v>
      </c>
      <c r="M19" s="54"/>
      <c r="N19" s="47"/>
      <c r="O19" s="55" t="s">
        <v>317</v>
      </c>
      <c r="P19" s="55"/>
      <c r="Q19" s="47"/>
      <c r="R19" s="55" t="s">
        <v>317</v>
      </c>
      <c r="S19" s="55"/>
      <c r="T19" s="47"/>
      <c r="U19" s="54">
        <v>80266</v>
      </c>
      <c r="V19" s="54"/>
      <c r="W19" s="47"/>
    </row>
    <row r="20" spans="1:23">
      <c r="A20" s="12"/>
      <c r="B20" s="53"/>
      <c r="C20" s="54"/>
      <c r="D20" s="54"/>
      <c r="E20" s="47"/>
      <c r="F20" s="55"/>
      <c r="G20" s="55"/>
      <c r="H20" s="47"/>
      <c r="I20" s="55"/>
      <c r="J20" s="55"/>
      <c r="K20" s="56"/>
      <c r="L20" s="54"/>
      <c r="M20" s="54"/>
      <c r="N20" s="47"/>
      <c r="O20" s="55"/>
      <c r="P20" s="55"/>
      <c r="Q20" s="47"/>
      <c r="R20" s="55"/>
      <c r="S20" s="55"/>
      <c r="T20" s="47"/>
      <c r="U20" s="54"/>
      <c r="V20" s="54"/>
      <c r="W20" s="47"/>
    </row>
    <row r="21" spans="1:23">
      <c r="A21" s="12"/>
      <c r="B21" s="49" t="s">
        <v>325</v>
      </c>
      <c r="C21" s="57">
        <v>534631</v>
      </c>
      <c r="D21" s="57"/>
      <c r="E21" s="52"/>
      <c r="F21" s="57">
        <v>18885</v>
      </c>
      <c r="G21" s="57"/>
      <c r="H21" s="52"/>
      <c r="I21" s="51" t="s">
        <v>326</v>
      </c>
      <c r="J21" s="51"/>
      <c r="K21" s="50" t="s">
        <v>320</v>
      </c>
      <c r="L21" s="57">
        <v>553393</v>
      </c>
      <c r="M21" s="57"/>
      <c r="N21" s="52"/>
      <c r="O21" s="51" t="s">
        <v>317</v>
      </c>
      <c r="P21" s="51"/>
      <c r="Q21" s="52"/>
      <c r="R21" s="51" t="s">
        <v>317</v>
      </c>
      <c r="S21" s="51"/>
      <c r="T21" s="52"/>
      <c r="U21" s="57">
        <v>553393</v>
      </c>
      <c r="V21" s="57"/>
      <c r="W21" s="52"/>
    </row>
    <row r="22" spans="1:23">
      <c r="A22" s="12"/>
      <c r="B22" s="49"/>
      <c r="C22" s="57"/>
      <c r="D22" s="57"/>
      <c r="E22" s="52"/>
      <c r="F22" s="57"/>
      <c r="G22" s="57"/>
      <c r="H22" s="52"/>
      <c r="I22" s="51"/>
      <c r="J22" s="51"/>
      <c r="K22" s="50"/>
      <c r="L22" s="57"/>
      <c r="M22" s="57"/>
      <c r="N22" s="52"/>
      <c r="O22" s="51"/>
      <c r="P22" s="51"/>
      <c r="Q22" s="52"/>
      <c r="R22" s="51"/>
      <c r="S22" s="51"/>
      <c r="T22" s="52"/>
      <c r="U22" s="57"/>
      <c r="V22" s="57"/>
      <c r="W22" s="52"/>
    </row>
    <row r="23" spans="1:23">
      <c r="A23" s="12"/>
      <c r="B23" s="58" t="s">
        <v>327</v>
      </c>
      <c r="C23" s="54">
        <v>426269</v>
      </c>
      <c r="D23" s="54"/>
      <c r="E23" s="47"/>
      <c r="F23" s="55">
        <v>482</v>
      </c>
      <c r="G23" s="55"/>
      <c r="H23" s="47"/>
      <c r="I23" s="55" t="s">
        <v>328</v>
      </c>
      <c r="J23" s="55"/>
      <c r="K23" s="56" t="s">
        <v>320</v>
      </c>
      <c r="L23" s="54">
        <v>425734</v>
      </c>
      <c r="M23" s="54"/>
      <c r="N23" s="47"/>
      <c r="O23" s="55" t="s">
        <v>317</v>
      </c>
      <c r="P23" s="55"/>
      <c r="Q23" s="47"/>
      <c r="R23" s="55" t="s">
        <v>317</v>
      </c>
      <c r="S23" s="55"/>
      <c r="T23" s="47"/>
      <c r="U23" s="54">
        <v>425734</v>
      </c>
      <c r="V23" s="54"/>
      <c r="W23" s="47"/>
    </row>
    <row r="24" spans="1:23">
      <c r="A24" s="12"/>
      <c r="B24" s="58"/>
      <c r="C24" s="54"/>
      <c r="D24" s="54"/>
      <c r="E24" s="47"/>
      <c r="F24" s="55"/>
      <c r="G24" s="55"/>
      <c r="H24" s="47"/>
      <c r="I24" s="55"/>
      <c r="J24" s="55"/>
      <c r="K24" s="56"/>
      <c r="L24" s="54"/>
      <c r="M24" s="54"/>
      <c r="N24" s="47"/>
      <c r="O24" s="55"/>
      <c r="P24" s="55"/>
      <c r="Q24" s="47"/>
      <c r="R24" s="55"/>
      <c r="S24" s="55"/>
      <c r="T24" s="47"/>
      <c r="U24" s="54"/>
      <c r="V24" s="54"/>
      <c r="W24" s="47"/>
    </row>
    <row r="25" spans="1:23">
      <c r="A25" s="12"/>
      <c r="B25" s="49" t="s">
        <v>329</v>
      </c>
      <c r="C25" s="51" t="s">
        <v>317</v>
      </c>
      <c r="D25" s="51"/>
      <c r="E25" s="52"/>
      <c r="F25" s="51" t="s">
        <v>317</v>
      </c>
      <c r="G25" s="51"/>
      <c r="H25" s="52"/>
      <c r="I25" s="51" t="s">
        <v>317</v>
      </c>
      <c r="J25" s="51"/>
      <c r="K25" s="52"/>
      <c r="L25" s="51" t="s">
        <v>317</v>
      </c>
      <c r="M25" s="51"/>
      <c r="N25" s="52"/>
      <c r="O25" s="51" t="s">
        <v>317</v>
      </c>
      <c r="P25" s="51"/>
      <c r="Q25" s="52"/>
      <c r="R25" s="51" t="s">
        <v>317</v>
      </c>
      <c r="S25" s="51"/>
      <c r="T25" s="52"/>
      <c r="U25" s="51" t="s">
        <v>317</v>
      </c>
      <c r="V25" s="51"/>
      <c r="W25" s="52"/>
    </row>
    <row r="26" spans="1:23">
      <c r="A26" s="12"/>
      <c r="B26" s="49"/>
      <c r="C26" s="51"/>
      <c r="D26" s="51"/>
      <c r="E26" s="52"/>
      <c r="F26" s="51"/>
      <c r="G26" s="51"/>
      <c r="H26" s="52"/>
      <c r="I26" s="51"/>
      <c r="J26" s="51"/>
      <c r="K26" s="52"/>
      <c r="L26" s="51"/>
      <c r="M26" s="51"/>
      <c r="N26" s="52"/>
      <c r="O26" s="51"/>
      <c r="P26" s="51"/>
      <c r="Q26" s="52"/>
      <c r="R26" s="51"/>
      <c r="S26" s="51"/>
      <c r="T26" s="52"/>
      <c r="U26" s="51"/>
      <c r="V26" s="51"/>
      <c r="W26" s="52"/>
    </row>
    <row r="27" spans="1:23">
      <c r="A27" s="12"/>
      <c r="B27" s="53" t="s">
        <v>330</v>
      </c>
      <c r="C27" s="54">
        <v>41981</v>
      </c>
      <c r="D27" s="54"/>
      <c r="E27" s="47"/>
      <c r="F27" s="55" t="s">
        <v>317</v>
      </c>
      <c r="G27" s="55"/>
      <c r="H27" s="47"/>
      <c r="I27" s="55" t="s">
        <v>331</v>
      </c>
      <c r="J27" s="55"/>
      <c r="K27" s="56" t="s">
        <v>320</v>
      </c>
      <c r="L27" s="54">
        <v>38245</v>
      </c>
      <c r="M27" s="54"/>
      <c r="N27" s="47"/>
      <c r="O27" s="55" t="s">
        <v>317</v>
      </c>
      <c r="P27" s="55"/>
      <c r="Q27" s="47"/>
      <c r="R27" s="55" t="s">
        <v>317</v>
      </c>
      <c r="S27" s="55"/>
      <c r="T27" s="47"/>
      <c r="U27" s="54">
        <v>38245</v>
      </c>
      <c r="V27" s="54"/>
      <c r="W27" s="47"/>
    </row>
    <row r="28" spans="1:23">
      <c r="A28" s="12"/>
      <c r="B28" s="53"/>
      <c r="C28" s="54"/>
      <c r="D28" s="54"/>
      <c r="E28" s="47"/>
      <c r="F28" s="55"/>
      <c r="G28" s="55"/>
      <c r="H28" s="47"/>
      <c r="I28" s="55"/>
      <c r="J28" s="55"/>
      <c r="K28" s="56"/>
      <c r="L28" s="54"/>
      <c r="M28" s="54"/>
      <c r="N28" s="47"/>
      <c r="O28" s="55"/>
      <c r="P28" s="55"/>
      <c r="Q28" s="47"/>
      <c r="R28" s="55"/>
      <c r="S28" s="55"/>
      <c r="T28" s="47"/>
      <c r="U28" s="54"/>
      <c r="V28" s="54"/>
      <c r="W28" s="47"/>
    </row>
    <row r="29" spans="1:23">
      <c r="A29" s="12"/>
      <c r="B29" s="49" t="s">
        <v>332</v>
      </c>
      <c r="C29" s="57">
        <v>106520</v>
      </c>
      <c r="D29" s="57"/>
      <c r="E29" s="52"/>
      <c r="F29" s="57">
        <v>3781</v>
      </c>
      <c r="G29" s="57"/>
      <c r="H29" s="52"/>
      <c r="I29" s="51" t="s">
        <v>317</v>
      </c>
      <c r="J29" s="51"/>
      <c r="K29" s="52"/>
      <c r="L29" s="57">
        <v>110301</v>
      </c>
      <c r="M29" s="57"/>
      <c r="N29" s="52"/>
      <c r="O29" s="51" t="s">
        <v>317</v>
      </c>
      <c r="P29" s="51"/>
      <c r="Q29" s="52"/>
      <c r="R29" s="51" t="s">
        <v>317</v>
      </c>
      <c r="S29" s="51"/>
      <c r="T29" s="52"/>
      <c r="U29" s="57">
        <v>110301</v>
      </c>
      <c r="V29" s="57"/>
      <c r="W29" s="52"/>
    </row>
    <row r="30" spans="1:23">
      <c r="A30" s="12"/>
      <c r="B30" s="49"/>
      <c r="C30" s="57"/>
      <c r="D30" s="57"/>
      <c r="E30" s="52"/>
      <c r="F30" s="57"/>
      <c r="G30" s="57"/>
      <c r="H30" s="52"/>
      <c r="I30" s="51"/>
      <c r="J30" s="51"/>
      <c r="K30" s="52"/>
      <c r="L30" s="57"/>
      <c r="M30" s="57"/>
      <c r="N30" s="52"/>
      <c r="O30" s="51"/>
      <c r="P30" s="51"/>
      <c r="Q30" s="52"/>
      <c r="R30" s="51"/>
      <c r="S30" s="51"/>
      <c r="T30" s="52"/>
      <c r="U30" s="57"/>
      <c r="V30" s="57"/>
      <c r="W30" s="52"/>
    </row>
    <row r="31" spans="1:23">
      <c r="A31" s="12"/>
      <c r="B31" s="58" t="s">
        <v>333</v>
      </c>
      <c r="C31" s="54">
        <v>3500</v>
      </c>
      <c r="D31" s="54"/>
      <c r="E31" s="47"/>
      <c r="F31" s="54">
        <v>2403</v>
      </c>
      <c r="G31" s="54"/>
      <c r="H31" s="47"/>
      <c r="I31" s="55" t="s">
        <v>317</v>
      </c>
      <c r="J31" s="55"/>
      <c r="K31" s="47"/>
      <c r="L31" s="54">
        <v>5903</v>
      </c>
      <c r="M31" s="54"/>
      <c r="N31" s="47"/>
      <c r="O31" s="55" t="s">
        <v>317</v>
      </c>
      <c r="P31" s="55"/>
      <c r="Q31" s="47"/>
      <c r="R31" s="55" t="s">
        <v>317</v>
      </c>
      <c r="S31" s="55"/>
      <c r="T31" s="47"/>
      <c r="U31" s="54">
        <v>5903</v>
      </c>
      <c r="V31" s="54"/>
      <c r="W31" s="47"/>
    </row>
    <row r="32" spans="1:23" ht="15.75" thickBot="1">
      <c r="A32" s="12"/>
      <c r="B32" s="58"/>
      <c r="C32" s="59"/>
      <c r="D32" s="59"/>
      <c r="E32" s="60"/>
      <c r="F32" s="59"/>
      <c r="G32" s="59"/>
      <c r="H32" s="60"/>
      <c r="I32" s="61"/>
      <c r="J32" s="61"/>
      <c r="K32" s="60"/>
      <c r="L32" s="59"/>
      <c r="M32" s="59"/>
      <c r="N32" s="60"/>
      <c r="O32" s="61"/>
      <c r="P32" s="61"/>
      <c r="Q32" s="60"/>
      <c r="R32" s="61"/>
      <c r="S32" s="61"/>
      <c r="T32" s="60"/>
      <c r="U32" s="59"/>
      <c r="V32" s="59"/>
      <c r="W32" s="60"/>
    </row>
    <row r="33" spans="1:23">
      <c r="A33" s="12"/>
      <c r="B33" s="62" t="s">
        <v>334</v>
      </c>
      <c r="C33" s="63" t="s">
        <v>316</v>
      </c>
      <c r="D33" s="65">
        <v>2767967</v>
      </c>
      <c r="E33" s="67"/>
      <c r="F33" s="63" t="s">
        <v>316</v>
      </c>
      <c r="G33" s="65">
        <v>44649</v>
      </c>
      <c r="H33" s="67"/>
      <c r="I33" s="63" t="s">
        <v>316</v>
      </c>
      <c r="J33" s="69" t="s">
        <v>335</v>
      </c>
      <c r="K33" s="63" t="s">
        <v>320</v>
      </c>
      <c r="L33" s="63" t="s">
        <v>316</v>
      </c>
      <c r="M33" s="65">
        <v>2793873</v>
      </c>
      <c r="N33" s="67"/>
      <c r="O33" s="63" t="s">
        <v>316</v>
      </c>
      <c r="P33" s="69" t="s">
        <v>317</v>
      </c>
      <c r="Q33" s="67"/>
      <c r="R33" s="63" t="s">
        <v>316</v>
      </c>
      <c r="S33" s="69" t="s">
        <v>317</v>
      </c>
      <c r="T33" s="67"/>
      <c r="U33" s="63" t="s">
        <v>316</v>
      </c>
      <c r="V33" s="65">
        <v>2793873</v>
      </c>
      <c r="W33" s="67"/>
    </row>
    <row r="34" spans="1:23" ht="15.75" thickBot="1">
      <c r="A34" s="12"/>
      <c r="B34" s="62"/>
      <c r="C34" s="64"/>
      <c r="D34" s="66"/>
      <c r="E34" s="68"/>
      <c r="F34" s="64"/>
      <c r="G34" s="66"/>
      <c r="H34" s="68"/>
      <c r="I34" s="64"/>
      <c r="J34" s="70"/>
      <c r="K34" s="64"/>
      <c r="L34" s="64"/>
      <c r="M34" s="66"/>
      <c r="N34" s="68"/>
      <c r="O34" s="64"/>
      <c r="P34" s="70"/>
      <c r="Q34" s="68"/>
      <c r="R34" s="64"/>
      <c r="S34" s="70"/>
      <c r="T34" s="68"/>
      <c r="U34" s="64"/>
      <c r="V34" s="66"/>
      <c r="W34" s="68"/>
    </row>
    <row r="35" spans="1:23">
      <c r="A35" s="12"/>
      <c r="B35" s="29" t="s">
        <v>336</v>
      </c>
      <c r="C35" s="48"/>
      <c r="D35" s="48"/>
      <c r="E35" s="48"/>
      <c r="F35" s="48"/>
      <c r="G35" s="48"/>
      <c r="H35" s="48"/>
      <c r="I35" s="48"/>
      <c r="J35" s="48"/>
      <c r="K35" s="48"/>
      <c r="L35" s="48"/>
      <c r="M35" s="48"/>
      <c r="N35" s="48"/>
      <c r="O35" s="48"/>
      <c r="P35" s="48"/>
      <c r="Q35" s="48"/>
      <c r="R35" s="48"/>
      <c r="S35" s="48"/>
      <c r="T35" s="48"/>
      <c r="U35" s="48"/>
      <c r="V35" s="48"/>
      <c r="W35" s="48"/>
    </row>
    <row r="36" spans="1:23">
      <c r="A36" s="12"/>
      <c r="B36" s="49" t="s">
        <v>337</v>
      </c>
      <c r="C36" s="50" t="s">
        <v>316</v>
      </c>
      <c r="D36" s="57">
        <v>442129</v>
      </c>
      <c r="E36" s="52"/>
      <c r="F36" s="50" t="s">
        <v>316</v>
      </c>
      <c r="G36" s="51" t="s">
        <v>317</v>
      </c>
      <c r="H36" s="52"/>
      <c r="I36" s="50" t="s">
        <v>316</v>
      </c>
      <c r="J36" s="51" t="s">
        <v>317</v>
      </c>
      <c r="K36" s="52"/>
      <c r="L36" s="50" t="s">
        <v>316</v>
      </c>
      <c r="M36" s="57">
        <v>442129</v>
      </c>
      <c r="N36" s="52"/>
      <c r="O36" s="50" t="s">
        <v>316</v>
      </c>
      <c r="P36" s="57">
        <v>6584</v>
      </c>
      <c r="Q36" s="52"/>
      <c r="R36" s="50" t="s">
        <v>316</v>
      </c>
      <c r="S36" s="51" t="s">
        <v>338</v>
      </c>
      <c r="T36" s="50" t="s">
        <v>320</v>
      </c>
      <c r="U36" s="50" t="s">
        <v>316</v>
      </c>
      <c r="V36" s="57">
        <v>447974</v>
      </c>
      <c r="W36" s="52"/>
    </row>
    <row r="37" spans="1:23">
      <c r="A37" s="12"/>
      <c r="B37" s="49"/>
      <c r="C37" s="50"/>
      <c r="D37" s="57"/>
      <c r="E37" s="52"/>
      <c r="F37" s="50"/>
      <c r="G37" s="51"/>
      <c r="H37" s="52"/>
      <c r="I37" s="50"/>
      <c r="J37" s="51"/>
      <c r="K37" s="52"/>
      <c r="L37" s="50"/>
      <c r="M37" s="57"/>
      <c r="N37" s="52"/>
      <c r="O37" s="50"/>
      <c r="P37" s="57"/>
      <c r="Q37" s="52"/>
      <c r="R37" s="50"/>
      <c r="S37" s="51"/>
      <c r="T37" s="50"/>
      <c r="U37" s="50"/>
      <c r="V37" s="57"/>
      <c r="W37" s="52"/>
    </row>
    <row r="38" spans="1:23">
      <c r="A38" s="12"/>
      <c r="B38" s="53" t="s">
        <v>339</v>
      </c>
      <c r="C38" s="54">
        <v>2134319</v>
      </c>
      <c r="D38" s="54"/>
      <c r="E38" s="47"/>
      <c r="F38" s="55" t="s">
        <v>317</v>
      </c>
      <c r="G38" s="55"/>
      <c r="H38" s="47"/>
      <c r="I38" s="55" t="s">
        <v>317</v>
      </c>
      <c r="J38" s="55"/>
      <c r="K38" s="47"/>
      <c r="L38" s="54">
        <v>2134319</v>
      </c>
      <c r="M38" s="54"/>
      <c r="N38" s="47"/>
      <c r="O38" s="54">
        <v>57196</v>
      </c>
      <c r="P38" s="54"/>
      <c r="Q38" s="47"/>
      <c r="R38" s="55" t="s">
        <v>340</v>
      </c>
      <c r="S38" s="55"/>
      <c r="T38" s="56" t="s">
        <v>320</v>
      </c>
      <c r="U38" s="54">
        <v>2180175</v>
      </c>
      <c r="V38" s="54"/>
      <c r="W38" s="47"/>
    </row>
    <row r="39" spans="1:23">
      <c r="A39" s="12"/>
      <c r="B39" s="53"/>
      <c r="C39" s="54"/>
      <c r="D39" s="54"/>
      <c r="E39" s="47"/>
      <c r="F39" s="55"/>
      <c r="G39" s="55"/>
      <c r="H39" s="47"/>
      <c r="I39" s="55"/>
      <c r="J39" s="55"/>
      <c r="K39" s="47"/>
      <c r="L39" s="54"/>
      <c r="M39" s="54"/>
      <c r="N39" s="47"/>
      <c r="O39" s="54"/>
      <c r="P39" s="54"/>
      <c r="Q39" s="47"/>
      <c r="R39" s="55"/>
      <c r="S39" s="55"/>
      <c r="T39" s="56"/>
      <c r="U39" s="54"/>
      <c r="V39" s="54"/>
      <c r="W39" s="47"/>
    </row>
    <row r="40" spans="1:23">
      <c r="A40" s="12"/>
      <c r="B40" s="49" t="s">
        <v>341</v>
      </c>
      <c r="C40" s="57">
        <v>578687</v>
      </c>
      <c r="D40" s="57"/>
      <c r="E40" s="52"/>
      <c r="F40" s="51" t="s">
        <v>317</v>
      </c>
      <c r="G40" s="51"/>
      <c r="H40" s="52"/>
      <c r="I40" s="51" t="s">
        <v>317</v>
      </c>
      <c r="J40" s="51"/>
      <c r="K40" s="52"/>
      <c r="L40" s="57">
        <v>578687</v>
      </c>
      <c r="M40" s="57"/>
      <c r="N40" s="52"/>
      <c r="O40" s="57">
        <v>1597</v>
      </c>
      <c r="P40" s="57"/>
      <c r="Q40" s="52"/>
      <c r="R40" s="51" t="s">
        <v>342</v>
      </c>
      <c r="S40" s="51"/>
      <c r="T40" s="50" t="s">
        <v>320</v>
      </c>
      <c r="U40" s="57">
        <v>579141</v>
      </c>
      <c r="V40" s="57"/>
      <c r="W40" s="52"/>
    </row>
    <row r="41" spans="1:23">
      <c r="A41" s="12"/>
      <c r="B41" s="49"/>
      <c r="C41" s="57"/>
      <c r="D41" s="57"/>
      <c r="E41" s="52"/>
      <c r="F41" s="51"/>
      <c r="G41" s="51"/>
      <c r="H41" s="52"/>
      <c r="I41" s="51"/>
      <c r="J41" s="51"/>
      <c r="K41" s="52"/>
      <c r="L41" s="57"/>
      <c r="M41" s="57"/>
      <c r="N41" s="52"/>
      <c r="O41" s="57"/>
      <c r="P41" s="57"/>
      <c r="Q41" s="52"/>
      <c r="R41" s="51"/>
      <c r="S41" s="51"/>
      <c r="T41" s="50"/>
      <c r="U41" s="57"/>
      <c r="V41" s="57"/>
      <c r="W41" s="52"/>
    </row>
    <row r="42" spans="1:23">
      <c r="A42" s="12"/>
      <c r="B42" s="53" t="s">
        <v>343</v>
      </c>
      <c r="C42" s="54">
        <v>373211</v>
      </c>
      <c r="D42" s="54"/>
      <c r="E42" s="47"/>
      <c r="F42" s="55" t="s">
        <v>317</v>
      </c>
      <c r="G42" s="55"/>
      <c r="H42" s="47"/>
      <c r="I42" s="55" t="s">
        <v>317</v>
      </c>
      <c r="J42" s="55"/>
      <c r="K42" s="47"/>
      <c r="L42" s="54">
        <v>373211</v>
      </c>
      <c r="M42" s="54"/>
      <c r="N42" s="47"/>
      <c r="O42" s="54">
        <v>15138</v>
      </c>
      <c r="P42" s="54"/>
      <c r="Q42" s="47"/>
      <c r="R42" s="55" t="s">
        <v>344</v>
      </c>
      <c r="S42" s="55"/>
      <c r="T42" s="56" t="s">
        <v>320</v>
      </c>
      <c r="U42" s="54">
        <v>388294</v>
      </c>
      <c r="V42" s="54"/>
      <c r="W42" s="47"/>
    </row>
    <row r="43" spans="1:23">
      <c r="A43" s="12"/>
      <c r="B43" s="53"/>
      <c r="C43" s="54"/>
      <c r="D43" s="54"/>
      <c r="E43" s="47"/>
      <c r="F43" s="55"/>
      <c r="G43" s="55"/>
      <c r="H43" s="47"/>
      <c r="I43" s="55"/>
      <c r="J43" s="55"/>
      <c r="K43" s="47"/>
      <c r="L43" s="54"/>
      <c r="M43" s="54"/>
      <c r="N43" s="47"/>
      <c r="O43" s="54"/>
      <c r="P43" s="54"/>
      <c r="Q43" s="47"/>
      <c r="R43" s="55"/>
      <c r="S43" s="55"/>
      <c r="T43" s="56"/>
      <c r="U43" s="54"/>
      <c r="V43" s="54"/>
      <c r="W43" s="47"/>
    </row>
    <row r="44" spans="1:23">
      <c r="A44" s="12"/>
      <c r="B44" s="49" t="s">
        <v>345</v>
      </c>
      <c r="C44" s="57">
        <v>338723</v>
      </c>
      <c r="D44" s="57"/>
      <c r="E44" s="52"/>
      <c r="F44" s="51" t="s">
        <v>317</v>
      </c>
      <c r="G44" s="51"/>
      <c r="H44" s="52"/>
      <c r="I44" s="51" t="s">
        <v>317</v>
      </c>
      <c r="J44" s="51"/>
      <c r="K44" s="52"/>
      <c r="L44" s="57">
        <v>338723</v>
      </c>
      <c r="M44" s="57"/>
      <c r="N44" s="52"/>
      <c r="O44" s="57">
        <v>9428</v>
      </c>
      <c r="P44" s="57"/>
      <c r="Q44" s="52"/>
      <c r="R44" s="51" t="s">
        <v>346</v>
      </c>
      <c r="S44" s="51"/>
      <c r="T44" s="50" t="s">
        <v>320</v>
      </c>
      <c r="U44" s="57">
        <v>347136</v>
      </c>
      <c r="V44" s="57"/>
      <c r="W44" s="52"/>
    </row>
    <row r="45" spans="1:23">
      <c r="A45" s="12"/>
      <c r="B45" s="49"/>
      <c r="C45" s="57"/>
      <c r="D45" s="57"/>
      <c r="E45" s="52"/>
      <c r="F45" s="51"/>
      <c r="G45" s="51"/>
      <c r="H45" s="52"/>
      <c r="I45" s="51"/>
      <c r="J45" s="51"/>
      <c r="K45" s="52"/>
      <c r="L45" s="57"/>
      <c r="M45" s="57"/>
      <c r="N45" s="52"/>
      <c r="O45" s="57"/>
      <c r="P45" s="57"/>
      <c r="Q45" s="52"/>
      <c r="R45" s="51"/>
      <c r="S45" s="51"/>
      <c r="T45" s="50"/>
      <c r="U45" s="57"/>
      <c r="V45" s="57"/>
      <c r="W45" s="52"/>
    </row>
    <row r="46" spans="1:23">
      <c r="A46" s="12"/>
      <c r="B46" s="53" t="s">
        <v>347</v>
      </c>
      <c r="C46" s="54">
        <v>5886</v>
      </c>
      <c r="D46" s="54"/>
      <c r="E46" s="47"/>
      <c r="F46" s="55" t="s">
        <v>317</v>
      </c>
      <c r="G46" s="55"/>
      <c r="H46" s="47"/>
      <c r="I46" s="55" t="s">
        <v>317</v>
      </c>
      <c r="J46" s="55"/>
      <c r="K46" s="47"/>
      <c r="L46" s="54">
        <v>5886</v>
      </c>
      <c r="M46" s="54"/>
      <c r="N46" s="47"/>
      <c r="O46" s="55">
        <v>100</v>
      </c>
      <c r="P46" s="55"/>
      <c r="Q46" s="47"/>
      <c r="R46" s="55" t="s">
        <v>317</v>
      </c>
      <c r="S46" s="55"/>
      <c r="T46" s="47"/>
      <c r="U46" s="54">
        <v>5986</v>
      </c>
      <c r="V46" s="54"/>
      <c r="W46" s="47"/>
    </row>
    <row r="47" spans="1:23" ht="15.75" thickBot="1">
      <c r="A47" s="12"/>
      <c r="B47" s="53"/>
      <c r="C47" s="59"/>
      <c r="D47" s="59"/>
      <c r="E47" s="60"/>
      <c r="F47" s="61"/>
      <c r="G47" s="61"/>
      <c r="H47" s="60"/>
      <c r="I47" s="61"/>
      <c r="J47" s="61"/>
      <c r="K47" s="60"/>
      <c r="L47" s="59"/>
      <c r="M47" s="59"/>
      <c r="N47" s="60"/>
      <c r="O47" s="61"/>
      <c r="P47" s="61"/>
      <c r="Q47" s="60"/>
      <c r="R47" s="61"/>
      <c r="S47" s="61"/>
      <c r="T47" s="60"/>
      <c r="U47" s="59"/>
      <c r="V47" s="59"/>
      <c r="W47" s="60"/>
    </row>
    <row r="48" spans="1:23">
      <c r="A48" s="12"/>
      <c r="B48" s="62" t="s">
        <v>348</v>
      </c>
      <c r="C48" s="63" t="s">
        <v>316</v>
      </c>
      <c r="D48" s="65">
        <v>3872955</v>
      </c>
      <c r="E48" s="67"/>
      <c r="F48" s="63" t="s">
        <v>316</v>
      </c>
      <c r="G48" s="69" t="s">
        <v>317</v>
      </c>
      <c r="H48" s="67"/>
      <c r="I48" s="63" t="s">
        <v>316</v>
      </c>
      <c r="J48" s="69" t="s">
        <v>317</v>
      </c>
      <c r="K48" s="67"/>
      <c r="L48" s="63" t="s">
        <v>316</v>
      </c>
      <c r="M48" s="65">
        <v>3872955</v>
      </c>
      <c r="N48" s="67"/>
      <c r="O48" s="63" t="s">
        <v>316</v>
      </c>
      <c r="P48" s="65">
        <v>90043</v>
      </c>
      <c r="Q48" s="67"/>
      <c r="R48" s="63" t="s">
        <v>316</v>
      </c>
      <c r="S48" s="69" t="s">
        <v>349</v>
      </c>
      <c r="T48" s="63" t="s">
        <v>320</v>
      </c>
      <c r="U48" s="63" t="s">
        <v>316</v>
      </c>
      <c r="V48" s="65">
        <v>3948706</v>
      </c>
      <c r="W48" s="67"/>
    </row>
    <row r="49" spans="1:23" ht="15.75" thickBot="1">
      <c r="A49" s="12"/>
      <c r="B49" s="62"/>
      <c r="C49" s="64"/>
      <c r="D49" s="66"/>
      <c r="E49" s="68"/>
      <c r="F49" s="64"/>
      <c r="G49" s="70"/>
      <c r="H49" s="68"/>
      <c r="I49" s="64"/>
      <c r="J49" s="70"/>
      <c r="K49" s="68"/>
      <c r="L49" s="64"/>
      <c r="M49" s="66"/>
      <c r="N49" s="68"/>
      <c r="O49" s="64"/>
      <c r="P49" s="66"/>
      <c r="Q49" s="68"/>
      <c r="R49" s="64"/>
      <c r="S49" s="70"/>
      <c r="T49" s="64"/>
      <c r="U49" s="64"/>
      <c r="V49" s="66"/>
      <c r="W49" s="68"/>
    </row>
    <row r="50" spans="1:23">
      <c r="A50" s="12"/>
      <c r="B50" s="16"/>
      <c r="C50" s="16"/>
    </row>
    <row r="51" spans="1:23" ht="36">
      <c r="A51" s="12"/>
      <c r="B51" s="71">
        <v>-1</v>
      </c>
      <c r="C51" s="72" t="s">
        <v>350</v>
      </c>
    </row>
    <row r="52" spans="1:23">
      <c r="A52" s="12"/>
      <c r="B52" s="144"/>
      <c r="C52" s="144"/>
      <c r="D52" s="144"/>
      <c r="E52" s="144"/>
      <c r="F52" s="144"/>
      <c r="G52" s="144"/>
      <c r="H52" s="144"/>
      <c r="I52" s="144"/>
      <c r="J52" s="144"/>
      <c r="K52" s="144"/>
      <c r="L52" s="144"/>
      <c r="M52" s="144"/>
      <c r="N52" s="144"/>
      <c r="O52" s="144"/>
      <c r="P52" s="144"/>
      <c r="Q52" s="144"/>
      <c r="R52" s="144"/>
      <c r="S52" s="144"/>
      <c r="T52" s="144"/>
      <c r="U52" s="144"/>
      <c r="V52" s="144"/>
      <c r="W52" s="144"/>
    </row>
    <row r="53" spans="1:23">
      <c r="A53" s="12"/>
      <c r="B53" s="144"/>
      <c r="C53" s="144"/>
      <c r="D53" s="144"/>
      <c r="E53" s="144"/>
      <c r="F53" s="144"/>
      <c r="G53" s="144"/>
      <c r="H53" s="144"/>
      <c r="I53" s="144"/>
      <c r="J53" s="144"/>
      <c r="K53" s="144"/>
      <c r="L53" s="144"/>
      <c r="M53" s="144"/>
      <c r="N53" s="144"/>
      <c r="O53" s="144"/>
      <c r="P53" s="144"/>
      <c r="Q53" s="144"/>
      <c r="R53" s="144"/>
      <c r="S53" s="144"/>
      <c r="T53" s="144"/>
      <c r="U53" s="144"/>
      <c r="V53" s="144"/>
      <c r="W53" s="144"/>
    </row>
    <row r="54" spans="1:23">
      <c r="A54" s="12"/>
      <c r="B54" s="19"/>
      <c r="C54" s="19"/>
      <c r="D54" s="19"/>
      <c r="E54" s="19"/>
      <c r="F54" s="19"/>
      <c r="G54" s="19"/>
      <c r="H54" s="19"/>
      <c r="I54" s="19"/>
      <c r="J54" s="19"/>
      <c r="K54" s="19"/>
      <c r="L54" s="19"/>
      <c r="M54" s="19"/>
      <c r="N54" s="19"/>
      <c r="O54" s="19"/>
      <c r="P54" s="19"/>
      <c r="Q54" s="19"/>
      <c r="R54" s="19"/>
      <c r="S54" s="19"/>
      <c r="T54" s="19"/>
      <c r="U54" s="19"/>
      <c r="V54" s="19"/>
      <c r="W54" s="19"/>
    </row>
    <row r="55" spans="1:23">
      <c r="A55" s="12"/>
      <c r="B55" s="16"/>
      <c r="C55" s="16"/>
      <c r="D55" s="16"/>
      <c r="E55" s="16"/>
      <c r="F55" s="16"/>
      <c r="G55" s="16"/>
      <c r="H55" s="16"/>
      <c r="I55" s="16"/>
      <c r="J55" s="16"/>
      <c r="K55" s="16"/>
      <c r="L55" s="16"/>
      <c r="M55" s="16"/>
      <c r="N55" s="16"/>
      <c r="O55" s="16"/>
      <c r="P55" s="16"/>
      <c r="Q55" s="16"/>
      <c r="R55" s="16"/>
      <c r="S55" s="16"/>
      <c r="T55" s="16"/>
      <c r="U55" s="16"/>
      <c r="V55" s="16"/>
      <c r="W55" s="16"/>
    </row>
    <row r="56" spans="1:23" ht="15.75" thickBot="1">
      <c r="A56" s="12"/>
      <c r="B56" s="25"/>
      <c r="C56" s="39" t="s">
        <v>351</v>
      </c>
      <c r="D56" s="39"/>
      <c r="E56" s="39"/>
      <c r="F56" s="39"/>
      <c r="G56" s="39"/>
      <c r="H56" s="39"/>
      <c r="I56" s="39"/>
      <c r="J56" s="39"/>
      <c r="K56" s="39"/>
      <c r="L56" s="39"/>
      <c r="M56" s="39"/>
      <c r="N56" s="39"/>
      <c r="O56" s="39"/>
      <c r="P56" s="39"/>
      <c r="Q56" s="39"/>
      <c r="R56" s="39"/>
      <c r="S56" s="39"/>
      <c r="T56" s="39"/>
      <c r="U56" s="39"/>
      <c r="V56" s="39"/>
      <c r="W56" s="39"/>
    </row>
    <row r="57" spans="1:23" ht="15.75" thickBot="1">
      <c r="A57" s="12"/>
      <c r="B57" s="25"/>
      <c r="C57" s="41"/>
      <c r="D57" s="41"/>
      <c r="E57" s="41"/>
      <c r="F57" s="42" t="s">
        <v>302</v>
      </c>
      <c r="G57" s="42"/>
      <c r="H57" s="42"/>
      <c r="I57" s="42"/>
      <c r="J57" s="42"/>
      <c r="K57" s="42"/>
      <c r="L57" s="41"/>
      <c r="M57" s="41"/>
      <c r="N57" s="41"/>
      <c r="O57" s="42" t="s">
        <v>303</v>
      </c>
      <c r="P57" s="42"/>
      <c r="Q57" s="42"/>
      <c r="R57" s="42"/>
      <c r="S57" s="42"/>
      <c r="T57" s="42"/>
      <c r="U57" s="41"/>
      <c r="V57" s="41"/>
      <c r="W57" s="41"/>
    </row>
    <row r="58" spans="1:23">
      <c r="A58" s="12"/>
      <c r="B58" s="43" t="s">
        <v>304</v>
      </c>
      <c r="C58" s="44" t="s">
        <v>305</v>
      </c>
      <c r="D58" s="44"/>
      <c r="E58" s="44"/>
      <c r="F58" s="46" t="s">
        <v>307</v>
      </c>
      <c r="G58" s="46"/>
      <c r="H58" s="46"/>
      <c r="I58" s="46" t="s">
        <v>307</v>
      </c>
      <c r="J58" s="46"/>
      <c r="K58" s="46"/>
      <c r="L58" s="44" t="s">
        <v>311</v>
      </c>
      <c r="M58" s="44"/>
      <c r="N58" s="44"/>
      <c r="O58" s="46" t="s">
        <v>307</v>
      </c>
      <c r="P58" s="46"/>
      <c r="Q58" s="46"/>
      <c r="R58" s="46" t="s">
        <v>307</v>
      </c>
      <c r="S58" s="46"/>
      <c r="T58" s="46"/>
      <c r="U58" s="44" t="s">
        <v>313</v>
      </c>
      <c r="V58" s="44"/>
      <c r="W58" s="44"/>
    </row>
    <row r="59" spans="1:23">
      <c r="A59" s="12"/>
      <c r="B59" s="43"/>
      <c r="C59" s="44" t="s">
        <v>306</v>
      </c>
      <c r="D59" s="44"/>
      <c r="E59" s="44"/>
      <c r="F59" s="44" t="s">
        <v>308</v>
      </c>
      <c r="G59" s="44"/>
      <c r="H59" s="44"/>
      <c r="I59" s="44" t="s">
        <v>308</v>
      </c>
      <c r="J59" s="44"/>
      <c r="K59" s="44"/>
      <c r="L59" s="44" t="s">
        <v>312</v>
      </c>
      <c r="M59" s="44"/>
      <c r="N59" s="44"/>
      <c r="O59" s="44" t="s">
        <v>308</v>
      </c>
      <c r="P59" s="44"/>
      <c r="Q59" s="44"/>
      <c r="R59" s="44" t="s">
        <v>308</v>
      </c>
      <c r="S59" s="44"/>
      <c r="T59" s="44"/>
      <c r="U59" s="44"/>
      <c r="V59" s="44"/>
      <c r="W59" s="44"/>
    </row>
    <row r="60" spans="1:23" ht="15.75" thickBot="1">
      <c r="A60" s="12"/>
      <c r="B60" s="43"/>
      <c r="C60" s="45"/>
      <c r="D60" s="45"/>
      <c r="E60" s="45"/>
      <c r="F60" s="39" t="s">
        <v>309</v>
      </c>
      <c r="G60" s="39"/>
      <c r="H60" s="39"/>
      <c r="I60" s="39" t="s">
        <v>310</v>
      </c>
      <c r="J60" s="39"/>
      <c r="K60" s="39"/>
      <c r="L60" s="45"/>
      <c r="M60" s="45"/>
      <c r="N60" s="45"/>
      <c r="O60" s="39" t="s">
        <v>309</v>
      </c>
      <c r="P60" s="39"/>
      <c r="Q60" s="39"/>
      <c r="R60" s="39" t="s">
        <v>310</v>
      </c>
      <c r="S60" s="39"/>
      <c r="T60" s="39"/>
      <c r="U60" s="39"/>
      <c r="V60" s="39"/>
      <c r="W60" s="39"/>
    </row>
    <row r="61" spans="1:23">
      <c r="A61" s="12"/>
      <c r="B61" s="29" t="s">
        <v>314</v>
      </c>
      <c r="C61" s="48"/>
      <c r="D61" s="48"/>
      <c r="E61" s="48"/>
      <c r="F61" s="48"/>
      <c r="G61" s="48"/>
      <c r="H61" s="48"/>
      <c r="I61" s="48"/>
      <c r="J61" s="48"/>
      <c r="K61" s="48"/>
      <c r="L61" s="48"/>
      <c r="M61" s="48"/>
      <c r="N61" s="48"/>
      <c r="O61" s="48"/>
      <c r="P61" s="48"/>
      <c r="Q61" s="48"/>
      <c r="R61" s="48"/>
      <c r="S61" s="48"/>
      <c r="T61" s="48"/>
      <c r="U61" s="48"/>
      <c r="V61" s="48"/>
      <c r="W61" s="48"/>
    </row>
    <row r="62" spans="1:23">
      <c r="A62" s="12"/>
      <c r="B62" s="49" t="s">
        <v>315</v>
      </c>
      <c r="C62" s="50" t="s">
        <v>316</v>
      </c>
      <c r="D62" s="51">
        <v>325</v>
      </c>
      <c r="E62" s="52"/>
      <c r="F62" s="50" t="s">
        <v>316</v>
      </c>
      <c r="G62" s="51" t="s">
        <v>317</v>
      </c>
      <c r="H62" s="52"/>
      <c r="I62" s="50" t="s">
        <v>316</v>
      </c>
      <c r="J62" s="51" t="s">
        <v>317</v>
      </c>
      <c r="K62" s="52"/>
      <c r="L62" s="50" t="s">
        <v>316</v>
      </c>
      <c r="M62" s="51">
        <v>325</v>
      </c>
      <c r="N62" s="52"/>
      <c r="O62" s="50" t="s">
        <v>316</v>
      </c>
      <c r="P62" s="51" t="s">
        <v>317</v>
      </c>
      <c r="Q62" s="52"/>
      <c r="R62" s="50" t="s">
        <v>316</v>
      </c>
      <c r="S62" s="51" t="s">
        <v>317</v>
      </c>
      <c r="T62" s="52"/>
      <c r="U62" s="50" t="s">
        <v>316</v>
      </c>
      <c r="V62" s="51">
        <v>325</v>
      </c>
      <c r="W62" s="52"/>
    </row>
    <row r="63" spans="1:23">
      <c r="A63" s="12"/>
      <c r="B63" s="49"/>
      <c r="C63" s="50"/>
      <c r="D63" s="51"/>
      <c r="E63" s="52"/>
      <c r="F63" s="50"/>
      <c r="G63" s="51"/>
      <c r="H63" s="52"/>
      <c r="I63" s="50"/>
      <c r="J63" s="51"/>
      <c r="K63" s="52"/>
      <c r="L63" s="50"/>
      <c r="M63" s="51"/>
      <c r="N63" s="52"/>
      <c r="O63" s="50"/>
      <c r="P63" s="51"/>
      <c r="Q63" s="52"/>
      <c r="R63" s="50"/>
      <c r="S63" s="51"/>
      <c r="T63" s="52"/>
      <c r="U63" s="50"/>
      <c r="V63" s="51"/>
      <c r="W63" s="52"/>
    </row>
    <row r="64" spans="1:23">
      <c r="A64" s="12"/>
      <c r="B64" s="53" t="s">
        <v>337</v>
      </c>
      <c r="C64" s="54">
        <v>794397</v>
      </c>
      <c r="D64" s="54"/>
      <c r="E64" s="47"/>
      <c r="F64" s="54">
        <v>14383</v>
      </c>
      <c r="G64" s="54"/>
      <c r="H64" s="47"/>
      <c r="I64" s="55" t="s">
        <v>352</v>
      </c>
      <c r="J64" s="55"/>
      <c r="K64" s="56" t="s">
        <v>320</v>
      </c>
      <c r="L64" s="54">
        <v>806912</v>
      </c>
      <c r="M64" s="54"/>
      <c r="N64" s="47"/>
      <c r="O64" s="55" t="s">
        <v>317</v>
      </c>
      <c r="P64" s="55"/>
      <c r="Q64" s="47"/>
      <c r="R64" s="55" t="s">
        <v>317</v>
      </c>
      <c r="S64" s="55"/>
      <c r="T64" s="47"/>
      <c r="U64" s="54">
        <v>806912</v>
      </c>
      <c r="V64" s="54"/>
      <c r="W64" s="47"/>
    </row>
    <row r="65" spans="1:23">
      <c r="A65" s="12"/>
      <c r="B65" s="53"/>
      <c r="C65" s="54"/>
      <c r="D65" s="54"/>
      <c r="E65" s="47"/>
      <c r="F65" s="54"/>
      <c r="G65" s="54"/>
      <c r="H65" s="47"/>
      <c r="I65" s="55"/>
      <c r="J65" s="55"/>
      <c r="K65" s="56"/>
      <c r="L65" s="54"/>
      <c r="M65" s="54"/>
      <c r="N65" s="47"/>
      <c r="O65" s="55"/>
      <c r="P65" s="55"/>
      <c r="Q65" s="47"/>
      <c r="R65" s="55"/>
      <c r="S65" s="55"/>
      <c r="T65" s="47"/>
      <c r="U65" s="54"/>
      <c r="V65" s="54"/>
      <c r="W65" s="47"/>
    </row>
    <row r="66" spans="1:23">
      <c r="A66" s="12"/>
      <c r="B66" s="49" t="s">
        <v>339</v>
      </c>
      <c r="C66" s="57">
        <v>1265276</v>
      </c>
      <c r="D66" s="57"/>
      <c r="E66" s="52"/>
      <c r="F66" s="57">
        <v>9124</v>
      </c>
      <c r="G66" s="57"/>
      <c r="H66" s="52"/>
      <c r="I66" s="51" t="s">
        <v>353</v>
      </c>
      <c r="J66" s="51"/>
      <c r="K66" s="50" t="s">
        <v>320</v>
      </c>
      <c r="L66" s="57">
        <v>1226702</v>
      </c>
      <c r="M66" s="57"/>
      <c r="N66" s="52"/>
      <c r="O66" s="51" t="s">
        <v>317</v>
      </c>
      <c r="P66" s="51"/>
      <c r="Q66" s="52"/>
      <c r="R66" s="51" t="s">
        <v>317</v>
      </c>
      <c r="S66" s="51"/>
      <c r="T66" s="52"/>
      <c r="U66" s="57">
        <v>1226702</v>
      </c>
      <c r="V66" s="57"/>
      <c r="W66" s="52"/>
    </row>
    <row r="67" spans="1:23">
      <c r="A67" s="12"/>
      <c r="B67" s="49"/>
      <c r="C67" s="57"/>
      <c r="D67" s="57"/>
      <c r="E67" s="52"/>
      <c r="F67" s="57"/>
      <c r="G67" s="57"/>
      <c r="H67" s="52"/>
      <c r="I67" s="51"/>
      <c r="J67" s="51"/>
      <c r="K67" s="50"/>
      <c r="L67" s="57"/>
      <c r="M67" s="57"/>
      <c r="N67" s="52"/>
      <c r="O67" s="51"/>
      <c r="P67" s="51"/>
      <c r="Q67" s="52"/>
      <c r="R67" s="51"/>
      <c r="S67" s="51"/>
      <c r="T67" s="52"/>
      <c r="U67" s="57"/>
      <c r="V67" s="57"/>
      <c r="W67" s="52"/>
    </row>
    <row r="68" spans="1:23">
      <c r="A68" s="12"/>
      <c r="B68" s="53" t="s">
        <v>341</v>
      </c>
      <c r="C68" s="54">
        <v>71759</v>
      </c>
      <c r="D68" s="54"/>
      <c r="E68" s="47"/>
      <c r="F68" s="55" t="s">
        <v>317</v>
      </c>
      <c r="G68" s="55"/>
      <c r="H68" s="47"/>
      <c r="I68" s="55" t="s">
        <v>354</v>
      </c>
      <c r="J68" s="55"/>
      <c r="K68" s="56" t="s">
        <v>320</v>
      </c>
      <c r="L68" s="54">
        <v>70977</v>
      </c>
      <c r="M68" s="54"/>
      <c r="N68" s="47"/>
      <c r="O68" s="55" t="s">
        <v>317</v>
      </c>
      <c r="P68" s="55"/>
      <c r="Q68" s="47"/>
      <c r="R68" s="55" t="s">
        <v>317</v>
      </c>
      <c r="S68" s="55"/>
      <c r="T68" s="47"/>
      <c r="U68" s="54">
        <v>70977</v>
      </c>
      <c r="V68" s="54"/>
      <c r="W68" s="47"/>
    </row>
    <row r="69" spans="1:23">
      <c r="A69" s="12"/>
      <c r="B69" s="53"/>
      <c r="C69" s="54"/>
      <c r="D69" s="54"/>
      <c r="E69" s="47"/>
      <c r="F69" s="55"/>
      <c r="G69" s="55"/>
      <c r="H69" s="47"/>
      <c r="I69" s="55"/>
      <c r="J69" s="55"/>
      <c r="K69" s="56"/>
      <c r="L69" s="54"/>
      <c r="M69" s="54"/>
      <c r="N69" s="47"/>
      <c r="O69" s="55"/>
      <c r="P69" s="55"/>
      <c r="Q69" s="47"/>
      <c r="R69" s="55"/>
      <c r="S69" s="55"/>
      <c r="T69" s="47"/>
      <c r="U69" s="54"/>
      <c r="V69" s="54"/>
      <c r="W69" s="47"/>
    </row>
    <row r="70" spans="1:23">
      <c r="A70" s="12"/>
      <c r="B70" s="49" t="s">
        <v>345</v>
      </c>
      <c r="C70" s="57">
        <v>436872</v>
      </c>
      <c r="D70" s="57"/>
      <c r="E70" s="52"/>
      <c r="F70" s="57">
        <v>28398</v>
      </c>
      <c r="G70" s="57"/>
      <c r="H70" s="52"/>
      <c r="I70" s="51" t="s">
        <v>355</v>
      </c>
      <c r="J70" s="51"/>
      <c r="K70" s="50" t="s">
        <v>320</v>
      </c>
      <c r="L70" s="57">
        <v>464274</v>
      </c>
      <c r="M70" s="57"/>
      <c r="N70" s="52"/>
      <c r="O70" s="51" t="s">
        <v>317</v>
      </c>
      <c r="P70" s="51"/>
      <c r="Q70" s="52"/>
      <c r="R70" s="51" t="s">
        <v>317</v>
      </c>
      <c r="S70" s="51"/>
      <c r="T70" s="52"/>
      <c r="U70" s="57">
        <v>464274</v>
      </c>
      <c r="V70" s="57"/>
      <c r="W70" s="52"/>
    </row>
    <row r="71" spans="1:23">
      <c r="A71" s="12"/>
      <c r="B71" s="49"/>
      <c r="C71" s="57"/>
      <c r="D71" s="57"/>
      <c r="E71" s="52"/>
      <c r="F71" s="57"/>
      <c r="G71" s="57"/>
      <c r="H71" s="52"/>
      <c r="I71" s="51"/>
      <c r="J71" s="51"/>
      <c r="K71" s="50"/>
      <c r="L71" s="57"/>
      <c r="M71" s="57"/>
      <c r="N71" s="52"/>
      <c r="O71" s="51"/>
      <c r="P71" s="51"/>
      <c r="Q71" s="52"/>
      <c r="R71" s="51"/>
      <c r="S71" s="51"/>
      <c r="T71" s="52"/>
      <c r="U71" s="57"/>
      <c r="V71" s="57"/>
      <c r="W71" s="52"/>
    </row>
    <row r="72" spans="1:23">
      <c r="A72" s="12"/>
      <c r="B72" s="58" t="s">
        <v>356</v>
      </c>
      <c r="C72" s="54">
        <v>357326</v>
      </c>
      <c r="D72" s="54"/>
      <c r="E72" s="47"/>
      <c r="F72" s="55">
        <v>315</v>
      </c>
      <c r="G72" s="55"/>
      <c r="H72" s="47"/>
      <c r="I72" s="55" t="s">
        <v>317</v>
      </c>
      <c r="J72" s="55"/>
      <c r="K72" s="47"/>
      <c r="L72" s="54">
        <v>357641</v>
      </c>
      <c r="M72" s="54"/>
      <c r="N72" s="47"/>
      <c r="O72" s="55" t="s">
        <v>317</v>
      </c>
      <c r="P72" s="55"/>
      <c r="Q72" s="47"/>
      <c r="R72" s="55" t="s">
        <v>317</v>
      </c>
      <c r="S72" s="55"/>
      <c r="T72" s="47"/>
      <c r="U72" s="54">
        <v>357641</v>
      </c>
      <c r="V72" s="54"/>
      <c r="W72" s="47"/>
    </row>
    <row r="73" spans="1:23">
      <c r="A73" s="12"/>
      <c r="B73" s="58"/>
      <c r="C73" s="54"/>
      <c r="D73" s="54"/>
      <c r="E73" s="47"/>
      <c r="F73" s="55"/>
      <c r="G73" s="55"/>
      <c r="H73" s="47"/>
      <c r="I73" s="55"/>
      <c r="J73" s="55"/>
      <c r="K73" s="47"/>
      <c r="L73" s="54"/>
      <c r="M73" s="54"/>
      <c r="N73" s="47"/>
      <c r="O73" s="55"/>
      <c r="P73" s="55"/>
      <c r="Q73" s="47"/>
      <c r="R73" s="55"/>
      <c r="S73" s="55"/>
      <c r="T73" s="47"/>
      <c r="U73" s="54"/>
      <c r="V73" s="54"/>
      <c r="W73" s="47"/>
    </row>
    <row r="74" spans="1:23">
      <c r="A74" s="12"/>
      <c r="B74" s="74" t="s">
        <v>357</v>
      </c>
      <c r="C74" s="57">
        <v>31900</v>
      </c>
      <c r="D74" s="57"/>
      <c r="E74" s="52"/>
      <c r="F74" s="51" t="s">
        <v>317</v>
      </c>
      <c r="G74" s="51"/>
      <c r="H74" s="52"/>
      <c r="I74" s="51" t="s">
        <v>358</v>
      </c>
      <c r="J74" s="51"/>
      <c r="K74" s="50" t="s">
        <v>320</v>
      </c>
      <c r="L74" s="57">
        <v>28490</v>
      </c>
      <c r="M74" s="57"/>
      <c r="N74" s="52"/>
      <c r="O74" s="51" t="s">
        <v>317</v>
      </c>
      <c r="P74" s="51"/>
      <c r="Q74" s="52"/>
      <c r="R74" s="51" t="s">
        <v>317</v>
      </c>
      <c r="S74" s="51"/>
      <c r="T74" s="52"/>
      <c r="U74" s="57">
        <v>28490</v>
      </c>
      <c r="V74" s="57"/>
      <c r="W74" s="52"/>
    </row>
    <row r="75" spans="1:23">
      <c r="A75" s="12"/>
      <c r="B75" s="74"/>
      <c r="C75" s="57"/>
      <c r="D75" s="57"/>
      <c r="E75" s="52"/>
      <c r="F75" s="51"/>
      <c r="G75" s="51"/>
      <c r="H75" s="52"/>
      <c r="I75" s="51"/>
      <c r="J75" s="51"/>
      <c r="K75" s="50"/>
      <c r="L75" s="57"/>
      <c r="M75" s="57"/>
      <c r="N75" s="52"/>
      <c r="O75" s="51"/>
      <c r="P75" s="51"/>
      <c r="Q75" s="52"/>
      <c r="R75" s="51"/>
      <c r="S75" s="51"/>
      <c r="T75" s="52"/>
      <c r="U75" s="57"/>
      <c r="V75" s="57"/>
      <c r="W75" s="52"/>
    </row>
    <row r="76" spans="1:23">
      <c r="A76" s="12"/>
      <c r="B76" s="53" t="s">
        <v>330</v>
      </c>
      <c r="C76" s="54">
        <v>41807</v>
      </c>
      <c r="D76" s="54"/>
      <c r="E76" s="47"/>
      <c r="F76" s="55" t="s">
        <v>317</v>
      </c>
      <c r="G76" s="55"/>
      <c r="H76" s="47"/>
      <c r="I76" s="55" t="s">
        <v>359</v>
      </c>
      <c r="J76" s="55"/>
      <c r="K76" s="56" t="s">
        <v>320</v>
      </c>
      <c r="L76" s="54">
        <v>34935</v>
      </c>
      <c r="M76" s="54"/>
      <c r="N76" s="47"/>
      <c r="O76" s="55" t="s">
        <v>317</v>
      </c>
      <c r="P76" s="55"/>
      <c r="Q76" s="47"/>
      <c r="R76" s="55" t="s">
        <v>317</v>
      </c>
      <c r="S76" s="55"/>
      <c r="T76" s="47"/>
      <c r="U76" s="54">
        <v>34935</v>
      </c>
      <c r="V76" s="54"/>
      <c r="W76" s="47"/>
    </row>
    <row r="77" spans="1:23">
      <c r="A77" s="12"/>
      <c r="B77" s="53"/>
      <c r="C77" s="54"/>
      <c r="D77" s="54"/>
      <c r="E77" s="47"/>
      <c r="F77" s="55"/>
      <c r="G77" s="55"/>
      <c r="H77" s="47"/>
      <c r="I77" s="55"/>
      <c r="J77" s="55"/>
      <c r="K77" s="56"/>
      <c r="L77" s="54"/>
      <c r="M77" s="54"/>
      <c r="N77" s="47"/>
      <c r="O77" s="55"/>
      <c r="P77" s="55"/>
      <c r="Q77" s="47"/>
      <c r="R77" s="55"/>
      <c r="S77" s="55"/>
      <c r="T77" s="47"/>
      <c r="U77" s="54"/>
      <c r="V77" s="54"/>
      <c r="W77" s="47"/>
    </row>
    <row r="78" spans="1:23">
      <c r="A78" s="12"/>
      <c r="B78" s="74" t="s">
        <v>332</v>
      </c>
      <c r="C78" s="57">
        <v>108936</v>
      </c>
      <c r="D78" s="57"/>
      <c r="E78" s="52"/>
      <c r="F78" s="57">
        <v>4155</v>
      </c>
      <c r="G78" s="57"/>
      <c r="H78" s="52"/>
      <c r="I78" s="51" t="s">
        <v>317</v>
      </c>
      <c r="J78" s="51"/>
      <c r="K78" s="52"/>
      <c r="L78" s="57">
        <v>113091</v>
      </c>
      <c r="M78" s="57"/>
      <c r="N78" s="52"/>
      <c r="O78" s="51" t="s">
        <v>317</v>
      </c>
      <c r="P78" s="51"/>
      <c r="Q78" s="52"/>
      <c r="R78" s="51" t="s">
        <v>317</v>
      </c>
      <c r="S78" s="51"/>
      <c r="T78" s="52"/>
      <c r="U78" s="57">
        <v>113091</v>
      </c>
      <c r="V78" s="57"/>
      <c r="W78" s="52"/>
    </row>
    <row r="79" spans="1:23">
      <c r="A79" s="12"/>
      <c r="B79" s="74"/>
      <c r="C79" s="57"/>
      <c r="D79" s="57"/>
      <c r="E79" s="52"/>
      <c r="F79" s="57"/>
      <c r="G79" s="57"/>
      <c r="H79" s="52"/>
      <c r="I79" s="51"/>
      <c r="J79" s="51"/>
      <c r="K79" s="52"/>
      <c r="L79" s="57"/>
      <c r="M79" s="57"/>
      <c r="N79" s="52"/>
      <c r="O79" s="51"/>
      <c r="P79" s="51"/>
      <c r="Q79" s="52"/>
      <c r="R79" s="51"/>
      <c r="S79" s="51"/>
      <c r="T79" s="52"/>
      <c r="U79" s="57"/>
      <c r="V79" s="57"/>
      <c r="W79" s="52"/>
    </row>
    <row r="80" spans="1:23">
      <c r="A80" s="12"/>
      <c r="B80" s="58" t="s">
        <v>360</v>
      </c>
      <c r="C80" s="54">
        <v>2314</v>
      </c>
      <c r="D80" s="54"/>
      <c r="E80" s="47"/>
      <c r="F80" s="54">
        <v>1270</v>
      </c>
      <c r="G80" s="54"/>
      <c r="H80" s="47"/>
      <c r="I80" s="55" t="s">
        <v>317</v>
      </c>
      <c r="J80" s="55"/>
      <c r="K80" s="47"/>
      <c r="L80" s="54">
        <v>3584</v>
      </c>
      <c r="M80" s="54"/>
      <c r="N80" s="47"/>
      <c r="O80" s="55" t="s">
        <v>317</v>
      </c>
      <c r="P80" s="55"/>
      <c r="Q80" s="47"/>
      <c r="R80" s="55" t="s">
        <v>317</v>
      </c>
      <c r="S80" s="55"/>
      <c r="T80" s="47"/>
      <c r="U80" s="54">
        <v>3584</v>
      </c>
      <c r="V80" s="54"/>
      <c r="W80" s="47"/>
    </row>
    <row r="81" spans="1:23" ht="15.75" thickBot="1">
      <c r="A81" s="12"/>
      <c r="B81" s="58"/>
      <c r="C81" s="59"/>
      <c r="D81" s="59"/>
      <c r="E81" s="60"/>
      <c r="F81" s="59"/>
      <c r="G81" s="59"/>
      <c r="H81" s="60"/>
      <c r="I81" s="61"/>
      <c r="J81" s="61"/>
      <c r="K81" s="60"/>
      <c r="L81" s="59"/>
      <c r="M81" s="59"/>
      <c r="N81" s="60"/>
      <c r="O81" s="61"/>
      <c r="P81" s="61"/>
      <c r="Q81" s="60"/>
      <c r="R81" s="61"/>
      <c r="S81" s="61"/>
      <c r="T81" s="60"/>
      <c r="U81" s="59"/>
      <c r="V81" s="59"/>
      <c r="W81" s="60"/>
    </row>
    <row r="82" spans="1:23">
      <c r="A82" s="12"/>
      <c r="B82" s="62" t="s">
        <v>334</v>
      </c>
      <c r="C82" s="63" t="s">
        <v>316</v>
      </c>
      <c r="D82" s="65">
        <v>3110912</v>
      </c>
      <c r="E82" s="67"/>
      <c r="F82" s="63" t="s">
        <v>316</v>
      </c>
      <c r="G82" s="65">
        <v>57645</v>
      </c>
      <c r="H82" s="67"/>
      <c r="I82" s="63" t="s">
        <v>316</v>
      </c>
      <c r="J82" s="69" t="s">
        <v>361</v>
      </c>
      <c r="K82" s="63" t="s">
        <v>320</v>
      </c>
      <c r="L82" s="63" t="s">
        <v>316</v>
      </c>
      <c r="M82" s="65">
        <v>3106931</v>
      </c>
      <c r="N82" s="67"/>
      <c r="O82" s="63" t="s">
        <v>316</v>
      </c>
      <c r="P82" s="69" t="s">
        <v>317</v>
      </c>
      <c r="Q82" s="67"/>
      <c r="R82" s="63" t="s">
        <v>316</v>
      </c>
      <c r="S82" s="69" t="s">
        <v>317</v>
      </c>
      <c r="T82" s="67"/>
      <c r="U82" s="63" t="s">
        <v>316</v>
      </c>
      <c r="V82" s="65">
        <v>3106931</v>
      </c>
      <c r="W82" s="67"/>
    </row>
    <row r="83" spans="1:23" ht="15.75" thickBot="1">
      <c r="A83" s="12"/>
      <c r="B83" s="62"/>
      <c r="C83" s="64"/>
      <c r="D83" s="66"/>
      <c r="E83" s="68"/>
      <c r="F83" s="64"/>
      <c r="G83" s="66"/>
      <c r="H83" s="68"/>
      <c r="I83" s="64"/>
      <c r="J83" s="70"/>
      <c r="K83" s="64"/>
      <c r="L83" s="64"/>
      <c r="M83" s="66"/>
      <c r="N83" s="68"/>
      <c r="O83" s="64"/>
      <c r="P83" s="70"/>
      <c r="Q83" s="68"/>
      <c r="R83" s="64"/>
      <c r="S83" s="70"/>
      <c r="T83" s="68"/>
      <c r="U83" s="64"/>
      <c r="V83" s="66"/>
      <c r="W83" s="68"/>
    </row>
    <row r="84" spans="1:23">
      <c r="A84" s="12"/>
      <c r="B84" s="29" t="s">
        <v>336</v>
      </c>
      <c r="C84" s="48"/>
      <c r="D84" s="48"/>
      <c r="E84" s="48"/>
      <c r="F84" s="48"/>
      <c r="G84" s="48"/>
      <c r="H84" s="48"/>
      <c r="I84" s="48"/>
      <c r="J84" s="48"/>
      <c r="K84" s="48"/>
      <c r="L84" s="48"/>
      <c r="M84" s="48"/>
      <c r="N84" s="48"/>
      <c r="O84" s="48"/>
      <c r="P84" s="48"/>
      <c r="Q84" s="48"/>
      <c r="R84" s="48"/>
      <c r="S84" s="48"/>
      <c r="T84" s="48"/>
      <c r="U84" s="48"/>
      <c r="V84" s="48"/>
      <c r="W84" s="48"/>
    </row>
    <row r="85" spans="1:23">
      <c r="A85" s="12"/>
      <c r="B85" s="49" t="s">
        <v>337</v>
      </c>
      <c r="C85" s="50" t="s">
        <v>316</v>
      </c>
      <c r="D85" s="57">
        <v>365081</v>
      </c>
      <c r="E85" s="52"/>
      <c r="F85" s="50" t="s">
        <v>316</v>
      </c>
      <c r="G85" s="51" t="s">
        <v>317</v>
      </c>
      <c r="H85" s="52"/>
      <c r="I85" s="50" t="s">
        <v>316</v>
      </c>
      <c r="J85" s="51" t="s">
        <v>317</v>
      </c>
      <c r="K85" s="52"/>
      <c r="L85" s="50" t="s">
        <v>316</v>
      </c>
      <c r="M85" s="57">
        <v>365081</v>
      </c>
      <c r="N85" s="52"/>
      <c r="O85" s="50" t="s">
        <v>316</v>
      </c>
      <c r="P85" s="57">
        <v>10135</v>
      </c>
      <c r="Q85" s="52"/>
      <c r="R85" s="50" t="s">
        <v>316</v>
      </c>
      <c r="S85" s="51" t="s">
        <v>362</v>
      </c>
      <c r="T85" s="50" t="s">
        <v>320</v>
      </c>
      <c r="U85" s="50" t="s">
        <v>316</v>
      </c>
      <c r="V85" s="57">
        <v>374207</v>
      </c>
      <c r="W85" s="52"/>
    </row>
    <row r="86" spans="1:23">
      <c r="A86" s="12"/>
      <c r="B86" s="49"/>
      <c r="C86" s="50"/>
      <c r="D86" s="57"/>
      <c r="E86" s="52"/>
      <c r="F86" s="50"/>
      <c r="G86" s="51"/>
      <c r="H86" s="52"/>
      <c r="I86" s="50"/>
      <c r="J86" s="51"/>
      <c r="K86" s="52"/>
      <c r="L86" s="50"/>
      <c r="M86" s="57"/>
      <c r="N86" s="52"/>
      <c r="O86" s="50"/>
      <c r="P86" s="57"/>
      <c r="Q86" s="52"/>
      <c r="R86" s="50"/>
      <c r="S86" s="51"/>
      <c r="T86" s="50"/>
      <c r="U86" s="50"/>
      <c r="V86" s="57"/>
      <c r="W86" s="52"/>
    </row>
    <row r="87" spans="1:23">
      <c r="A87" s="12"/>
      <c r="B87" s="53" t="s">
        <v>339</v>
      </c>
      <c r="C87" s="54">
        <v>2130685</v>
      </c>
      <c r="D87" s="54"/>
      <c r="E87" s="47"/>
      <c r="F87" s="55" t="s">
        <v>317</v>
      </c>
      <c r="G87" s="55"/>
      <c r="H87" s="47"/>
      <c r="I87" s="55" t="s">
        <v>317</v>
      </c>
      <c r="J87" s="55"/>
      <c r="K87" s="47"/>
      <c r="L87" s="54">
        <v>2130685</v>
      </c>
      <c r="M87" s="54"/>
      <c r="N87" s="47"/>
      <c r="O87" s="54">
        <v>43315</v>
      </c>
      <c r="P87" s="54"/>
      <c r="Q87" s="47"/>
      <c r="R87" s="55" t="s">
        <v>363</v>
      </c>
      <c r="S87" s="55"/>
      <c r="T87" s="56" t="s">
        <v>320</v>
      </c>
      <c r="U87" s="54">
        <v>2120812</v>
      </c>
      <c r="V87" s="54"/>
      <c r="W87" s="47"/>
    </row>
    <row r="88" spans="1:23">
      <c r="A88" s="12"/>
      <c r="B88" s="53"/>
      <c r="C88" s="54"/>
      <c r="D88" s="54"/>
      <c r="E88" s="47"/>
      <c r="F88" s="55"/>
      <c r="G88" s="55"/>
      <c r="H88" s="47"/>
      <c r="I88" s="55"/>
      <c r="J88" s="55"/>
      <c r="K88" s="47"/>
      <c r="L88" s="54"/>
      <c r="M88" s="54"/>
      <c r="N88" s="47"/>
      <c r="O88" s="54"/>
      <c r="P88" s="54"/>
      <c r="Q88" s="47"/>
      <c r="R88" s="55"/>
      <c r="S88" s="55"/>
      <c r="T88" s="56"/>
      <c r="U88" s="54"/>
      <c r="V88" s="54"/>
      <c r="W88" s="47"/>
    </row>
    <row r="89" spans="1:23">
      <c r="A89" s="12"/>
      <c r="B89" s="49" t="s">
        <v>341</v>
      </c>
      <c r="C89" s="57">
        <v>115995</v>
      </c>
      <c r="D89" s="57"/>
      <c r="E89" s="52"/>
      <c r="F89" s="51" t="s">
        <v>317</v>
      </c>
      <c r="G89" s="51"/>
      <c r="H89" s="52"/>
      <c r="I89" s="51" t="s">
        <v>317</v>
      </c>
      <c r="J89" s="51"/>
      <c r="K89" s="52"/>
      <c r="L89" s="57">
        <v>115995</v>
      </c>
      <c r="M89" s="57"/>
      <c r="N89" s="52"/>
      <c r="O89" s="51">
        <v>44</v>
      </c>
      <c r="P89" s="51"/>
      <c r="Q89" s="52"/>
      <c r="R89" s="51" t="s">
        <v>364</v>
      </c>
      <c r="S89" s="51"/>
      <c r="T89" s="50" t="s">
        <v>320</v>
      </c>
      <c r="U89" s="57">
        <v>115221</v>
      </c>
      <c r="V89" s="57"/>
      <c r="W89" s="52"/>
    </row>
    <row r="90" spans="1:23">
      <c r="A90" s="12"/>
      <c r="B90" s="49"/>
      <c r="C90" s="57"/>
      <c r="D90" s="57"/>
      <c r="E90" s="52"/>
      <c r="F90" s="51"/>
      <c r="G90" s="51"/>
      <c r="H90" s="52"/>
      <c r="I90" s="51"/>
      <c r="J90" s="51"/>
      <c r="K90" s="52"/>
      <c r="L90" s="57"/>
      <c r="M90" s="57"/>
      <c r="N90" s="52"/>
      <c r="O90" s="51"/>
      <c r="P90" s="51"/>
      <c r="Q90" s="52"/>
      <c r="R90" s="51"/>
      <c r="S90" s="51"/>
      <c r="T90" s="50"/>
      <c r="U90" s="57"/>
      <c r="V90" s="57"/>
      <c r="W90" s="52"/>
    </row>
    <row r="91" spans="1:23">
      <c r="A91" s="12"/>
      <c r="B91" s="53" t="s">
        <v>343</v>
      </c>
      <c r="C91" s="54">
        <v>448405</v>
      </c>
      <c r="D91" s="54"/>
      <c r="E91" s="47"/>
      <c r="F91" s="55" t="s">
        <v>317</v>
      </c>
      <c r="G91" s="55"/>
      <c r="H91" s="47"/>
      <c r="I91" s="55" t="s">
        <v>317</v>
      </c>
      <c r="J91" s="55"/>
      <c r="K91" s="47"/>
      <c r="L91" s="54">
        <v>448405</v>
      </c>
      <c r="M91" s="54"/>
      <c r="N91" s="47"/>
      <c r="O91" s="54">
        <v>11104</v>
      </c>
      <c r="P91" s="54"/>
      <c r="Q91" s="47"/>
      <c r="R91" s="55" t="s">
        <v>365</v>
      </c>
      <c r="S91" s="55"/>
      <c r="T91" s="56" t="s">
        <v>320</v>
      </c>
      <c r="U91" s="54">
        <v>458281</v>
      </c>
      <c r="V91" s="54"/>
      <c r="W91" s="47"/>
    </row>
    <row r="92" spans="1:23">
      <c r="A92" s="12"/>
      <c r="B92" s="53"/>
      <c r="C92" s="54"/>
      <c r="D92" s="54"/>
      <c r="E92" s="47"/>
      <c r="F92" s="55"/>
      <c r="G92" s="55"/>
      <c r="H92" s="47"/>
      <c r="I92" s="55"/>
      <c r="J92" s="55"/>
      <c r="K92" s="47"/>
      <c r="L92" s="54"/>
      <c r="M92" s="54"/>
      <c r="N92" s="47"/>
      <c r="O92" s="54"/>
      <c r="P92" s="54"/>
      <c r="Q92" s="47"/>
      <c r="R92" s="55"/>
      <c r="S92" s="55"/>
      <c r="T92" s="56"/>
      <c r="U92" s="54"/>
      <c r="V92" s="54"/>
      <c r="W92" s="47"/>
    </row>
    <row r="93" spans="1:23">
      <c r="A93" s="12"/>
      <c r="B93" s="49" t="s">
        <v>345</v>
      </c>
      <c r="C93" s="57">
        <v>290057</v>
      </c>
      <c r="D93" s="57"/>
      <c r="E93" s="52"/>
      <c r="F93" s="51" t="s">
        <v>317</v>
      </c>
      <c r="G93" s="51"/>
      <c r="H93" s="52"/>
      <c r="I93" s="51" t="s">
        <v>317</v>
      </c>
      <c r="J93" s="51"/>
      <c r="K93" s="52"/>
      <c r="L93" s="57">
        <v>290057</v>
      </c>
      <c r="M93" s="57"/>
      <c r="N93" s="52"/>
      <c r="O93" s="57">
        <v>8635</v>
      </c>
      <c r="P93" s="57"/>
      <c r="Q93" s="52"/>
      <c r="R93" s="51" t="s">
        <v>366</v>
      </c>
      <c r="S93" s="51"/>
      <c r="T93" s="50" t="s">
        <v>320</v>
      </c>
      <c r="U93" s="57">
        <v>293717</v>
      </c>
      <c r="V93" s="57"/>
      <c r="W93" s="52"/>
    </row>
    <row r="94" spans="1:23">
      <c r="A94" s="12"/>
      <c r="B94" s="49"/>
      <c r="C94" s="57"/>
      <c r="D94" s="57"/>
      <c r="E94" s="52"/>
      <c r="F94" s="51"/>
      <c r="G94" s="51"/>
      <c r="H94" s="52"/>
      <c r="I94" s="51"/>
      <c r="J94" s="51"/>
      <c r="K94" s="52"/>
      <c r="L94" s="57"/>
      <c r="M94" s="57"/>
      <c r="N94" s="52"/>
      <c r="O94" s="57"/>
      <c r="P94" s="57"/>
      <c r="Q94" s="52"/>
      <c r="R94" s="51"/>
      <c r="S94" s="51"/>
      <c r="T94" s="50"/>
      <c r="U94" s="57"/>
      <c r="V94" s="57"/>
      <c r="W94" s="52"/>
    </row>
    <row r="95" spans="1:23">
      <c r="A95" s="12"/>
      <c r="B95" s="53" t="s">
        <v>347</v>
      </c>
      <c r="C95" s="54">
        <v>8498</v>
      </c>
      <c r="D95" s="54"/>
      <c r="E95" s="47"/>
      <c r="F95" s="55" t="s">
        <v>317</v>
      </c>
      <c r="G95" s="55"/>
      <c r="H95" s="47"/>
      <c r="I95" s="55" t="s">
        <v>317</v>
      </c>
      <c r="J95" s="55"/>
      <c r="K95" s="47"/>
      <c r="L95" s="54">
        <v>8498</v>
      </c>
      <c r="M95" s="54"/>
      <c r="N95" s="47"/>
      <c r="O95" s="55">
        <v>176</v>
      </c>
      <c r="P95" s="55"/>
      <c r="Q95" s="47"/>
      <c r="R95" s="55" t="s">
        <v>317</v>
      </c>
      <c r="S95" s="55"/>
      <c r="T95" s="47"/>
      <c r="U95" s="54">
        <v>8674</v>
      </c>
      <c r="V95" s="54"/>
      <c r="W95" s="47"/>
    </row>
    <row r="96" spans="1:23" ht="15.75" thickBot="1">
      <c r="A96" s="12"/>
      <c r="B96" s="53"/>
      <c r="C96" s="59"/>
      <c r="D96" s="59"/>
      <c r="E96" s="60"/>
      <c r="F96" s="61"/>
      <c r="G96" s="61"/>
      <c r="H96" s="60"/>
      <c r="I96" s="61"/>
      <c r="J96" s="61"/>
      <c r="K96" s="60"/>
      <c r="L96" s="59"/>
      <c r="M96" s="59"/>
      <c r="N96" s="60"/>
      <c r="O96" s="61"/>
      <c r="P96" s="61"/>
      <c r="Q96" s="60"/>
      <c r="R96" s="61"/>
      <c r="S96" s="61"/>
      <c r="T96" s="60"/>
      <c r="U96" s="59"/>
      <c r="V96" s="59"/>
      <c r="W96" s="60"/>
    </row>
    <row r="97" spans="1:23">
      <c r="A97" s="12"/>
      <c r="B97" s="62" t="s">
        <v>348</v>
      </c>
      <c r="C97" s="63" t="s">
        <v>316</v>
      </c>
      <c r="D97" s="65">
        <v>3358721</v>
      </c>
      <c r="E97" s="67"/>
      <c r="F97" s="63" t="s">
        <v>316</v>
      </c>
      <c r="G97" s="69" t="s">
        <v>317</v>
      </c>
      <c r="H97" s="67"/>
      <c r="I97" s="63" t="s">
        <v>316</v>
      </c>
      <c r="J97" s="69" t="s">
        <v>317</v>
      </c>
      <c r="K97" s="67"/>
      <c r="L97" s="63" t="s">
        <v>316</v>
      </c>
      <c r="M97" s="65">
        <v>3358721</v>
      </c>
      <c r="N97" s="67"/>
      <c r="O97" s="63" t="s">
        <v>316</v>
      </c>
      <c r="P97" s="65">
        <v>73409</v>
      </c>
      <c r="Q97" s="67"/>
      <c r="R97" s="63" t="s">
        <v>316</v>
      </c>
      <c r="S97" s="69" t="s">
        <v>367</v>
      </c>
      <c r="T97" s="63" t="s">
        <v>320</v>
      </c>
      <c r="U97" s="63" t="s">
        <v>316</v>
      </c>
      <c r="V97" s="65">
        <v>3370912</v>
      </c>
      <c r="W97" s="67"/>
    </row>
    <row r="98" spans="1:23" ht="15.75" thickBot="1">
      <c r="A98" s="12"/>
      <c r="B98" s="62"/>
      <c r="C98" s="64"/>
      <c r="D98" s="66"/>
      <c r="E98" s="68"/>
      <c r="F98" s="64"/>
      <c r="G98" s="70"/>
      <c r="H98" s="68"/>
      <c r="I98" s="64"/>
      <c r="J98" s="70"/>
      <c r="K98" s="68"/>
      <c r="L98" s="64"/>
      <c r="M98" s="66"/>
      <c r="N98" s="68"/>
      <c r="O98" s="64"/>
      <c r="P98" s="66"/>
      <c r="Q98" s="68"/>
      <c r="R98" s="64"/>
      <c r="S98" s="70"/>
      <c r="T98" s="64"/>
      <c r="U98" s="64"/>
      <c r="V98" s="66"/>
      <c r="W98" s="68"/>
    </row>
    <row r="99" spans="1:23">
      <c r="A99" s="12"/>
      <c r="B99" s="16"/>
      <c r="C99" s="16"/>
    </row>
    <row r="100" spans="1:23" ht="36">
      <c r="A100" s="12"/>
      <c r="B100" s="71">
        <v>-1</v>
      </c>
      <c r="C100" s="72" t="s">
        <v>368</v>
      </c>
    </row>
    <row r="101" spans="1:23">
      <c r="A101" s="12"/>
      <c r="B101" s="16"/>
      <c r="C101" s="16"/>
    </row>
    <row r="102" spans="1:23" ht="36">
      <c r="A102" s="12"/>
      <c r="B102" s="71">
        <v>-2</v>
      </c>
      <c r="C102" s="72" t="s">
        <v>369</v>
      </c>
    </row>
    <row r="103" spans="1:23">
      <c r="A103" s="12"/>
      <c r="B103" s="16"/>
      <c r="C103" s="16"/>
    </row>
    <row r="104" spans="1:23" ht="36">
      <c r="A104" s="12"/>
      <c r="B104" s="71">
        <v>-3</v>
      </c>
      <c r="C104" s="72" t="s">
        <v>370</v>
      </c>
    </row>
    <row r="105" spans="1:23">
      <c r="A105" s="12" t="s">
        <v>1703</v>
      </c>
      <c r="B105" s="22" t="s">
        <v>372</v>
      </c>
      <c r="C105" s="22"/>
      <c r="D105" s="22"/>
      <c r="E105" s="22"/>
      <c r="F105" s="22"/>
      <c r="G105" s="22"/>
      <c r="H105" s="22"/>
      <c r="I105" s="22"/>
      <c r="J105" s="22"/>
      <c r="K105" s="22"/>
      <c r="L105" s="22"/>
      <c r="M105" s="22"/>
      <c r="N105" s="22"/>
      <c r="O105" s="22"/>
      <c r="P105" s="22"/>
      <c r="Q105" s="22"/>
      <c r="R105" s="22"/>
      <c r="S105" s="22"/>
      <c r="T105" s="22"/>
      <c r="U105" s="22"/>
      <c r="V105" s="22"/>
      <c r="W105" s="22"/>
    </row>
    <row r="106" spans="1:23">
      <c r="A106" s="12"/>
      <c r="B106" s="19"/>
      <c r="C106" s="19"/>
      <c r="D106" s="19"/>
      <c r="E106" s="19"/>
      <c r="F106" s="19"/>
      <c r="G106" s="19"/>
      <c r="H106" s="19"/>
      <c r="I106" s="19"/>
      <c r="J106" s="19"/>
      <c r="K106" s="19"/>
      <c r="L106" s="19"/>
      <c r="M106" s="19"/>
      <c r="N106" s="19"/>
      <c r="O106" s="19"/>
    </row>
    <row r="107" spans="1:23">
      <c r="A107" s="12"/>
      <c r="B107" s="16"/>
      <c r="C107" s="16"/>
      <c r="D107" s="16"/>
      <c r="E107" s="16"/>
      <c r="F107" s="16"/>
      <c r="G107" s="16"/>
      <c r="H107" s="16"/>
      <c r="I107" s="16"/>
      <c r="J107" s="16"/>
      <c r="K107" s="16"/>
      <c r="L107" s="16"/>
      <c r="M107" s="16"/>
      <c r="N107" s="16"/>
      <c r="O107" s="16"/>
    </row>
    <row r="108" spans="1:23" ht="15.75" thickBot="1">
      <c r="A108" s="12"/>
      <c r="B108" s="25"/>
      <c r="C108" s="39" t="s">
        <v>373</v>
      </c>
      <c r="D108" s="39"/>
      <c r="E108" s="39"/>
      <c r="F108" s="39"/>
      <c r="G108" s="39"/>
      <c r="H108" s="39"/>
      <c r="I108" s="32"/>
      <c r="J108" s="39" t="s">
        <v>374</v>
      </c>
      <c r="K108" s="39"/>
      <c r="L108" s="39"/>
      <c r="M108" s="39"/>
      <c r="N108" s="39"/>
      <c r="O108" s="39"/>
    </row>
    <row r="109" spans="1:23">
      <c r="A109" s="12"/>
      <c r="B109" s="43" t="s">
        <v>304</v>
      </c>
      <c r="C109" s="46" t="s">
        <v>305</v>
      </c>
      <c r="D109" s="46"/>
      <c r="E109" s="46"/>
      <c r="F109" s="46" t="s">
        <v>375</v>
      </c>
      <c r="G109" s="46"/>
      <c r="H109" s="46"/>
      <c r="I109" s="52"/>
      <c r="J109" s="46" t="s">
        <v>305</v>
      </c>
      <c r="K109" s="46"/>
      <c r="L109" s="46"/>
      <c r="M109" s="46" t="s">
        <v>375</v>
      </c>
      <c r="N109" s="46"/>
      <c r="O109" s="46"/>
    </row>
    <row r="110" spans="1:23" ht="15.75" thickBot="1">
      <c r="A110" s="12"/>
      <c r="B110" s="43"/>
      <c r="C110" s="39" t="s">
        <v>306</v>
      </c>
      <c r="D110" s="39"/>
      <c r="E110" s="39"/>
      <c r="F110" s="39" t="s">
        <v>312</v>
      </c>
      <c r="G110" s="39"/>
      <c r="H110" s="39"/>
      <c r="I110" s="52"/>
      <c r="J110" s="39" t="s">
        <v>306</v>
      </c>
      <c r="K110" s="39"/>
      <c r="L110" s="39"/>
      <c r="M110" s="39" t="s">
        <v>312</v>
      </c>
      <c r="N110" s="39"/>
      <c r="O110" s="39"/>
    </row>
    <row r="111" spans="1:23">
      <c r="A111" s="12"/>
      <c r="B111" s="80" t="s">
        <v>376</v>
      </c>
      <c r="C111" s="81" t="s">
        <v>316</v>
      </c>
      <c r="D111" s="83">
        <v>15522</v>
      </c>
      <c r="E111" s="48"/>
      <c r="F111" s="81" t="s">
        <v>316</v>
      </c>
      <c r="G111" s="83">
        <v>15533</v>
      </c>
      <c r="H111" s="48"/>
      <c r="I111" s="47"/>
      <c r="J111" s="81" t="s">
        <v>316</v>
      </c>
      <c r="K111" s="86">
        <v>15</v>
      </c>
      <c r="L111" s="48"/>
      <c r="M111" s="81" t="s">
        <v>316</v>
      </c>
      <c r="N111" s="86">
        <v>15</v>
      </c>
      <c r="O111" s="48"/>
    </row>
    <row r="112" spans="1:23">
      <c r="A112" s="12"/>
      <c r="B112" s="80"/>
      <c r="C112" s="82"/>
      <c r="D112" s="84"/>
      <c r="E112" s="85"/>
      <c r="F112" s="82"/>
      <c r="G112" s="84"/>
      <c r="H112" s="85"/>
      <c r="I112" s="47"/>
      <c r="J112" s="82"/>
      <c r="K112" s="87"/>
      <c r="L112" s="85"/>
      <c r="M112" s="82"/>
      <c r="N112" s="87"/>
      <c r="O112" s="85"/>
    </row>
    <row r="113" spans="1:23">
      <c r="A113" s="12"/>
      <c r="B113" s="88" t="s">
        <v>377</v>
      </c>
      <c r="C113" s="57">
        <v>126521</v>
      </c>
      <c r="D113" s="57"/>
      <c r="E113" s="52"/>
      <c r="F113" s="57">
        <v>130307</v>
      </c>
      <c r="G113" s="57"/>
      <c r="H113" s="52"/>
      <c r="I113" s="52"/>
      <c r="J113" s="57">
        <v>63419</v>
      </c>
      <c r="K113" s="57"/>
      <c r="L113" s="52"/>
      <c r="M113" s="57">
        <v>65863</v>
      </c>
      <c r="N113" s="57"/>
      <c r="O113" s="52"/>
    </row>
    <row r="114" spans="1:23">
      <c r="A114" s="12"/>
      <c r="B114" s="88"/>
      <c r="C114" s="57"/>
      <c r="D114" s="57"/>
      <c r="E114" s="52"/>
      <c r="F114" s="57"/>
      <c r="G114" s="57"/>
      <c r="H114" s="52"/>
      <c r="I114" s="52"/>
      <c r="J114" s="57"/>
      <c r="K114" s="57"/>
      <c r="L114" s="52"/>
      <c r="M114" s="57"/>
      <c r="N114" s="57"/>
      <c r="O114" s="52"/>
    </row>
    <row r="115" spans="1:23">
      <c r="A115" s="12"/>
      <c r="B115" s="80" t="s">
        <v>378</v>
      </c>
      <c r="C115" s="54">
        <v>297718</v>
      </c>
      <c r="D115" s="54"/>
      <c r="E115" s="47"/>
      <c r="F115" s="54">
        <v>298342</v>
      </c>
      <c r="G115" s="54"/>
      <c r="H115" s="47"/>
      <c r="I115" s="47"/>
      <c r="J115" s="54">
        <v>65509</v>
      </c>
      <c r="K115" s="54"/>
      <c r="L115" s="47"/>
      <c r="M115" s="54">
        <v>68037</v>
      </c>
      <c r="N115" s="54"/>
      <c r="O115" s="47"/>
    </row>
    <row r="116" spans="1:23">
      <c r="A116" s="12"/>
      <c r="B116" s="80"/>
      <c r="C116" s="54"/>
      <c r="D116" s="54"/>
      <c r="E116" s="47"/>
      <c r="F116" s="54"/>
      <c r="G116" s="54"/>
      <c r="H116" s="47"/>
      <c r="I116" s="47"/>
      <c r="J116" s="54"/>
      <c r="K116" s="54"/>
      <c r="L116" s="47"/>
      <c r="M116" s="54"/>
      <c r="N116" s="54"/>
      <c r="O116" s="47"/>
    </row>
    <row r="117" spans="1:23">
      <c r="A117" s="12"/>
      <c r="B117" s="88" t="s">
        <v>379</v>
      </c>
      <c r="C117" s="57">
        <v>2324706</v>
      </c>
      <c r="D117" s="57"/>
      <c r="E117" s="52"/>
      <c r="F117" s="57">
        <v>2343788</v>
      </c>
      <c r="G117" s="57"/>
      <c r="H117" s="52"/>
      <c r="I117" s="52"/>
      <c r="J117" s="57">
        <v>3744012</v>
      </c>
      <c r="K117" s="57"/>
      <c r="L117" s="52"/>
      <c r="M117" s="57">
        <v>3814791</v>
      </c>
      <c r="N117" s="57"/>
      <c r="O117" s="52"/>
    </row>
    <row r="118" spans="1:23" ht="15.75" thickBot="1">
      <c r="A118" s="12"/>
      <c r="B118" s="88"/>
      <c r="C118" s="66"/>
      <c r="D118" s="66"/>
      <c r="E118" s="68"/>
      <c r="F118" s="66"/>
      <c r="G118" s="66"/>
      <c r="H118" s="68"/>
      <c r="I118" s="52"/>
      <c r="J118" s="66"/>
      <c r="K118" s="66"/>
      <c r="L118" s="68"/>
      <c r="M118" s="66"/>
      <c r="N118" s="66"/>
      <c r="O118" s="68"/>
    </row>
    <row r="119" spans="1:23">
      <c r="A119" s="12"/>
      <c r="B119" s="89" t="s">
        <v>380</v>
      </c>
      <c r="C119" s="81" t="s">
        <v>316</v>
      </c>
      <c r="D119" s="83">
        <v>2764467</v>
      </c>
      <c r="E119" s="48"/>
      <c r="F119" s="81" t="s">
        <v>316</v>
      </c>
      <c r="G119" s="83">
        <v>2787970</v>
      </c>
      <c r="H119" s="48"/>
      <c r="I119" s="47"/>
      <c r="J119" s="81" t="s">
        <v>316</v>
      </c>
      <c r="K119" s="83">
        <v>3872955</v>
      </c>
      <c r="L119" s="48"/>
      <c r="M119" s="81" t="s">
        <v>316</v>
      </c>
      <c r="N119" s="83">
        <v>3948706</v>
      </c>
      <c r="O119" s="48"/>
    </row>
    <row r="120" spans="1:23" ht="15.75" thickBot="1">
      <c r="A120" s="12"/>
      <c r="B120" s="89"/>
      <c r="C120" s="90"/>
      <c r="D120" s="91"/>
      <c r="E120" s="92"/>
      <c r="F120" s="90"/>
      <c r="G120" s="91"/>
      <c r="H120" s="92"/>
      <c r="I120" s="47"/>
      <c r="J120" s="90"/>
      <c r="K120" s="91"/>
      <c r="L120" s="92"/>
      <c r="M120" s="90"/>
      <c r="N120" s="91"/>
      <c r="O120" s="92"/>
    </row>
    <row r="121" spans="1:23" ht="25.5" customHeight="1" thickTop="1">
      <c r="A121" s="12" t="s">
        <v>1704</v>
      </c>
      <c r="B121" s="22" t="s">
        <v>384</v>
      </c>
      <c r="C121" s="22"/>
      <c r="D121" s="22"/>
      <c r="E121" s="22"/>
      <c r="F121" s="22"/>
      <c r="G121" s="22"/>
      <c r="H121" s="22"/>
      <c r="I121" s="22"/>
      <c r="J121" s="22"/>
      <c r="K121" s="22"/>
      <c r="L121" s="22"/>
      <c r="M121" s="22"/>
      <c r="N121" s="22"/>
      <c r="O121" s="22"/>
      <c r="P121" s="22"/>
      <c r="Q121" s="22"/>
      <c r="R121" s="22"/>
      <c r="S121" s="22"/>
      <c r="T121" s="22"/>
      <c r="U121" s="22"/>
      <c r="V121" s="22"/>
      <c r="W121" s="22"/>
    </row>
    <row r="122" spans="1:23">
      <c r="A122" s="12"/>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c r="A123" s="12"/>
      <c r="B123" s="16"/>
      <c r="C123" s="16"/>
      <c r="D123" s="16"/>
      <c r="E123" s="16"/>
      <c r="F123" s="16"/>
      <c r="G123" s="16"/>
      <c r="H123" s="16"/>
      <c r="I123" s="16"/>
      <c r="J123" s="16"/>
      <c r="K123" s="16"/>
      <c r="L123" s="16"/>
      <c r="M123" s="16"/>
      <c r="N123" s="16"/>
      <c r="O123" s="16"/>
      <c r="P123" s="16"/>
      <c r="Q123" s="16"/>
      <c r="R123" s="16"/>
      <c r="S123" s="16"/>
      <c r="T123" s="16"/>
      <c r="U123" s="16"/>
      <c r="V123" s="16"/>
      <c r="W123" s="16"/>
    </row>
    <row r="124" spans="1:23" ht="15.75" thickBot="1">
      <c r="A124" s="12"/>
      <c r="B124" s="93"/>
      <c r="C124" s="39" t="s">
        <v>301</v>
      </c>
      <c r="D124" s="39"/>
      <c r="E124" s="39"/>
      <c r="F124" s="39"/>
      <c r="G124" s="39"/>
      <c r="H124" s="39"/>
      <c r="I124" s="39"/>
      <c r="J124" s="39"/>
      <c r="K124" s="39"/>
      <c r="L124" s="39"/>
      <c r="M124" s="39"/>
      <c r="N124" s="39"/>
      <c r="O124" s="39"/>
      <c r="P124" s="39"/>
      <c r="Q124" s="39"/>
      <c r="R124" s="39"/>
      <c r="S124" s="39"/>
      <c r="T124" s="39"/>
      <c r="U124" s="39"/>
      <c r="V124" s="39"/>
      <c r="W124" s="39"/>
    </row>
    <row r="125" spans="1:23" ht="15.75" thickBot="1">
      <c r="A125" s="12"/>
      <c r="B125" s="93"/>
      <c r="C125" s="99" t="s">
        <v>385</v>
      </c>
      <c r="D125" s="99"/>
      <c r="E125" s="99"/>
      <c r="F125" s="99"/>
      <c r="G125" s="99"/>
      <c r="H125" s="99"/>
      <c r="I125" s="32"/>
      <c r="J125" s="99" t="s">
        <v>386</v>
      </c>
      <c r="K125" s="99"/>
      <c r="L125" s="99"/>
      <c r="M125" s="99"/>
      <c r="N125" s="99"/>
      <c r="O125" s="99"/>
      <c r="P125" s="32"/>
      <c r="Q125" s="99" t="s">
        <v>139</v>
      </c>
      <c r="R125" s="99"/>
      <c r="S125" s="99"/>
      <c r="T125" s="99"/>
      <c r="U125" s="99"/>
      <c r="V125" s="99"/>
      <c r="W125" s="99"/>
    </row>
    <row r="126" spans="1:23">
      <c r="A126" s="12"/>
      <c r="B126" s="43" t="s">
        <v>387</v>
      </c>
      <c r="C126" s="100" t="s">
        <v>375</v>
      </c>
      <c r="D126" s="100"/>
      <c r="E126" s="100"/>
      <c r="F126" s="100" t="s">
        <v>308</v>
      </c>
      <c r="G126" s="100"/>
      <c r="H126" s="100"/>
      <c r="I126" s="52"/>
      <c r="J126" s="100" t="s">
        <v>375</v>
      </c>
      <c r="K126" s="100"/>
      <c r="L126" s="100"/>
      <c r="M126" s="100" t="s">
        <v>308</v>
      </c>
      <c r="N126" s="100"/>
      <c r="O126" s="100"/>
      <c r="P126" s="52"/>
      <c r="Q126" s="94" t="s">
        <v>388</v>
      </c>
      <c r="R126" s="100" t="s">
        <v>375</v>
      </c>
      <c r="S126" s="100"/>
      <c r="T126" s="100"/>
      <c r="U126" s="100" t="s">
        <v>308</v>
      </c>
      <c r="V126" s="100"/>
      <c r="W126" s="100"/>
    </row>
    <row r="127" spans="1:23" ht="15.75" thickBot="1">
      <c r="A127" s="12"/>
      <c r="B127" s="43"/>
      <c r="C127" s="98" t="s">
        <v>312</v>
      </c>
      <c r="D127" s="98"/>
      <c r="E127" s="98"/>
      <c r="F127" s="98" t="s">
        <v>310</v>
      </c>
      <c r="G127" s="98"/>
      <c r="H127" s="98"/>
      <c r="I127" s="52"/>
      <c r="J127" s="98" t="s">
        <v>312</v>
      </c>
      <c r="K127" s="98"/>
      <c r="L127" s="98"/>
      <c r="M127" s="98" t="s">
        <v>310</v>
      </c>
      <c r="N127" s="98"/>
      <c r="O127" s="98"/>
      <c r="P127" s="52"/>
      <c r="Q127" s="95" t="s">
        <v>389</v>
      </c>
      <c r="R127" s="98" t="s">
        <v>312</v>
      </c>
      <c r="S127" s="98"/>
      <c r="T127" s="98"/>
      <c r="U127" s="98" t="s">
        <v>310</v>
      </c>
      <c r="V127" s="98"/>
      <c r="W127" s="98"/>
    </row>
    <row r="128" spans="1:23">
      <c r="A128" s="12"/>
      <c r="B128" s="29" t="s">
        <v>314</v>
      </c>
      <c r="C128" s="48"/>
      <c r="D128" s="48"/>
      <c r="E128" s="48"/>
      <c r="F128" s="48"/>
      <c r="G128" s="48"/>
      <c r="H128" s="48"/>
      <c r="I128" s="30"/>
      <c r="J128" s="48"/>
      <c r="K128" s="48"/>
      <c r="L128" s="48"/>
      <c r="M128" s="48"/>
      <c r="N128" s="48"/>
      <c r="O128" s="48"/>
      <c r="P128" s="30"/>
      <c r="Q128" s="30"/>
      <c r="R128" s="48"/>
      <c r="S128" s="48"/>
      <c r="T128" s="48"/>
      <c r="U128" s="48"/>
      <c r="V128" s="48"/>
      <c r="W128" s="48"/>
    </row>
    <row r="129" spans="1:23">
      <c r="A129" s="12"/>
      <c r="B129" s="74" t="s">
        <v>337</v>
      </c>
      <c r="C129" s="50" t="s">
        <v>316</v>
      </c>
      <c r="D129" s="57">
        <v>47217</v>
      </c>
      <c r="E129" s="52"/>
      <c r="F129" s="50" t="s">
        <v>316</v>
      </c>
      <c r="G129" s="51" t="s">
        <v>390</v>
      </c>
      <c r="H129" s="50" t="s">
        <v>320</v>
      </c>
      <c r="I129" s="52"/>
      <c r="J129" s="50" t="s">
        <v>316</v>
      </c>
      <c r="K129" s="57">
        <v>35968</v>
      </c>
      <c r="L129" s="52"/>
      <c r="M129" s="50" t="s">
        <v>316</v>
      </c>
      <c r="N129" s="51" t="s">
        <v>391</v>
      </c>
      <c r="O129" s="50" t="s">
        <v>320</v>
      </c>
      <c r="P129" s="52"/>
      <c r="Q129" s="101">
        <v>8</v>
      </c>
      <c r="R129" s="50" t="s">
        <v>316</v>
      </c>
      <c r="S129" s="57">
        <v>83185</v>
      </c>
      <c r="T129" s="52"/>
      <c r="U129" s="50" t="s">
        <v>316</v>
      </c>
      <c r="V129" s="51" t="s">
        <v>319</v>
      </c>
      <c r="W129" s="50" t="s">
        <v>320</v>
      </c>
    </row>
    <row r="130" spans="1:23">
      <c r="A130" s="12"/>
      <c r="B130" s="74"/>
      <c r="C130" s="50"/>
      <c r="D130" s="57"/>
      <c r="E130" s="52"/>
      <c r="F130" s="50"/>
      <c r="G130" s="51"/>
      <c r="H130" s="50"/>
      <c r="I130" s="52"/>
      <c r="J130" s="50"/>
      <c r="K130" s="57"/>
      <c r="L130" s="52"/>
      <c r="M130" s="50"/>
      <c r="N130" s="51"/>
      <c r="O130" s="50"/>
      <c r="P130" s="52"/>
      <c r="Q130" s="101"/>
      <c r="R130" s="50"/>
      <c r="S130" s="57"/>
      <c r="T130" s="52"/>
      <c r="U130" s="50"/>
      <c r="V130" s="51"/>
      <c r="W130" s="50"/>
    </row>
    <row r="131" spans="1:23">
      <c r="A131" s="12"/>
      <c r="B131" s="58" t="s">
        <v>339</v>
      </c>
      <c r="C131" s="54">
        <v>3691</v>
      </c>
      <c r="D131" s="54"/>
      <c r="E131" s="47"/>
      <c r="F131" s="55" t="s">
        <v>392</v>
      </c>
      <c r="G131" s="55"/>
      <c r="H131" s="56" t="s">
        <v>320</v>
      </c>
      <c r="I131" s="47"/>
      <c r="J131" s="54">
        <v>641355</v>
      </c>
      <c r="K131" s="54"/>
      <c r="L131" s="47"/>
      <c r="M131" s="55" t="s">
        <v>393</v>
      </c>
      <c r="N131" s="55"/>
      <c r="O131" s="56" t="s">
        <v>320</v>
      </c>
      <c r="P131" s="47"/>
      <c r="Q131" s="102">
        <v>64</v>
      </c>
      <c r="R131" s="54">
        <v>645046</v>
      </c>
      <c r="S131" s="54"/>
      <c r="T131" s="47"/>
      <c r="U131" s="55" t="s">
        <v>322</v>
      </c>
      <c r="V131" s="55"/>
      <c r="W131" s="56" t="s">
        <v>320</v>
      </c>
    </row>
    <row r="132" spans="1:23">
      <c r="A132" s="12"/>
      <c r="B132" s="58"/>
      <c r="C132" s="54"/>
      <c r="D132" s="54"/>
      <c r="E132" s="47"/>
      <c r="F132" s="55"/>
      <c r="G132" s="55"/>
      <c r="H132" s="56"/>
      <c r="I132" s="47"/>
      <c r="J132" s="54"/>
      <c r="K132" s="54"/>
      <c r="L132" s="47"/>
      <c r="M132" s="55"/>
      <c r="N132" s="55"/>
      <c r="O132" s="56"/>
      <c r="P132" s="47"/>
      <c r="Q132" s="102"/>
      <c r="R132" s="54"/>
      <c r="S132" s="54"/>
      <c r="T132" s="47"/>
      <c r="U132" s="55"/>
      <c r="V132" s="55"/>
      <c r="W132" s="56"/>
    </row>
    <row r="133" spans="1:23">
      <c r="A133" s="12"/>
      <c r="B133" s="74" t="s">
        <v>341</v>
      </c>
      <c r="C133" s="57">
        <v>80266</v>
      </c>
      <c r="D133" s="57"/>
      <c r="E133" s="52"/>
      <c r="F133" s="51" t="s">
        <v>324</v>
      </c>
      <c r="G133" s="51"/>
      <c r="H133" s="50" t="s">
        <v>320</v>
      </c>
      <c r="I133" s="52"/>
      <c r="J133" s="51" t="s">
        <v>317</v>
      </c>
      <c r="K133" s="51"/>
      <c r="L133" s="52"/>
      <c r="M133" s="51" t="s">
        <v>317</v>
      </c>
      <c r="N133" s="51"/>
      <c r="O133" s="52"/>
      <c r="P133" s="52"/>
      <c r="Q133" s="101">
        <v>4</v>
      </c>
      <c r="R133" s="57">
        <v>80266</v>
      </c>
      <c r="S133" s="57"/>
      <c r="T133" s="52"/>
      <c r="U133" s="51" t="s">
        <v>324</v>
      </c>
      <c r="V133" s="51"/>
      <c r="W133" s="50" t="s">
        <v>320</v>
      </c>
    </row>
    <row r="134" spans="1:23">
      <c r="A134" s="12"/>
      <c r="B134" s="74"/>
      <c r="C134" s="57"/>
      <c r="D134" s="57"/>
      <c r="E134" s="52"/>
      <c r="F134" s="51"/>
      <c r="G134" s="51"/>
      <c r="H134" s="50"/>
      <c r="I134" s="52"/>
      <c r="J134" s="51"/>
      <c r="K134" s="51"/>
      <c r="L134" s="52"/>
      <c r="M134" s="51"/>
      <c r="N134" s="51"/>
      <c r="O134" s="52"/>
      <c r="P134" s="52"/>
      <c r="Q134" s="101"/>
      <c r="R134" s="57"/>
      <c r="S134" s="57"/>
      <c r="T134" s="52"/>
      <c r="U134" s="51"/>
      <c r="V134" s="51"/>
      <c r="W134" s="50"/>
    </row>
    <row r="135" spans="1:23">
      <c r="A135" s="12"/>
      <c r="B135" s="58" t="s">
        <v>345</v>
      </c>
      <c r="C135" s="54">
        <v>24932</v>
      </c>
      <c r="D135" s="54"/>
      <c r="E135" s="47"/>
      <c r="F135" s="55" t="s">
        <v>394</v>
      </c>
      <c r="G135" s="55"/>
      <c r="H135" s="56" t="s">
        <v>320</v>
      </c>
      <c r="I135" s="47"/>
      <c r="J135" s="54">
        <v>9396</v>
      </c>
      <c r="K135" s="54"/>
      <c r="L135" s="47"/>
      <c r="M135" s="55" t="s">
        <v>395</v>
      </c>
      <c r="N135" s="55"/>
      <c r="O135" s="56" t="s">
        <v>320</v>
      </c>
      <c r="P135" s="47"/>
      <c r="Q135" s="102">
        <v>4</v>
      </c>
      <c r="R135" s="54">
        <v>34328</v>
      </c>
      <c r="S135" s="54"/>
      <c r="T135" s="47"/>
      <c r="U135" s="55" t="s">
        <v>326</v>
      </c>
      <c r="V135" s="55"/>
      <c r="W135" s="56" t="s">
        <v>320</v>
      </c>
    </row>
    <row r="136" spans="1:23">
      <c r="A136" s="12"/>
      <c r="B136" s="58"/>
      <c r="C136" s="54"/>
      <c r="D136" s="54"/>
      <c r="E136" s="47"/>
      <c r="F136" s="55"/>
      <c r="G136" s="55"/>
      <c r="H136" s="56"/>
      <c r="I136" s="47"/>
      <c r="J136" s="54"/>
      <c r="K136" s="54"/>
      <c r="L136" s="47"/>
      <c r="M136" s="55"/>
      <c r="N136" s="55"/>
      <c r="O136" s="56"/>
      <c r="P136" s="47"/>
      <c r="Q136" s="102"/>
      <c r="R136" s="54"/>
      <c r="S136" s="54"/>
      <c r="T136" s="47"/>
      <c r="U136" s="55"/>
      <c r="V136" s="55"/>
      <c r="W136" s="56"/>
    </row>
    <row r="137" spans="1:23">
      <c r="A137" s="12"/>
      <c r="B137" s="74" t="s">
        <v>396</v>
      </c>
      <c r="C137" s="57">
        <v>99221</v>
      </c>
      <c r="D137" s="57"/>
      <c r="E137" s="52"/>
      <c r="F137" s="51" t="s">
        <v>328</v>
      </c>
      <c r="G137" s="51"/>
      <c r="H137" s="50" t="s">
        <v>320</v>
      </c>
      <c r="I137" s="52"/>
      <c r="J137" s="51" t="s">
        <v>317</v>
      </c>
      <c r="K137" s="51"/>
      <c r="L137" s="52"/>
      <c r="M137" s="51" t="s">
        <v>317</v>
      </c>
      <c r="N137" s="51"/>
      <c r="O137" s="52"/>
      <c r="P137" s="52"/>
      <c r="Q137" s="101">
        <v>6</v>
      </c>
      <c r="R137" s="57">
        <v>99221</v>
      </c>
      <c r="S137" s="57"/>
      <c r="T137" s="52"/>
      <c r="U137" s="51" t="s">
        <v>328</v>
      </c>
      <c r="V137" s="51"/>
      <c r="W137" s="50" t="s">
        <v>320</v>
      </c>
    </row>
    <row r="138" spans="1:23">
      <c r="A138" s="12"/>
      <c r="B138" s="74"/>
      <c r="C138" s="57"/>
      <c r="D138" s="57"/>
      <c r="E138" s="52"/>
      <c r="F138" s="51"/>
      <c r="G138" s="51"/>
      <c r="H138" s="50"/>
      <c r="I138" s="52"/>
      <c r="J138" s="51"/>
      <c r="K138" s="51"/>
      <c r="L138" s="52"/>
      <c r="M138" s="51"/>
      <c r="N138" s="51"/>
      <c r="O138" s="52"/>
      <c r="P138" s="52"/>
      <c r="Q138" s="101"/>
      <c r="R138" s="57"/>
      <c r="S138" s="57"/>
      <c r="T138" s="52"/>
      <c r="U138" s="51"/>
      <c r="V138" s="51"/>
      <c r="W138" s="50"/>
    </row>
    <row r="139" spans="1:23">
      <c r="A139" s="12"/>
      <c r="B139" s="58" t="s">
        <v>329</v>
      </c>
      <c r="C139" s="55" t="s">
        <v>317</v>
      </c>
      <c r="D139" s="55"/>
      <c r="E139" s="47"/>
      <c r="F139" s="55" t="s">
        <v>317</v>
      </c>
      <c r="G139" s="55"/>
      <c r="H139" s="47"/>
      <c r="I139" s="47"/>
      <c r="J139" s="55" t="s">
        <v>317</v>
      </c>
      <c r="K139" s="55"/>
      <c r="L139" s="47"/>
      <c r="M139" s="55" t="s">
        <v>317</v>
      </c>
      <c r="N139" s="55"/>
      <c r="O139" s="47"/>
      <c r="P139" s="47"/>
      <c r="Q139" s="102" t="s">
        <v>317</v>
      </c>
      <c r="R139" s="55" t="s">
        <v>317</v>
      </c>
      <c r="S139" s="55"/>
      <c r="T139" s="47"/>
      <c r="U139" s="55" t="s">
        <v>317</v>
      </c>
      <c r="V139" s="55"/>
      <c r="W139" s="47"/>
    </row>
    <row r="140" spans="1:23">
      <c r="A140" s="12"/>
      <c r="B140" s="58"/>
      <c r="C140" s="55"/>
      <c r="D140" s="55"/>
      <c r="E140" s="47"/>
      <c r="F140" s="55"/>
      <c r="G140" s="55"/>
      <c r="H140" s="47"/>
      <c r="I140" s="47"/>
      <c r="J140" s="55"/>
      <c r="K140" s="55"/>
      <c r="L140" s="47"/>
      <c r="M140" s="55"/>
      <c r="N140" s="55"/>
      <c r="O140" s="47"/>
      <c r="P140" s="47"/>
      <c r="Q140" s="102"/>
      <c r="R140" s="55"/>
      <c r="S140" s="55"/>
      <c r="T140" s="47"/>
      <c r="U140" s="55"/>
      <c r="V140" s="55"/>
      <c r="W140" s="47"/>
    </row>
    <row r="141" spans="1:23">
      <c r="A141" s="12"/>
      <c r="B141" s="74" t="s">
        <v>330</v>
      </c>
      <c r="C141" s="57">
        <v>4150</v>
      </c>
      <c r="D141" s="57"/>
      <c r="E141" s="52"/>
      <c r="F141" s="51" t="s">
        <v>397</v>
      </c>
      <c r="G141" s="51"/>
      <c r="H141" s="50" t="s">
        <v>320</v>
      </c>
      <c r="I141" s="52"/>
      <c r="J141" s="57">
        <v>34095</v>
      </c>
      <c r="K141" s="57"/>
      <c r="L141" s="52"/>
      <c r="M141" s="51" t="s">
        <v>398</v>
      </c>
      <c r="N141" s="51"/>
      <c r="O141" s="50" t="s">
        <v>320</v>
      </c>
      <c r="P141" s="52"/>
      <c r="Q141" s="101">
        <v>8</v>
      </c>
      <c r="R141" s="57">
        <v>38245</v>
      </c>
      <c r="S141" s="57"/>
      <c r="T141" s="52"/>
      <c r="U141" s="51" t="s">
        <v>331</v>
      </c>
      <c r="V141" s="51"/>
      <c r="W141" s="50" t="s">
        <v>320</v>
      </c>
    </row>
    <row r="142" spans="1:23" ht="15.75" thickBot="1">
      <c r="A142" s="12"/>
      <c r="B142" s="74"/>
      <c r="C142" s="66"/>
      <c r="D142" s="66"/>
      <c r="E142" s="68"/>
      <c r="F142" s="70"/>
      <c r="G142" s="70"/>
      <c r="H142" s="64"/>
      <c r="I142" s="52"/>
      <c r="J142" s="66"/>
      <c r="K142" s="66"/>
      <c r="L142" s="68"/>
      <c r="M142" s="70"/>
      <c r="N142" s="70"/>
      <c r="O142" s="64"/>
      <c r="P142" s="52"/>
      <c r="Q142" s="103"/>
      <c r="R142" s="66"/>
      <c r="S142" s="66"/>
      <c r="T142" s="68"/>
      <c r="U142" s="70"/>
      <c r="V142" s="70"/>
      <c r="W142" s="64"/>
    </row>
    <row r="143" spans="1:23">
      <c r="A143" s="12"/>
      <c r="B143" s="104" t="s">
        <v>399</v>
      </c>
      <c r="C143" s="81" t="s">
        <v>316</v>
      </c>
      <c r="D143" s="83">
        <v>259477</v>
      </c>
      <c r="E143" s="48"/>
      <c r="F143" s="81" t="s">
        <v>316</v>
      </c>
      <c r="G143" s="86" t="s">
        <v>400</v>
      </c>
      <c r="H143" s="81" t="s">
        <v>320</v>
      </c>
      <c r="I143" s="47"/>
      <c r="J143" s="81" t="s">
        <v>316</v>
      </c>
      <c r="K143" s="83">
        <v>720814</v>
      </c>
      <c r="L143" s="48"/>
      <c r="M143" s="81" t="s">
        <v>316</v>
      </c>
      <c r="N143" s="86" t="s">
        <v>401</v>
      </c>
      <c r="O143" s="81" t="s">
        <v>320</v>
      </c>
      <c r="P143" s="47"/>
      <c r="Q143" s="106">
        <v>94</v>
      </c>
      <c r="R143" s="81" t="s">
        <v>316</v>
      </c>
      <c r="S143" s="83">
        <v>980291</v>
      </c>
      <c r="T143" s="48"/>
      <c r="U143" s="81" t="s">
        <v>316</v>
      </c>
      <c r="V143" s="86" t="s">
        <v>335</v>
      </c>
      <c r="W143" s="81" t="s">
        <v>320</v>
      </c>
    </row>
    <row r="144" spans="1:23" ht="15.75" thickBot="1">
      <c r="A144" s="12"/>
      <c r="B144" s="104"/>
      <c r="C144" s="105"/>
      <c r="D144" s="59"/>
      <c r="E144" s="60"/>
      <c r="F144" s="105"/>
      <c r="G144" s="61"/>
      <c r="H144" s="105"/>
      <c r="I144" s="47"/>
      <c r="J144" s="105"/>
      <c r="K144" s="59"/>
      <c r="L144" s="60"/>
      <c r="M144" s="105"/>
      <c r="N144" s="61"/>
      <c r="O144" s="105"/>
      <c r="P144" s="47"/>
      <c r="Q144" s="107"/>
      <c r="R144" s="105"/>
      <c r="S144" s="59"/>
      <c r="T144" s="60"/>
      <c r="U144" s="105"/>
      <c r="V144" s="61"/>
      <c r="W144" s="105"/>
    </row>
    <row r="145" spans="1:23">
      <c r="A145" s="12"/>
      <c r="B145" s="97" t="s">
        <v>336</v>
      </c>
      <c r="C145" s="67"/>
      <c r="D145" s="67"/>
      <c r="E145" s="67"/>
      <c r="F145" s="67"/>
      <c r="G145" s="67"/>
      <c r="H145" s="67"/>
      <c r="I145" s="32"/>
      <c r="J145" s="67"/>
      <c r="K145" s="67"/>
      <c r="L145" s="67"/>
      <c r="M145" s="67"/>
      <c r="N145" s="67"/>
      <c r="O145" s="67"/>
      <c r="P145" s="32"/>
      <c r="Q145" s="32"/>
      <c r="R145" s="67"/>
      <c r="S145" s="67"/>
      <c r="T145" s="67"/>
      <c r="U145" s="67"/>
      <c r="V145" s="67"/>
      <c r="W145" s="67"/>
    </row>
    <row r="146" spans="1:23">
      <c r="A146" s="12"/>
      <c r="B146" s="53" t="s">
        <v>337</v>
      </c>
      <c r="C146" s="56" t="s">
        <v>316</v>
      </c>
      <c r="D146" s="54">
        <v>52172</v>
      </c>
      <c r="E146" s="47"/>
      <c r="F146" s="56" t="s">
        <v>316</v>
      </c>
      <c r="G146" s="55" t="s">
        <v>402</v>
      </c>
      <c r="H146" s="56" t="s">
        <v>320</v>
      </c>
      <c r="I146" s="47"/>
      <c r="J146" s="56" t="s">
        <v>316</v>
      </c>
      <c r="K146" s="54">
        <v>24942</v>
      </c>
      <c r="L146" s="47"/>
      <c r="M146" s="56" t="s">
        <v>316</v>
      </c>
      <c r="N146" s="55" t="s">
        <v>403</v>
      </c>
      <c r="O146" s="56" t="s">
        <v>320</v>
      </c>
      <c r="P146" s="47"/>
      <c r="Q146" s="102">
        <v>6</v>
      </c>
      <c r="R146" s="56" t="s">
        <v>316</v>
      </c>
      <c r="S146" s="54">
        <v>77114</v>
      </c>
      <c r="T146" s="47"/>
      <c r="U146" s="56" t="s">
        <v>316</v>
      </c>
      <c r="V146" s="55" t="s">
        <v>338</v>
      </c>
      <c r="W146" s="56" t="s">
        <v>320</v>
      </c>
    </row>
    <row r="147" spans="1:23">
      <c r="A147" s="12"/>
      <c r="B147" s="53"/>
      <c r="C147" s="56"/>
      <c r="D147" s="54"/>
      <c r="E147" s="47"/>
      <c r="F147" s="56"/>
      <c r="G147" s="55"/>
      <c r="H147" s="56"/>
      <c r="I147" s="47"/>
      <c r="J147" s="56"/>
      <c r="K147" s="54"/>
      <c r="L147" s="47"/>
      <c r="M147" s="56"/>
      <c r="N147" s="55"/>
      <c r="O147" s="56"/>
      <c r="P147" s="47"/>
      <c r="Q147" s="102"/>
      <c r="R147" s="56"/>
      <c r="S147" s="54"/>
      <c r="T147" s="47"/>
      <c r="U147" s="56"/>
      <c r="V147" s="55"/>
      <c r="W147" s="56"/>
    </row>
    <row r="148" spans="1:23">
      <c r="A148" s="12"/>
      <c r="B148" s="74" t="s">
        <v>339</v>
      </c>
      <c r="C148" s="57">
        <v>20791</v>
      </c>
      <c r="D148" s="57"/>
      <c r="E148" s="52"/>
      <c r="F148" s="51" t="s">
        <v>404</v>
      </c>
      <c r="G148" s="51"/>
      <c r="H148" s="50" t="s">
        <v>320</v>
      </c>
      <c r="I148" s="52"/>
      <c r="J148" s="57">
        <v>608568</v>
      </c>
      <c r="K148" s="57"/>
      <c r="L148" s="52"/>
      <c r="M148" s="51" t="s">
        <v>405</v>
      </c>
      <c r="N148" s="51"/>
      <c r="O148" s="50" t="s">
        <v>320</v>
      </c>
      <c r="P148" s="52"/>
      <c r="Q148" s="101">
        <v>44</v>
      </c>
      <c r="R148" s="57">
        <v>629359</v>
      </c>
      <c r="S148" s="57"/>
      <c r="T148" s="52"/>
      <c r="U148" s="51" t="s">
        <v>340</v>
      </c>
      <c r="V148" s="51"/>
      <c r="W148" s="50" t="s">
        <v>320</v>
      </c>
    </row>
    <row r="149" spans="1:23">
      <c r="A149" s="12"/>
      <c r="B149" s="74"/>
      <c r="C149" s="57"/>
      <c r="D149" s="57"/>
      <c r="E149" s="52"/>
      <c r="F149" s="51"/>
      <c r="G149" s="51"/>
      <c r="H149" s="50"/>
      <c r="I149" s="52"/>
      <c r="J149" s="57"/>
      <c r="K149" s="57"/>
      <c r="L149" s="52"/>
      <c r="M149" s="51"/>
      <c r="N149" s="51"/>
      <c r="O149" s="50"/>
      <c r="P149" s="52"/>
      <c r="Q149" s="101"/>
      <c r="R149" s="57"/>
      <c r="S149" s="57"/>
      <c r="T149" s="52"/>
      <c r="U149" s="51"/>
      <c r="V149" s="51"/>
      <c r="W149" s="50"/>
    </row>
    <row r="150" spans="1:23">
      <c r="A150" s="12"/>
      <c r="B150" s="58" t="s">
        <v>341</v>
      </c>
      <c r="C150" s="54">
        <v>324394</v>
      </c>
      <c r="D150" s="54"/>
      <c r="E150" s="47"/>
      <c r="F150" s="55" t="s">
        <v>342</v>
      </c>
      <c r="G150" s="55"/>
      <c r="H150" s="56" t="s">
        <v>320</v>
      </c>
      <c r="I150" s="47"/>
      <c r="J150" s="55" t="s">
        <v>317</v>
      </c>
      <c r="K150" s="55"/>
      <c r="L150" s="47"/>
      <c r="M150" s="55" t="s">
        <v>317</v>
      </c>
      <c r="N150" s="55"/>
      <c r="O150" s="47"/>
      <c r="P150" s="47"/>
      <c r="Q150" s="102">
        <v>17</v>
      </c>
      <c r="R150" s="54">
        <v>324394</v>
      </c>
      <c r="S150" s="54"/>
      <c r="T150" s="47"/>
      <c r="U150" s="55" t="s">
        <v>342</v>
      </c>
      <c r="V150" s="55"/>
      <c r="W150" s="56" t="s">
        <v>320</v>
      </c>
    </row>
    <row r="151" spans="1:23">
      <c r="A151" s="12"/>
      <c r="B151" s="58"/>
      <c r="C151" s="54"/>
      <c r="D151" s="54"/>
      <c r="E151" s="47"/>
      <c r="F151" s="55"/>
      <c r="G151" s="55"/>
      <c r="H151" s="56"/>
      <c r="I151" s="47"/>
      <c r="J151" s="55"/>
      <c r="K151" s="55"/>
      <c r="L151" s="47"/>
      <c r="M151" s="55"/>
      <c r="N151" s="55"/>
      <c r="O151" s="47"/>
      <c r="P151" s="47"/>
      <c r="Q151" s="102"/>
      <c r="R151" s="54"/>
      <c r="S151" s="54"/>
      <c r="T151" s="47"/>
      <c r="U151" s="55"/>
      <c r="V151" s="55"/>
      <c r="W151" s="56"/>
    </row>
    <row r="152" spans="1:23">
      <c r="A152" s="12"/>
      <c r="B152" s="74" t="s">
        <v>343</v>
      </c>
      <c r="C152" s="57">
        <v>5341</v>
      </c>
      <c r="D152" s="57"/>
      <c r="E152" s="52"/>
      <c r="F152" s="51" t="s">
        <v>406</v>
      </c>
      <c r="G152" s="51"/>
      <c r="H152" s="50" t="s">
        <v>320</v>
      </c>
      <c r="I152" s="52"/>
      <c r="J152" s="57">
        <v>3074</v>
      </c>
      <c r="K152" s="57"/>
      <c r="L152" s="52"/>
      <c r="M152" s="51" t="s">
        <v>407</v>
      </c>
      <c r="N152" s="51"/>
      <c r="O152" s="50" t="s">
        <v>320</v>
      </c>
      <c r="P152" s="52"/>
      <c r="Q152" s="101">
        <v>15</v>
      </c>
      <c r="R152" s="57">
        <v>8415</v>
      </c>
      <c r="S152" s="57"/>
      <c r="T152" s="52"/>
      <c r="U152" s="51" t="s">
        <v>344</v>
      </c>
      <c r="V152" s="51"/>
      <c r="W152" s="50" t="s">
        <v>320</v>
      </c>
    </row>
    <row r="153" spans="1:23">
      <c r="A153" s="12"/>
      <c r="B153" s="74"/>
      <c r="C153" s="57"/>
      <c r="D153" s="57"/>
      <c r="E153" s="52"/>
      <c r="F153" s="51"/>
      <c r="G153" s="51"/>
      <c r="H153" s="50"/>
      <c r="I153" s="52"/>
      <c r="J153" s="57"/>
      <c r="K153" s="57"/>
      <c r="L153" s="52"/>
      <c r="M153" s="51"/>
      <c r="N153" s="51"/>
      <c r="O153" s="50"/>
      <c r="P153" s="52"/>
      <c r="Q153" s="101"/>
      <c r="R153" s="57"/>
      <c r="S153" s="57"/>
      <c r="T153" s="52"/>
      <c r="U153" s="51"/>
      <c r="V153" s="51"/>
      <c r="W153" s="50"/>
    </row>
    <row r="154" spans="1:23">
      <c r="A154" s="12"/>
      <c r="B154" s="53" t="s">
        <v>345</v>
      </c>
      <c r="C154" s="54">
        <v>13003</v>
      </c>
      <c r="D154" s="54"/>
      <c r="E154" s="47"/>
      <c r="F154" s="55" t="s">
        <v>408</v>
      </c>
      <c r="G154" s="55"/>
      <c r="H154" s="56" t="s">
        <v>320</v>
      </c>
      <c r="I154" s="47"/>
      <c r="J154" s="54">
        <v>65913</v>
      </c>
      <c r="K154" s="54"/>
      <c r="L154" s="47"/>
      <c r="M154" s="55" t="s">
        <v>409</v>
      </c>
      <c r="N154" s="55"/>
      <c r="O154" s="56" t="s">
        <v>320</v>
      </c>
      <c r="P154" s="47"/>
      <c r="Q154" s="102">
        <v>7</v>
      </c>
      <c r="R154" s="54">
        <v>78916</v>
      </c>
      <c r="S154" s="54"/>
      <c r="T154" s="47"/>
      <c r="U154" s="55" t="s">
        <v>346</v>
      </c>
      <c r="V154" s="55"/>
      <c r="W154" s="56" t="s">
        <v>320</v>
      </c>
    </row>
    <row r="155" spans="1:23" ht="15.75" thickBot="1">
      <c r="A155" s="12"/>
      <c r="B155" s="53"/>
      <c r="C155" s="59"/>
      <c r="D155" s="59"/>
      <c r="E155" s="60"/>
      <c r="F155" s="61"/>
      <c r="G155" s="61"/>
      <c r="H155" s="105"/>
      <c r="I155" s="47"/>
      <c r="J155" s="59"/>
      <c r="K155" s="59"/>
      <c r="L155" s="60"/>
      <c r="M155" s="61"/>
      <c r="N155" s="61"/>
      <c r="O155" s="105"/>
      <c r="P155" s="47"/>
      <c r="Q155" s="107"/>
      <c r="R155" s="59"/>
      <c r="S155" s="59"/>
      <c r="T155" s="60"/>
      <c r="U155" s="61"/>
      <c r="V155" s="61"/>
      <c r="W155" s="105"/>
    </row>
    <row r="156" spans="1:23">
      <c r="A156" s="12"/>
      <c r="B156" s="108" t="s">
        <v>410</v>
      </c>
      <c r="C156" s="63" t="s">
        <v>316</v>
      </c>
      <c r="D156" s="65">
        <v>415701</v>
      </c>
      <c r="E156" s="67"/>
      <c r="F156" s="63" t="s">
        <v>316</v>
      </c>
      <c r="G156" s="69" t="s">
        <v>411</v>
      </c>
      <c r="H156" s="63" t="s">
        <v>320</v>
      </c>
      <c r="I156" s="52"/>
      <c r="J156" s="63" t="s">
        <v>316</v>
      </c>
      <c r="K156" s="65">
        <v>702497</v>
      </c>
      <c r="L156" s="67"/>
      <c r="M156" s="63" t="s">
        <v>316</v>
      </c>
      <c r="N156" s="69" t="s">
        <v>412</v>
      </c>
      <c r="O156" s="63" t="s">
        <v>320</v>
      </c>
      <c r="P156" s="52"/>
      <c r="Q156" s="109">
        <v>89</v>
      </c>
      <c r="R156" s="63" t="s">
        <v>316</v>
      </c>
      <c r="S156" s="65">
        <v>1118198</v>
      </c>
      <c r="T156" s="67"/>
      <c r="U156" s="63" t="s">
        <v>316</v>
      </c>
      <c r="V156" s="69" t="s">
        <v>349</v>
      </c>
      <c r="W156" s="63" t="s">
        <v>320</v>
      </c>
    </row>
    <row r="157" spans="1:23" ht="15.75" thickBot="1">
      <c r="A157" s="12"/>
      <c r="B157" s="108"/>
      <c r="C157" s="64"/>
      <c r="D157" s="66"/>
      <c r="E157" s="68"/>
      <c r="F157" s="64"/>
      <c r="G157" s="70"/>
      <c r="H157" s="64"/>
      <c r="I157" s="52"/>
      <c r="J157" s="64"/>
      <c r="K157" s="66"/>
      <c r="L157" s="68"/>
      <c r="M157" s="64"/>
      <c r="N157" s="70"/>
      <c r="O157" s="64"/>
      <c r="P157" s="52"/>
      <c r="Q157" s="103"/>
      <c r="R157" s="64"/>
      <c r="S157" s="66"/>
      <c r="T157" s="68"/>
      <c r="U157" s="64"/>
      <c r="V157" s="70"/>
      <c r="W157" s="64"/>
    </row>
    <row r="158" spans="1:23">
      <c r="A158" s="12"/>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row>
    <row r="159" spans="1:23">
      <c r="A159" s="12"/>
      <c r="B159" s="19"/>
      <c r="C159" s="19"/>
      <c r="D159" s="19"/>
      <c r="E159" s="19"/>
      <c r="F159" s="19"/>
      <c r="G159" s="19"/>
      <c r="H159" s="19"/>
      <c r="I159" s="19"/>
      <c r="J159" s="19"/>
      <c r="K159" s="19"/>
      <c r="L159" s="19"/>
      <c r="M159" s="19"/>
      <c r="N159" s="19"/>
      <c r="O159" s="19"/>
      <c r="P159" s="19"/>
      <c r="Q159" s="19"/>
      <c r="R159" s="19"/>
      <c r="S159" s="19"/>
      <c r="T159" s="19"/>
      <c r="U159" s="19"/>
      <c r="V159" s="19"/>
      <c r="W159" s="19"/>
    </row>
    <row r="160" spans="1:23">
      <c r="A160" s="12"/>
      <c r="B160" s="16"/>
      <c r="C160" s="16"/>
      <c r="D160" s="16"/>
      <c r="E160" s="16"/>
      <c r="F160" s="16"/>
      <c r="G160" s="16"/>
      <c r="H160" s="16"/>
      <c r="I160" s="16"/>
      <c r="J160" s="16"/>
      <c r="K160" s="16"/>
      <c r="L160" s="16"/>
      <c r="M160" s="16"/>
      <c r="N160" s="16"/>
      <c r="O160" s="16"/>
      <c r="P160" s="16"/>
      <c r="Q160" s="16"/>
      <c r="R160" s="16"/>
      <c r="S160" s="16"/>
      <c r="T160" s="16"/>
      <c r="U160" s="16"/>
      <c r="V160" s="16"/>
      <c r="W160" s="16"/>
    </row>
    <row r="161" spans="1:23" ht="15.75" thickBot="1">
      <c r="A161" s="12"/>
      <c r="B161" s="93"/>
      <c r="C161" s="39" t="s">
        <v>351</v>
      </c>
      <c r="D161" s="39"/>
      <c r="E161" s="39"/>
      <c r="F161" s="39"/>
      <c r="G161" s="39"/>
      <c r="H161" s="39"/>
      <c r="I161" s="39"/>
      <c r="J161" s="39"/>
      <c r="K161" s="39"/>
      <c r="L161" s="39"/>
      <c r="M161" s="39"/>
      <c r="N161" s="39"/>
      <c r="O161" s="39"/>
      <c r="P161" s="39"/>
      <c r="Q161" s="39"/>
      <c r="R161" s="39"/>
      <c r="S161" s="39"/>
      <c r="T161" s="39"/>
      <c r="U161" s="39"/>
      <c r="V161" s="39"/>
      <c r="W161" s="39"/>
    </row>
    <row r="162" spans="1:23" ht="15.75" thickBot="1">
      <c r="A162" s="12"/>
      <c r="B162" s="93"/>
      <c r="C162" s="99" t="s">
        <v>385</v>
      </c>
      <c r="D162" s="99"/>
      <c r="E162" s="99"/>
      <c r="F162" s="99"/>
      <c r="G162" s="99"/>
      <c r="H162" s="99"/>
      <c r="I162" s="32"/>
      <c r="J162" s="99" t="s">
        <v>386</v>
      </c>
      <c r="K162" s="99"/>
      <c r="L162" s="99"/>
      <c r="M162" s="99"/>
      <c r="N162" s="99"/>
      <c r="O162" s="99"/>
      <c r="P162" s="32"/>
      <c r="Q162" s="99" t="s">
        <v>139</v>
      </c>
      <c r="R162" s="99"/>
      <c r="S162" s="99"/>
      <c r="T162" s="99"/>
      <c r="U162" s="99"/>
      <c r="V162" s="99"/>
      <c r="W162" s="99"/>
    </row>
    <row r="163" spans="1:23">
      <c r="A163" s="12"/>
      <c r="B163" s="43" t="s">
        <v>387</v>
      </c>
      <c r="C163" s="100" t="s">
        <v>375</v>
      </c>
      <c r="D163" s="100"/>
      <c r="E163" s="100"/>
      <c r="F163" s="100" t="s">
        <v>308</v>
      </c>
      <c r="G163" s="100"/>
      <c r="H163" s="100"/>
      <c r="I163" s="52"/>
      <c r="J163" s="100" t="s">
        <v>375</v>
      </c>
      <c r="K163" s="100"/>
      <c r="L163" s="100"/>
      <c r="M163" s="100" t="s">
        <v>308</v>
      </c>
      <c r="N163" s="100"/>
      <c r="O163" s="100"/>
      <c r="P163" s="52"/>
      <c r="Q163" s="94" t="s">
        <v>388</v>
      </c>
      <c r="R163" s="100" t="s">
        <v>375</v>
      </c>
      <c r="S163" s="100"/>
      <c r="T163" s="100"/>
      <c r="U163" s="100" t="s">
        <v>308</v>
      </c>
      <c r="V163" s="100"/>
      <c r="W163" s="100"/>
    </row>
    <row r="164" spans="1:23" ht="15.75" thickBot="1">
      <c r="A164" s="12"/>
      <c r="B164" s="43"/>
      <c r="C164" s="98" t="s">
        <v>312</v>
      </c>
      <c r="D164" s="98"/>
      <c r="E164" s="98"/>
      <c r="F164" s="98" t="s">
        <v>310</v>
      </c>
      <c r="G164" s="98"/>
      <c r="H164" s="98"/>
      <c r="I164" s="52"/>
      <c r="J164" s="98" t="s">
        <v>312</v>
      </c>
      <c r="K164" s="98"/>
      <c r="L164" s="98"/>
      <c r="M164" s="98" t="s">
        <v>310</v>
      </c>
      <c r="N164" s="98"/>
      <c r="O164" s="98"/>
      <c r="P164" s="52"/>
      <c r="Q164" s="95" t="s">
        <v>389</v>
      </c>
      <c r="R164" s="98" t="s">
        <v>312</v>
      </c>
      <c r="S164" s="98"/>
      <c r="T164" s="98"/>
      <c r="U164" s="98" t="s">
        <v>310</v>
      </c>
      <c r="V164" s="98"/>
      <c r="W164" s="98"/>
    </row>
    <row r="165" spans="1:23">
      <c r="A165" s="12"/>
      <c r="B165" s="29" t="s">
        <v>314</v>
      </c>
      <c r="C165" s="48"/>
      <c r="D165" s="48"/>
      <c r="E165" s="48"/>
      <c r="F165" s="48"/>
      <c r="G165" s="48"/>
      <c r="H165" s="48"/>
      <c r="I165" s="30"/>
      <c r="J165" s="48"/>
      <c r="K165" s="48"/>
      <c r="L165" s="48"/>
      <c r="M165" s="48"/>
      <c r="N165" s="48"/>
      <c r="O165" s="48"/>
      <c r="P165" s="30"/>
      <c r="Q165" s="30"/>
      <c r="R165" s="48"/>
      <c r="S165" s="48"/>
      <c r="T165" s="48"/>
      <c r="U165" s="48"/>
      <c r="V165" s="48"/>
      <c r="W165" s="48"/>
    </row>
    <row r="166" spans="1:23">
      <c r="A166" s="12"/>
      <c r="B166" s="113" t="s">
        <v>337</v>
      </c>
      <c r="C166" s="50" t="s">
        <v>316</v>
      </c>
      <c r="D166" s="57">
        <v>149894</v>
      </c>
      <c r="E166" s="52"/>
      <c r="F166" s="50" t="s">
        <v>316</v>
      </c>
      <c r="G166" s="51" t="s">
        <v>413</v>
      </c>
      <c r="H166" s="50" t="s">
        <v>320</v>
      </c>
      <c r="I166" s="52"/>
      <c r="J166" s="50" t="s">
        <v>316</v>
      </c>
      <c r="K166" s="57">
        <v>9011</v>
      </c>
      <c r="L166" s="52"/>
      <c r="M166" s="50" t="s">
        <v>316</v>
      </c>
      <c r="N166" s="51" t="s">
        <v>414</v>
      </c>
      <c r="O166" s="50" t="s">
        <v>320</v>
      </c>
      <c r="P166" s="52"/>
      <c r="Q166" s="101">
        <v>15</v>
      </c>
      <c r="R166" s="50" t="s">
        <v>316</v>
      </c>
      <c r="S166" s="57">
        <v>158905</v>
      </c>
      <c r="T166" s="52"/>
      <c r="U166" s="50" t="s">
        <v>316</v>
      </c>
      <c r="V166" s="51" t="s">
        <v>352</v>
      </c>
      <c r="W166" s="50" t="s">
        <v>320</v>
      </c>
    </row>
    <row r="167" spans="1:23">
      <c r="A167" s="12"/>
      <c r="B167" s="113"/>
      <c r="C167" s="50"/>
      <c r="D167" s="57"/>
      <c r="E167" s="52"/>
      <c r="F167" s="50"/>
      <c r="G167" s="51"/>
      <c r="H167" s="50"/>
      <c r="I167" s="52"/>
      <c r="J167" s="50"/>
      <c r="K167" s="57"/>
      <c r="L167" s="52"/>
      <c r="M167" s="50"/>
      <c r="N167" s="51"/>
      <c r="O167" s="50"/>
      <c r="P167" s="52"/>
      <c r="Q167" s="101"/>
      <c r="R167" s="50"/>
      <c r="S167" s="57"/>
      <c r="T167" s="52"/>
      <c r="U167" s="50"/>
      <c r="V167" s="51"/>
      <c r="W167" s="50"/>
    </row>
    <row r="168" spans="1:23">
      <c r="A168" s="12"/>
      <c r="B168" s="114" t="s">
        <v>339</v>
      </c>
      <c r="C168" s="54">
        <v>616286</v>
      </c>
      <c r="D168" s="54"/>
      <c r="E168" s="47"/>
      <c r="F168" s="55" t="s">
        <v>415</v>
      </c>
      <c r="G168" s="55"/>
      <c r="H168" s="56" t="s">
        <v>320</v>
      </c>
      <c r="I168" s="47"/>
      <c r="J168" s="54">
        <v>279680</v>
      </c>
      <c r="K168" s="54"/>
      <c r="L168" s="47"/>
      <c r="M168" s="55" t="s">
        <v>416</v>
      </c>
      <c r="N168" s="55"/>
      <c r="O168" s="56" t="s">
        <v>320</v>
      </c>
      <c r="P168" s="47"/>
      <c r="Q168" s="102">
        <v>88</v>
      </c>
      <c r="R168" s="54">
        <v>895966</v>
      </c>
      <c r="S168" s="54"/>
      <c r="T168" s="47"/>
      <c r="U168" s="55" t="s">
        <v>353</v>
      </c>
      <c r="V168" s="55"/>
      <c r="W168" s="56" t="s">
        <v>320</v>
      </c>
    </row>
    <row r="169" spans="1:23">
      <c r="A169" s="12"/>
      <c r="B169" s="114"/>
      <c r="C169" s="54"/>
      <c r="D169" s="54"/>
      <c r="E169" s="47"/>
      <c r="F169" s="55"/>
      <c r="G169" s="55"/>
      <c r="H169" s="56"/>
      <c r="I169" s="47"/>
      <c r="J169" s="54"/>
      <c r="K169" s="54"/>
      <c r="L169" s="47"/>
      <c r="M169" s="55"/>
      <c r="N169" s="55"/>
      <c r="O169" s="56"/>
      <c r="P169" s="47"/>
      <c r="Q169" s="102"/>
      <c r="R169" s="54"/>
      <c r="S169" s="54"/>
      <c r="T169" s="47"/>
      <c r="U169" s="55"/>
      <c r="V169" s="55"/>
      <c r="W169" s="56"/>
    </row>
    <row r="170" spans="1:23">
      <c r="A170" s="12"/>
      <c r="B170" s="115" t="s">
        <v>341</v>
      </c>
      <c r="C170" s="57">
        <v>70977</v>
      </c>
      <c r="D170" s="57"/>
      <c r="E170" s="52"/>
      <c r="F170" s="51" t="s">
        <v>354</v>
      </c>
      <c r="G170" s="51"/>
      <c r="H170" s="50" t="s">
        <v>320</v>
      </c>
      <c r="I170" s="52"/>
      <c r="J170" s="51" t="s">
        <v>317</v>
      </c>
      <c r="K170" s="51"/>
      <c r="L170" s="52"/>
      <c r="M170" s="51" t="s">
        <v>317</v>
      </c>
      <c r="N170" s="51"/>
      <c r="O170" s="52"/>
      <c r="P170" s="52"/>
      <c r="Q170" s="101">
        <v>3</v>
      </c>
      <c r="R170" s="57">
        <v>70977</v>
      </c>
      <c r="S170" s="57"/>
      <c r="T170" s="52"/>
      <c r="U170" s="51" t="s">
        <v>354</v>
      </c>
      <c r="V170" s="51"/>
      <c r="W170" s="50" t="s">
        <v>320</v>
      </c>
    </row>
    <row r="171" spans="1:23">
      <c r="A171" s="12"/>
      <c r="B171" s="115"/>
      <c r="C171" s="57"/>
      <c r="D171" s="57"/>
      <c r="E171" s="52"/>
      <c r="F171" s="51"/>
      <c r="G171" s="51"/>
      <c r="H171" s="50"/>
      <c r="I171" s="52"/>
      <c r="J171" s="51"/>
      <c r="K171" s="51"/>
      <c r="L171" s="52"/>
      <c r="M171" s="51"/>
      <c r="N171" s="51"/>
      <c r="O171" s="52"/>
      <c r="P171" s="52"/>
      <c r="Q171" s="101"/>
      <c r="R171" s="57"/>
      <c r="S171" s="57"/>
      <c r="T171" s="52"/>
      <c r="U171" s="51"/>
      <c r="V171" s="51"/>
      <c r="W171" s="50"/>
    </row>
    <row r="172" spans="1:23">
      <c r="A172" s="12"/>
      <c r="B172" s="116" t="s">
        <v>345</v>
      </c>
      <c r="C172" s="54">
        <v>52340</v>
      </c>
      <c r="D172" s="54"/>
      <c r="E172" s="47"/>
      <c r="F172" s="55" t="s">
        <v>355</v>
      </c>
      <c r="G172" s="55"/>
      <c r="H172" s="56" t="s">
        <v>320</v>
      </c>
      <c r="I172" s="47"/>
      <c r="J172" s="55" t="s">
        <v>317</v>
      </c>
      <c r="K172" s="55"/>
      <c r="L172" s="47"/>
      <c r="M172" s="55" t="s">
        <v>317</v>
      </c>
      <c r="N172" s="55"/>
      <c r="O172" s="47"/>
      <c r="P172" s="47"/>
      <c r="Q172" s="102">
        <v>7</v>
      </c>
      <c r="R172" s="54">
        <v>52340</v>
      </c>
      <c r="S172" s="54"/>
      <c r="T172" s="47"/>
      <c r="U172" s="55" t="s">
        <v>355</v>
      </c>
      <c r="V172" s="55"/>
      <c r="W172" s="56" t="s">
        <v>320</v>
      </c>
    </row>
    <row r="173" spans="1:23">
      <c r="A173" s="12"/>
      <c r="B173" s="116"/>
      <c r="C173" s="54"/>
      <c r="D173" s="54"/>
      <c r="E173" s="47"/>
      <c r="F173" s="55"/>
      <c r="G173" s="55"/>
      <c r="H173" s="56"/>
      <c r="I173" s="47"/>
      <c r="J173" s="55"/>
      <c r="K173" s="55"/>
      <c r="L173" s="47"/>
      <c r="M173" s="55"/>
      <c r="N173" s="55"/>
      <c r="O173" s="47"/>
      <c r="P173" s="47"/>
      <c r="Q173" s="102"/>
      <c r="R173" s="54"/>
      <c r="S173" s="54"/>
      <c r="T173" s="47"/>
      <c r="U173" s="55"/>
      <c r="V173" s="55"/>
      <c r="W173" s="56"/>
    </row>
    <row r="174" spans="1:23">
      <c r="A174" s="12"/>
      <c r="B174" s="113" t="s">
        <v>396</v>
      </c>
      <c r="C174" s="51" t="s">
        <v>317</v>
      </c>
      <c r="D174" s="51"/>
      <c r="E174" s="52"/>
      <c r="F174" s="51" t="s">
        <v>317</v>
      </c>
      <c r="G174" s="51"/>
      <c r="H174" s="52"/>
      <c r="I174" s="52"/>
      <c r="J174" s="51" t="s">
        <v>317</v>
      </c>
      <c r="K174" s="51"/>
      <c r="L174" s="52"/>
      <c r="M174" s="51" t="s">
        <v>317</v>
      </c>
      <c r="N174" s="51"/>
      <c r="O174" s="52"/>
      <c r="P174" s="52"/>
      <c r="Q174" s="101" t="s">
        <v>317</v>
      </c>
      <c r="R174" s="51" t="s">
        <v>317</v>
      </c>
      <c r="S174" s="51"/>
      <c r="T174" s="52"/>
      <c r="U174" s="51" t="s">
        <v>317</v>
      </c>
      <c r="V174" s="51"/>
      <c r="W174" s="52"/>
    </row>
    <row r="175" spans="1:23">
      <c r="A175" s="12"/>
      <c r="B175" s="113"/>
      <c r="C175" s="51"/>
      <c r="D175" s="51"/>
      <c r="E175" s="52"/>
      <c r="F175" s="51"/>
      <c r="G175" s="51"/>
      <c r="H175" s="52"/>
      <c r="I175" s="52"/>
      <c r="J175" s="51"/>
      <c r="K175" s="51"/>
      <c r="L175" s="52"/>
      <c r="M175" s="51"/>
      <c r="N175" s="51"/>
      <c r="O175" s="52"/>
      <c r="P175" s="52"/>
      <c r="Q175" s="101"/>
      <c r="R175" s="51"/>
      <c r="S175" s="51"/>
      <c r="T175" s="52"/>
      <c r="U175" s="51"/>
      <c r="V175" s="51"/>
      <c r="W175" s="52"/>
    </row>
    <row r="176" spans="1:23">
      <c r="A176" s="12"/>
      <c r="B176" s="116" t="s">
        <v>329</v>
      </c>
      <c r="C176" s="55" t="s">
        <v>317</v>
      </c>
      <c r="D176" s="55"/>
      <c r="E176" s="47"/>
      <c r="F176" s="55" t="s">
        <v>317</v>
      </c>
      <c r="G176" s="55"/>
      <c r="H176" s="47"/>
      <c r="I176" s="47"/>
      <c r="J176" s="54">
        <v>11141</v>
      </c>
      <c r="K176" s="54"/>
      <c r="L176" s="47"/>
      <c r="M176" s="55" t="s">
        <v>358</v>
      </c>
      <c r="N176" s="55"/>
      <c r="O176" s="56" t="s">
        <v>320</v>
      </c>
      <c r="P176" s="47"/>
      <c r="Q176" s="102">
        <v>2</v>
      </c>
      <c r="R176" s="54">
        <v>11141</v>
      </c>
      <c r="S176" s="54"/>
      <c r="T176" s="47"/>
      <c r="U176" s="55" t="s">
        <v>358</v>
      </c>
      <c r="V176" s="55"/>
      <c r="W176" s="56" t="s">
        <v>320</v>
      </c>
    </row>
    <row r="177" spans="1:23">
      <c r="A177" s="12"/>
      <c r="B177" s="116"/>
      <c r="C177" s="55"/>
      <c r="D177" s="55"/>
      <c r="E177" s="47"/>
      <c r="F177" s="55"/>
      <c r="G177" s="55"/>
      <c r="H177" s="47"/>
      <c r="I177" s="47"/>
      <c r="J177" s="54"/>
      <c r="K177" s="54"/>
      <c r="L177" s="47"/>
      <c r="M177" s="55"/>
      <c r="N177" s="55"/>
      <c r="O177" s="56"/>
      <c r="P177" s="47"/>
      <c r="Q177" s="102"/>
      <c r="R177" s="54"/>
      <c r="S177" s="54"/>
      <c r="T177" s="47"/>
      <c r="U177" s="55"/>
      <c r="V177" s="55"/>
      <c r="W177" s="56"/>
    </row>
    <row r="178" spans="1:23">
      <c r="A178" s="12"/>
      <c r="B178" s="113" t="s">
        <v>330</v>
      </c>
      <c r="C178" s="57">
        <v>3777</v>
      </c>
      <c r="D178" s="57"/>
      <c r="E178" s="52"/>
      <c r="F178" s="51" t="s">
        <v>417</v>
      </c>
      <c r="G178" s="51"/>
      <c r="H178" s="50" t="s">
        <v>320</v>
      </c>
      <c r="I178" s="52"/>
      <c r="J178" s="57">
        <v>31158</v>
      </c>
      <c r="K178" s="57"/>
      <c r="L178" s="52"/>
      <c r="M178" s="51" t="s">
        <v>418</v>
      </c>
      <c r="N178" s="51"/>
      <c r="O178" s="50" t="s">
        <v>320</v>
      </c>
      <c r="P178" s="52"/>
      <c r="Q178" s="101">
        <v>8</v>
      </c>
      <c r="R178" s="57">
        <v>34935</v>
      </c>
      <c r="S178" s="57"/>
      <c r="T178" s="52"/>
      <c r="U178" s="51" t="s">
        <v>359</v>
      </c>
      <c r="V178" s="51"/>
      <c r="W178" s="50" t="s">
        <v>320</v>
      </c>
    </row>
    <row r="179" spans="1:23" ht="15.75" thickBot="1">
      <c r="A179" s="12"/>
      <c r="B179" s="113"/>
      <c r="C179" s="66"/>
      <c r="D179" s="66"/>
      <c r="E179" s="68"/>
      <c r="F179" s="70"/>
      <c r="G179" s="70"/>
      <c r="H179" s="64"/>
      <c r="I179" s="52"/>
      <c r="J179" s="66"/>
      <c r="K179" s="66"/>
      <c r="L179" s="68"/>
      <c r="M179" s="70"/>
      <c r="N179" s="70"/>
      <c r="O179" s="64"/>
      <c r="P179" s="52"/>
      <c r="Q179" s="103"/>
      <c r="R179" s="66"/>
      <c r="S179" s="66"/>
      <c r="T179" s="68"/>
      <c r="U179" s="70"/>
      <c r="V179" s="70"/>
      <c r="W179" s="64"/>
    </row>
    <row r="180" spans="1:23">
      <c r="A180" s="12"/>
      <c r="B180" s="58" t="s">
        <v>399</v>
      </c>
      <c r="C180" s="81" t="s">
        <v>316</v>
      </c>
      <c r="D180" s="83">
        <v>893274</v>
      </c>
      <c r="E180" s="48"/>
      <c r="F180" s="81" t="s">
        <v>316</v>
      </c>
      <c r="G180" s="86" t="s">
        <v>419</v>
      </c>
      <c r="H180" s="81" t="s">
        <v>320</v>
      </c>
      <c r="I180" s="47"/>
      <c r="J180" s="81" t="s">
        <v>316</v>
      </c>
      <c r="K180" s="83">
        <v>330990</v>
      </c>
      <c r="L180" s="48"/>
      <c r="M180" s="81" t="s">
        <v>316</v>
      </c>
      <c r="N180" s="86" t="s">
        <v>420</v>
      </c>
      <c r="O180" s="81" t="s">
        <v>320</v>
      </c>
      <c r="P180" s="47"/>
      <c r="Q180" s="106">
        <v>123</v>
      </c>
      <c r="R180" s="81" t="s">
        <v>316</v>
      </c>
      <c r="S180" s="83">
        <v>1224264</v>
      </c>
      <c r="T180" s="48"/>
      <c r="U180" s="81" t="s">
        <v>316</v>
      </c>
      <c r="V180" s="86" t="s">
        <v>361</v>
      </c>
      <c r="W180" s="81" t="s">
        <v>320</v>
      </c>
    </row>
    <row r="181" spans="1:23" ht="15.75" thickBot="1">
      <c r="A181" s="12"/>
      <c r="B181" s="58"/>
      <c r="C181" s="105"/>
      <c r="D181" s="59"/>
      <c r="E181" s="60"/>
      <c r="F181" s="105"/>
      <c r="G181" s="61"/>
      <c r="H181" s="105"/>
      <c r="I181" s="47"/>
      <c r="J181" s="105"/>
      <c r="K181" s="59"/>
      <c r="L181" s="60"/>
      <c r="M181" s="105"/>
      <c r="N181" s="61"/>
      <c r="O181" s="105"/>
      <c r="P181" s="47"/>
      <c r="Q181" s="107"/>
      <c r="R181" s="105"/>
      <c r="S181" s="59"/>
      <c r="T181" s="60"/>
      <c r="U181" s="105"/>
      <c r="V181" s="61"/>
      <c r="W181" s="105"/>
    </row>
    <row r="182" spans="1:23">
      <c r="A182" s="12"/>
      <c r="B182" s="97" t="s">
        <v>336</v>
      </c>
      <c r="C182" s="67"/>
      <c r="D182" s="67"/>
      <c r="E182" s="67"/>
      <c r="F182" s="67"/>
      <c r="G182" s="67"/>
      <c r="H182" s="67"/>
      <c r="I182" s="32"/>
      <c r="J182" s="67"/>
      <c r="K182" s="67"/>
      <c r="L182" s="67"/>
      <c r="M182" s="67"/>
      <c r="N182" s="67"/>
      <c r="O182" s="67"/>
      <c r="P182" s="32"/>
      <c r="Q182" s="32"/>
      <c r="R182" s="67"/>
      <c r="S182" s="67"/>
      <c r="T182" s="67"/>
      <c r="U182" s="67"/>
      <c r="V182" s="67"/>
      <c r="W182" s="67"/>
    </row>
    <row r="183" spans="1:23">
      <c r="A183" s="12"/>
      <c r="B183" s="114" t="s">
        <v>337</v>
      </c>
      <c r="C183" s="56" t="s">
        <v>316</v>
      </c>
      <c r="D183" s="54">
        <v>53789</v>
      </c>
      <c r="E183" s="47"/>
      <c r="F183" s="56" t="s">
        <v>316</v>
      </c>
      <c r="G183" s="55" t="s">
        <v>362</v>
      </c>
      <c r="H183" s="56" t="s">
        <v>320</v>
      </c>
      <c r="I183" s="47"/>
      <c r="J183" s="56" t="s">
        <v>316</v>
      </c>
      <c r="K183" s="55" t="s">
        <v>317</v>
      </c>
      <c r="L183" s="47"/>
      <c r="M183" s="56" t="s">
        <v>316</v>
      </c>
      <c r="N183" s="55" t="s">
        <v>317</v>
      </c>
      <c r="O183" s="47"/>
      <c r="P183" s="47"/>
      <c r="Q183" s="102">
        <v>4</v>
      </c>
      <c r="R183" s="56" t="s">
        <v>316</v>
      </c>
      <c r="S183" s="54">
        <v>53789</v>
      </c>
      <c r="T183" s="47"/>
      <c r="U183" s="56" t="s">
        <v>316</v>
      </c>
      <c r="V183" s="55" t="s">
        <v>362</v>
      </c>
      <c r="W183" s="56" t="s">
        <v>320</v>
      </c>
    </row>
    <row r="184" spans="1:23">
      <c r="A184" s="12"/>
      <c r="B184" s="114"/>
      <c r="C184" s="56"/>
      <c r="D184" s="54"/>
      <c r="E184" s="47"/>
      <c r="F184" s="56"/>
      <c r="G184" s="55"/>
      <c r="H184" s="56"/>
      <c r="I184" s="47"/>
      <c r="J184" s="56"/>
      <c r="K184" s="55"/>
      <c r="L184" s="47"/>
      <c r="M184" s="56"/>
      <c r="N184" s="55"/>
      <c r="O184" s="47"/>
      <c r="P184" s="47"/>
      <c r="Q184" s="102"/>
      <c r="R184" s="56"/>
      <c r="S184" s="54"/>
      <c r="T184" s="47"/>
      <c r="U184" s="56"/>
      <c r="V184" s="55"/>
      <c r="W184" s="56"/>
    </row>
    <row r="185" spans="1:23">
      <c r="A185" s="12"/>
      <c r="B185" s="115" t="s">
        <v>339</v>
      </c>
      <c r="C185" s="57">
        <v>1045693</v>
      </c>
      <c r="D185" s="57"/>
      <c r="E185" s="52"/>
      <c r="F185" s="51" t="s">
        <v>421</v>
      </c>
      <c r="G185" s="51"/>
      <c r="H185" s="50" t="s">
        <v>320</v>
      </c>
      <c r="I185" s="52"/>
      <c r="J185" s="57">
        <v>170780</v>
      </c>
      <c r="K185" s="57"/>
      <c r="L185" s="52"/>
      <c r="M185" s="51" t="s">
        <v>422</v>
      </c>
      <c r="N185" s="51"/>
      <c r="O185" s="50" t="s">
        <v>320</v>
      </c>
      <c r="P185" s="52"/>
      <c r="Q185" s="101">
        <v>94</v>
      </c>
      <c r="R185" s="57">
        <v>1216473</v>
      </c>
      <c r="S185" s="57"/>
      <c r="T185" s="52"/>
      <c r="U185" s="51" t="s">
        <v>363</v>
      </c>
      <c r="V185" s="51"/>
      <c r="W185" s="50" t="s">
        <v>320</v>
      </c>
    </row>
    <row r="186" spans="1:23">
      <c r="A186" s="12"/>
      <c r="B186" s="115"/>
      <c r="C186" s="57"/>
      <c r="D186" s="57"/>
      <c r="E186" s="52"/>
      <c r="F186" s="51"/>
      <c r="G186" s="51"/>
      <c r="H186" s="50"/>
      <c r="I186" s="52"/>
      <c r="J186" s="57"/>
      <c r="K186" s="57"/>
      <c r="L186" s="52"/>
      <c r="M186" s="51"/>
      <c r="N186" s="51"/>
      <c r="O186" s="50"/>
      <c r="P186" s="52"/>
      <c r="Q186" s="101"/>
      <c r="R186" s="57"/>
      <c r="S186" s="57"/>
      <c r="T186" s="52"/>
      <c r="U186" s="51"/>
      <c r="V186" s="51"/>
      <c r="W186" s="50"/>
    </row>
    <row r="187" spans="1:23">
      <c r="A187" s="12"/>
      <c r="B187" s="114" t="s">
        <v>341</v>
      </c>
      <c r="C187" s="54">
        <v>90218</v>
      </c>
      <c r="D187" s="54"/>
      <c r="E187" s="47"/>
      <c r="F187" s="55" t="s">
        <v>364</v>
      </c>
      <c r="G187" s="55"/>
      <c r="H187" s="56" t="s">
        <v>320</v>
      </c>
      <c r="I187" s="47"/>
      <c r="J187" s="55" t="s">
        <v>317</v>
      </c>
      <c r="K187" s="55"/>
      <c r="L187" s="47"/>
      <c r="M187" s="55" t="s">
        <v>317</v>
      </c>
      <c r="N187" s="55"/>
      <c r="O187" s="47"/>
      <c r="P187" s="47"/>
      <c r="Q187" s="102">
        <v>4</v>
      </c>
      <c r="R187" s="54">
        <v>90218</v>
      </c>
      <c r="S187" s="54"/>
      <c r="T187" s="47"/>
      <c r="U187" s="55" t="s">
        <v>364</v>
      </c>
      <c r="V187" s="55"/>
      <c r="W187" s="56" t="s">
        <v>320</v>
      </c>
    </row>
    <row r="188" spans="1:23">
      <c r="A188" s="12"/>
      <c r="B188" s="114"/>
      <c r="C188" s="54"/>
      <c r="D188" s="54"/>
      <c r="E188" s="47"/>
      <c r="F188" s="55"/>
      <c r="G188" s="55"/>
      <c r="H188" s="56"/>
      <c r="I188" s="47"/>
      <c r="J188" s="55"/>
      <c r="K188" s="55"/>
      <c r="L188" s="47"/>
      <c r="M188" s="55"/>
      <c r="N188" s="55"/>
      <c r="O188" s="47"/>
      <c r="P188" s="47"/>
      <c r="Q188" s="102"/>
      <c r="R188" s="54"/>
      <c r="S188" s="54"/>
      <c r="T188" s="47"/>
      <c r="U188" s="55"/>
      <c r="V188" s="55"/>
      <c r="W188" s="56"/>
    </row>
    <row r="189" spans="1:23">
      <c r="A189" s="12"/>
      <c r="B189" s="115" t="s">
        <v>343</v>
      </c>
      <c r="C189" s="57">
        <v>46587</v>
      </c>
      <c r="D189" s="57"/>
      <c r="E189" s="52"/>
      <c r="F189" s="51" t="s">
        <v>423</v>
      </c>
      <c r="G189" s="51"/>
      <c r="H189" s="50" t="s">
        <v>320</v>
      </c>
      <c r="I189" s="52"/>
      <c r="J189" s="57">
        <v>2166</v>
      </c>
      <c r="K189" s="57"/>
      <c r="L189" s="52"/>
      <c r="M189" s="51" t="s">
        <v>424</v>
      </c>
      <c r="N189" s="51"/>
      <c r="O189" s="50" t="s">
        <v>320</v>
      </c>
      <c r="P189" s="52"/>
      <c r="Q189" s="101">
        <v>51</v>
      </c>
      <c r="R189" s="57">
        <v>48753</v>
      </c>
      <c r="S189" s="57"/>
      <c r="T189" s="52"/>
      <c r="U189" s="51" t="s">
        <v>365</v>
      </c>
      <c r="V189" s="51"/>
      <c r="W189" s="50" t="s">
        <v>320</v>
      </c>
    </row>
    <row r="190" spans="1:23">
      <c r="A190" s="12"/>
      <c r="B190" s="115"/>
      <c r="C190" s="57"/>
      <c r="D190" s="57"/>
      <c r="E190" s="52"/>
      <c r="F190" s="51"/>
      <c r="G190" s="51"/>
      <c r="H190" s="50"/>
      <c r="I190" s="52"/>
      <c r="J190" s="57"/>
      <c r="K190" s="57"/>
      <c r="L190" s="52"/>
      <c r="M190" s="51"/>
      <c r="N190" s="51"/>
      <c r="O190" s="50"/>
      <c r="P190" s="52"/>
      <c r="Q190" s="101"/>
      <c r="R190" s="57"/>
      <c r="S190" s="57"/>
      <c r="T190" s="52"/>
      <c r="U190" s="51"/>
      <c r="V190" s="51"/>
      <c r="W190" s="50"/>
    </row>
    <row r="191" spans="1:23">
      <c r="A191" s="12"/>
      <c r="B191" s="114" t="s">
        <v>345</v>
      </c>
      <c r="C191" s="54">
        <v>106527</v>
      </c>
      <c r="D191" s="54"/>
      <c r="E191" s="47"/>
      <c r="F191" s="55" t="s">
        <v>425</v>
      </c>
      <c r="G191" s="55"/>
      <c r="H191" s="56" t="s">
        <v>320</v>
      </c>
      <c r="I191" s="47"/>
      <c r="J191" s="54">
        <v>14832</v>
      </c>
      <c r="K191" s="54"/>
      <c r="L191" s="47"/>
      <c r="M191" s="55" t="s">
        <v>426</v>
      </c>
      <c r="N191" s="55"/>
      <c r="O191" s="56" t="s">
        <v>320</v>
      </c>
      <c r="P191" s="47"/>
      <c r="Q191" s="102">
        <v>11</v>
      </c>
      <c r="R191" s="54">
        <v>121359</v>
      </c>
      <c r="S191" s="54"/>
      <c r="T191" s="47"/>
      <c r="U191" s="55" t="s">
        <v>366</v>
      </c>
      <c r="V191" s="55"/>
      <c r="W191" s="56" t="s">
        <v>320</v>
      </c>
    </row>
    <row r="192" spans="1:23" ht="15.75" thickBot="1">
      <c r="A192" s="12"/>
      <c r="B192" s="114"/>
      <c r="C192" s="59"/>
      <c r="D192" s="59"/>
      <c r="E192" s="60"/>
      <c r="F192" s="61"/>
      <c r="G192" s="61"/>
      <c r="H192" s="105"/>
      <c r="I192" s="47"/>
      <c r="J192" s="59"/>
      <c r="K192" s="59"/>
      <c r="L192" s="60"/>
      <c r="M192" s="61"/>
      <c r="N192" s="61"/>
      <c r="O192" s="105"/>
      <c r="P192" s="47"/>
      <c r="Q192" s="107"/>
      <c r="R192" s="59"/>
      <c r="S192" s="59"/>
      <c r="T192" s="60"/>
      <c r="U192" s="61"/>
      <c r="V192" s="61"/>
      <c r="W192" s="105"/>
    </row>
    <row r="193" spans="1:23">
      <c r="A193" s="12"/>
      <c r="B193" s="74" t="s">
        <v>410</v>
      </c>
      <c r="C193" s="63" t="s">
        <v>316</v>
      </c>
      <c r="D193" s="65">
        <v>1342814</v>
      </c>
      <c r="E193" s="67"/>
      <c r="F193" s="63" t="s">
        <v>316</v>
      </c>
      <c r="G193" s="69" t="s">
        <v>427</v>
      </c>
      <c r="H193" s="63" t="s">
        <v>320</v>
      </c>
      <c r="I193" s="52"/>
      <c r="J193" s="63" t="s">
        <v>316</v>
      </c>
      <c r="K193" s="65">
        <v>187778</v>
      </c>
      <c r="L193" s="67"/>
      <c r="M193" s="63" t="s">
        <v>316</v>
      </c>
      <c r="N193" s="69" t="s">
        <v>428</v>
      </c>
      <c r="O193" s="63" t="s">
        <v>320</v>
      </c>
      <c r="P193" s="52"/>
      <c r="Q193" s="109">
        <v>164</v>
      </c>
      <c r="R193" s="63" t="s">
        <v>316</v>
      </c>
      <c r="S193" s="65">
        <v>1530592</v>
      </c>
      <c r="T193" s="67"/>
      <c r="U193" s="63" t="s">
        <v>316</v>
      </c>
      <c r="V193" s="69" t="s">
        <v>367</v>
      </c>
      <c r="W193" s="63" t="s">
        <v>320</v>
      </c>
    </row>
    <row r="194" spans="1:23" ht="15.75" thickBot="1">
      <c r="A194" s="12"/>
      <c r="B194" s="74"/>
      <c r="C194" s="64"/>
      <c r="D194" s="66"/>
      <c r="E194" s="68"/>
      <c r="F194" s="64"/>
      <c r="G194" s="70"/>
      <c r="H194" s="64"/>
      <c r="I194" s="52"/>
      <c r="J194" s="64"/>
      <c r="K194" s="66"/>
      <c r="L194" s="68"/>
      <c r="M194" s="64"/>
      <c r="N194" s="70"/>
      <c r="O194" s="64"/>
      <c r="P194" s="52"/>
      <c r="Q194" s="103"/>
      <c r="R194" s="64"/>
      <c r="S194" s="66"/>
      <c r="T194" s="68"/>
      <c r="U194" s="64"/>
      <c r="V194" s="70"/>
      <c r="W194" s="64"/>
    </row>
    <row r="195" spans="1:23">
      <c r="A195" s="12" t="s">
        <v>1705</v>
      </c>
      <c r="B195" s="22" t="s">
        <v>450</v>
      </c>
      <c r="C195" s="22"/>
      <c r="D195" s="22"/>
      <c r="E195" s="22"/>
      <c r="F195" s="22"/>
      <c r="G195" s="22"/>
      <c r="H195" s="22"/>
      <c r="I195" s="22"/>
      <c r="J195" s="22"/>
      <c r="K195" s="22"/>
      <c r="L195" s="22"/>
      <c r="M195" s="22"/>
      <c r="N195" s="22"/>
      <c r="O195" s="22"/>
      <c r="P195" s="22"/>
      <c r="Q195" s="22"/>
      <c r="R195" s="22"/>
      <c r="S195" s="22"/>
      <c r="T195" s="22"/>
      <c r="U195" s="22"/>
      <c r="V195" s="22"/>
      <c r="W195" s="22"/>
    </row>
    <row r="196" spans="1:23">
      <c r="A196" s="12"/>
      <c r="B196" s="19"/>
      <c r="C196" s="19"/>
      <c r="D196" s="19"/>
      <c r="E196" s="19"/>
      <c r="F196" s="19"/>
      <c r="G196" s="19"/>
      <c r="H196" s="19"/>
      <c r="I196" s="19"/>
      <c r="J196" s="19"/>
      <c r="K196" s="19"/>
      <c r="L196" s="19"/>
      <c r="M196" s="19"/>
    </row>
    <row r="197" spans="1:23">
      <c r="A197" s="12"/>
      <c r="B197" s="16"/>
      <c r="C197" s="16"/>
      <c r="D197" s="16"/>
      <c r="E197" s="16"/>
      <c r="F197" s="16"/>
      <c r="G197" s="16"/>
      <c r="H197" s="16"/>
      <c r="I197" s="16"/>
      <c r="J197" s="16"/>
      <c r="K197" s="16"/>
      <c r="L197" s="16"/>
      <c r="M197" s="16"/>
    </row>
    <row r="198" spans="1:23" ht="15.75" thickBot="1">
      <c r="A198" s="12"/>
      <c r="B198" s="32"/>
      <c r="C198" s="39" t="s">
        <v>451</v>
      </c>
      <c r="D198" s="39"/>
      <c r="E198" s="39"/>
      <c r="F198" s="39"/>
      <c r="G198" s="39"/>
      <c r="H198" s="39"/>
      <c r="I198" s="39"/>
      <c r="J198" s="39"/>
      <c r="K198" s="39"/>
      <c r="L198" s="39"/>
      <c r="M198" s="39"/>
    </row>
    <row r="199" spans="1:23" ht="15.75" thickBot="1">
      <c r="A199" s="12"/>
      <c r="B199" s="28" t="s">
        <v>304</v>
      </c>
      <c r="C199" s="42">
        <v>2014</v>
      </c>
      <c r="D199" s="42"/>
      <c r="E199" s="42"/>
      <c r="F199" s="37"/>
      <c r="G199" s="42">
        <v>2013</v>
      </c>
      <c r="H199" s="42"/>
      <c r="I199" s="42"/>
      <c r="J199" s="37"/>
      <c r="K199" s="42">
        <v>2012</v>
      </c>
      <c r="L199" s="42"/>
      <c r="M199" s="42"/>
    </row>
    <row r="200" spans="1:23">
      <c r="A200" s="12"/>
      <c r="B200" s="56" t="s">
        <v>452</v>
      </c>
      <c r="C200" s="81" t="s">
        <v>316</v>
      </c>
      <c r="D200" s="83">
        <v>16633</v>
      </c>
      <c r="E200" s="48"/>
      <c r="F200" s="47"/>
      <c r="G200" s="81" t="s">
        <v>316</v>
      </c>
      <c r="H200" s="83">
        <v>10460</v>
      </c>
      <c r="I200" s="48"/>
      <c r="J200" s="47"/>
      <c r="K200" s="81" t="s">
        <v>316</v>
      </c>
      <c r="L200" s="83">
        <v>10460</v>
      </c>
      <c r="M200" s="48"/>
    </row>
    <row r="201" spans="1:23">
      <c r="A201" s="12"/>
      <c r="B201" s="56"/>
      <c r="C201" s="56"/>
      <c r="D201" s="54"/>
      <c r="E201" s="47"/>
      <c r="F201" s="47"/>
      <c r="G201" s="56"/>
      <c r="H201" s="54"/>
      <c r="I201" s="47"/>
      <c r="J201" s="47"/>
      <c r="K201" s="56"/>
      <c r="L201" s="54"/>
      <c r="M201" s="47"/>
    </row>
    <row r="202" spans="1:23">
      <c r="A202" s="12"/>
      <c r="B202" s="113" t="s">
        <v>453</v>
      </c>
      <c r="C202" s="51" t="s">
        <v>454</v>
      </c>
      <c r="D202" s="51"/>
      <c r="E202" s="50" t="s">
        <v>320</v>
      </c>
      <c r="F202" s="52"/>
      <c r="G202" s="51" t="s">
        <v>455</v>
      </c>
      <c r="H202" s="51"/>
      <c r="I202" s="50" t="s">
        <v>320</v>
      </c>
      <c r="J202" s="52"/>
      <c r="K202" s="51" t="s">
        <v>317</v>
      </c>
      <c r="L202" s="51"/>
      <c r="M202" s="52"/>
    </row>
    <row r="203" spans="1:23">
      <c r="A203" s="12"/>
      <c r="B203" s="113"/>
      <c r="C203" s="51"/>
      <c r="D203" s="51"/>
      <c r="E203" s="50"/>
      <c r="F203" s="52"/>
      <c r="G203" s="51"/>
      <c r="H203" s="51"/>
      <c r="I203" s="50"/>
      <c r="J203" s="52"/>
      <c r="K203" s="51"/>
      <c r="L203" s="51"/>
      <c r="M203" s="52"/>
    </row>
    <row r="204" spans="1:23">
      <c r="A204" s="12"/>
      <c r="B204" s="116" t="s">
        <v>456</v>
      </c>
      <c r="C204" s="54">
        <v>1145</v>
      </c>
      <c r="D204" s="54"/>
      <c r="E204" s="47"/>
      <c r="F204" s="47"/>
      <c r="G204" s="54">
        <v>7277</v>
      </c>
      <c r="H204" s="54"/>
      <c r="I204" s="47"/>
      <c r="J204" s="47"/>
      <c r="K204" s="55" t="s">
        <v>317</v>
      </c>
      <c r="L204" s="55"/>
      <c r="M204" s="47"/>
    </row>
    <row r="205" spans="1:23" ht="15.75" thickBot="1">
      <c r="A205" s="12"/>
      <c r="B205" s="116"/>
      <c r="C205" s="59"/>
      <c r="D205" s="59"/>
      <c r="E205" s="60"/>
      <c r="F205" s="47"/>
      <c r="G205" s="59"/>
      <c r="H205" s="59"/>
      <c r="I205" s="60"/>
      <c r="J205" s="47"/>
      <c r="K205" s="61"/>
      <c r="L205" s="61"/>
      <c r="M205" s="60"/>
    </row>
    <row r="206" spans="1:23">
      <c r="A206" s="12"/>
      <c r="B206" s="50" t="s">
        <v>457</v>
      </c>
      <c r="C206" s="63" t="s">
        <v>316</v>
      </c>
      <c r="D206" s="65">
        <v>3696</v>
      </c>
      <c r="E206" s="67"/>
      <c r="F206" s="52"/>
      <c r="G206" s="63" t="s">
        <v>316</v>
      </c>
      <c r="H206" s="65">
        <v>16633</v>
      </c>
      <c r="I206" s="67"/>
      <c r="J206" s="52"/>
      <c r="K206" s="63" t="s">
        <v>316</v>
      </c>
      <c r="L206" s="65">
        <v>10460</v>
      </c>
      <c r="M206" s="67"/>
    </row>
    <row r="207" spans="1:23" ht="15.75" thickBot="1">
      <c r="A207" s="12"/>
      <c r="B207" s="50"/>
      <c r="C207" s="118"/>
      <c r="D207" s="119"/>
      <c r="E207" s="120"/>
      <c r="F207" s="52"/>
      <c r="G207" s="118"/>
      <c r="H207" s="119"/>
      <c r="I207" s="120"/>
      <c r="J207" s="52"/>
      <c r="K207" s="118"/>
      <c r="L207" s="119"/>
      <c r="M207" s="120"/>
    </row>
    <row r="208" spans="1:23" ht="15.75" thickTop="1">
      <c r="A208" s="12" t="s">
        <v>1706</v>
      </c>
      <c r="B208" s="22" t="s">
        <v>459</v>
      </c>
      <c r="C208" s="22"/>
      <c r="D208" s="22"/>
      <c r="E208" s="22"/>
      <c r="F208" s="22"/>
      <c r="G208" s="22"/>
      <c r="H208" s="22"/>
      <c r="I208" s="22"/>
      <c r="J208" s="22"/>
      <c r="K208" s="22"/>
      <c r="L208" s="22"/>
      <c r="M208" s="22"/>
      <c r="N208" s="22"/>
      <c r="O208" s="22"/>
      <c r="P208" s="22"/>
      <c r="Q208" s="22"/>
      <c r="R208" s="22"/>
      <c r="S208" s="22"/>
      <c r="T208" s="22"/>
      <c r="U208" s="22"/>
      <c r="V208" s="22"/>
      <c r="W208" s="22"/>
    </row>
    <row r="209" spans="1:13">
      <c r="A209" s="12"/>
      <c r="B209" s="19"/>
      <c r="C209" s="19"/>
      <c r="D209" s="19"/>
      <c r="E209" s="19"/>
      <c r="F209" s="19"/>
      <c r="G209" s="19"/>
      <c r="H209" s="19"/>
      <c r="I209" s="19"/>
      <c r="J209" s="19"/>
      <c r="K209" s="19"/>
      <c r="L209" s="19"/>
      <c r="M209" s="19"/>
    </row>
    <row r="210" spans="1:13">
      <c r="A210" s="12"/>
      <c r="B210" s="16"/>
      <c r="C210" s="16"/>
      <c r="D210" s="16"/>
      <c r="E210" s="16"/>
      <c r="F210" s="16"/>
      <c r="G210" s="16"/>
      <c r="H210" s="16"/>
      <c r="I210" s="16"/>
      <c r="J210" s="16"/>
      <c r="K210" s="16"/>
      <c r="L210" s="16"/>
      <c r="M210" s="16"/>
    </row>
    <row r="211" spans="1:13" ht="15.75" thickBot="1">
      <c r="A211" s="12"/>
      <c r="B211" s="32"/>
      <c r="C211" s="39" t="s">
        <v>451</v>
      </c>
      <c r="D211" s="39"/>
      <c r="E211" s="39"/>
      <c r="F211" s="39"/>
      <c r="G211" s="39"/>
      <c r="H211" s="39"/>
      <c r="I211" s="39"/>
      <c r="J211" s="39"/>
      <c r="K211" s="39"/>
      <c r="L211" s="39"/>
      <c r="M211" s="39"/>
    </row>
    <row r="212" spans="1:13" ht="15.75" thickBot="1">
      <c r="A212" s="12"/>
      <c r="B212" s="28" t="s">
        <v>304</v>
      </c>
      <c r="C212" s="42">
        <v>2014</v>
      </c>
      <c r="D212" s="42"/>
      <c r="E212" s="42"/>
      <c r="F212" s="37"/>
      <c r="G212" s="42">
        <v>2013</v>
      </c>
      <c r="H212" s="42"/>
      <c r="I212" s="42"/>
      <c r="J212" s="37"/>
      <c r="K212" s="42">
        <v>2012</v>
      </c>
      <c r="L212" s="42"/>
      <c r="M212" s="42"/>
    </row>
    <row r="213" spans="1:13">
      <c r="A213" s="12"/>
      <c r="B213" s="126" t="s">
        <v>460</v>
      </c>
      <c r="C213" s="127" t="s">
        <v>316</v>
      </c>
      <c r="D213" s="129">
        <v>98402</v>
      </c>
      <c r="E213" s="48"/>
      <c r="F213" s="47"/>
      <c r="G213" s="127" t="s">
        <v>316</v>
      </c>
      <c r="H213" s="129">
        <v>57804</v>
      </c>
      <c r="I213" s="48"/>
      <c r="J213" s="47"/>
      <c r="K213" s="127" t="s">
        <v>316</v>
      </c>
      <c r="L213" s="129">
        <v>148222</v>
      </c>
      <c r="M213" s="48"/>
    </row>
    <row r="214" spans="1:13">
      <c r="A214" s="12"/>
      <c r="B214" s="126"/>
      <c r="C214" s="128"/>
      <c r="D214" s="130"/>
      <c r="E214" s="85"/>
      <c r="F214" s="47"/>
      <c r="G214" s="131"/>
      <c r="H214" s="132"/>
      <c r="I214" s="47"/>
      <c r="J214" s="47"/>
      <c r="K214" s="131"/>
      <c r="L214" s="132"/>
      <c r="M214" s="47"/>
    </row>
    <row r="215" spans="1:13">
      <c r="A215" s="12"/>
      <c r="B215" s="32"/>
      <c r="C215" s="52"/>
      <c r="D215" s="52"/>
      <c r="E215" s="52"/>
      <c r="F215" s="32"/>
      <c r="G215" s="52"/>
      <c r="H215" s="52"/>
      <c r="I215" s="52"/>
      <c r="J215" s="32"/>
      <c r="K215" s="52"/>
      <c r="L215" s="52"/>
      <c r="M215" s="52"/>
    </row>
    <row r="216" spans="1:13">
      <c r="A216" s="12"/>
      <c r="B216" s="56" t="s">
        <v>461</v>
      </c>
      <c r="C216" s="131" t="s">
        <v>316</v>
      </c>
      <c r="D216" s="132">
        <v>7268</v>
      </c>
      <c r="E216" s="47"/>
      <c r="F216" s="47"/>
      <c r="G216" s="131" t="s">
        <v>316</v>
      </c>
      <c r="H216" s="132">
        <v>2847</v>
      </c>
      <c r="I216" s="47"/>
      <c r="J216" s="47"/>
      <c r="K216" s="131" t="s">
        <v>316</v>
      </c>
      <c r="L216" s="132">
        <v>3347</v>
      </c>
      <c r="M216" s="47"/>
    </row>
    <row r="217" spans="1:13">
      <c r="A217" s="12"/>
      <c r="B217" s="56"/>
      <c r="C217" s="131"/>
      <c r="D217" s="132"/>
      <c r="E217" s="47"/>
      <c r="F217" s="47"/>
      <c r="G217" s="131"/>
      <c r="H217" s="132"/>
      <c r="I217" s="47"/>
      <c r="J217" s="47"/>
      <c r="K217" s="131"/>
      <c r="L217" s="132"/>
      <c r="M217" s="47"/>
    </row>
    <row r="218" spans="1:13">
      <c r="A218" s="12"/>
      <c r="B218" s="50" t="s">
        <v>462</v>
      </c>
      <c r="C218" s="133" t="s">
        <v>463</v>
      </c>
      <c r="D218" s="133"/>
      <c r="E218" s="134" t="s">
        <v>320</v>
      </c>
      <c r="F218" s="52"/>
      <c r="G218" s="133" t="s">
        <v>464</v>
      </c>
      <c r="H218" s="133"/>
      <c r="I218" s="134" t="s">
        <v>320</v>
      </c>
      <c r="J218" s="52"/>
      <c r="K218" s="133" t="s">
        <v>317</v>
      </c>
      <c r="L218" s="133"/>
      <c r="M218" s="52"/>
    </row>
    <row r="219" spans="1:13">
      <c r="A219" s="12"/>
      <c r="B219" s="50"/>
      <c r="C219" s="133"/>
      <c r="D219" s="133"/>
      <c r="E219" s="134"/>
      <c r="F219" s="52"/>
      <c r="G219" s="133"/>
      <c r="H219" s="133"/>
      <c r="I219" s="134"/>
      <c r="J219" s="52"/>
      <c r="K219" s="133"/>
      <c r="L219" s="133"/>
      <c r="M219" s="52"/>
    </row>
    <row r="220" spans="1:13">
      <c r="A220" s="12"/>
      <c r="B220" s="56" t="s">
        <v>465</v>
      </c>
      <c r="C220" s="135" t="s">
        <v>466</v>
      </c>
      <c r="D220" s="135"/>
      <c r="E220" s="131" t="s">
        <v>320</v>
      </c>
      <c r="F220" s="47"/>
      <c r="G220" s="135" t="s">
        <v>467</v>
      </c>
      <c r="H220" s="135"/>
      <c r="I220" s="131" t="s">
        <v>320</v>
      </c>
      <c r="J220" s="47"/>
      <c r="K220" s="135" t="s">
        <v>317</v>
      </c>
      <c r="L220" s="135"/>
      <c r="M220" s="47"/>
    </row>
    <row r="221" spans="1:13" ht="15.75" thickBot="1">
      <c r="A221" s="12"/>
      <c r="B221" s="56"/>
      <c r="C221" s="136"/>
      <c r="D221" s="136"/>
      <c r="E221" s="137"/>
      <c r="F221" s="60"/>
      <c r="G221" s="136"/>
      <c r="H221" s="136"/>
      <c r="I221" s="137"/>
      <c r="J221" s="60"/>
      <c r="K221" s="136"/>
      <c r="L221" s="136"/>
      <c r="M221" s="60"/>
    </row>
    <row r="222" spans="1:13">
      <c r="A222" s="12"/>
      <c r="B222" s="113" t="s">
        <v>468</v>
      </c>
      <c r="C222" s="138" t="s">
        <v>316</v>
      </c>
      <c r="D222" s="140">
        <v>4354</v>
      </c>
      <c r="E222" s="67"/>
      <c r="F222" s="67"/>
      <c r="G222" s="138" t="s">
        <v>316</v>
      </c>
      <c r="H222" s="142" t="s">
        <v>469</v>
      </c>
      <c r="I222" s="138" t="s">
        <v>320</v>
      </c>
      <c r="J222" s="67"/>
      <c r="K222" s="138" t="s">
        <v>316</v>
      </c>
      <c r="L222" s="140">
        <v>3347</v>
      </c>
      <c r="M222" s="67"/>
    </row>
    <row r="223" spans="1:13" ht="15.75" thickBot="1">
      <c r="A223" s="12"/>
      <c r="B223" s="113"/>
      <c r="C223" s="139"/>
      <c r="D223" s="141"/>
      <c r="E223" s="68"/>
      <c r="F223" s="68"/>
      <c r="G223" s="139"/>
      <c r="H223" s="143"/>
      <c r="I223" s="139"/>
      <c r="J223" s="68"/>
      <c r="K223" s="139"/>
      <c r="L223" s="141"/>
      <c r="M223" s="68"/>
    </row>
    <row r="224" spans="1:13">
      <c r="A224" s="12"/>
      <c r="B224" s="16"/>
      <c r="C224" s="16"/>
    </row>
    <row r="225" spans="1:3" ht="84">
      <c r="A225" s="12"/>
      <c r="B225" s="71">
        <v>-1</v>
      </c>
      <c r="C225" s="72" t="s">
        <v>470</v>
      </c>
    </row>
  </sheetData>
  <mergeCells count="1435">
    <mergeCell ref="A195:A207"/>
    <mergeCell ref="B195:W195"/>
    <mergeCell ref="A208:A225"/>
    <mergeCell ref="B208:W208"/>
    <mergeCell ref="B4:W4"/>
    <mergeCell ref="B52:W52"/>
    <mergeCell ref="B53:W53"/>
    <mergeCell ref="A105:A120"/>
    <mergeCell ref="B105:W105"/>
    <mergeCell ref="A121:A194"/>
    <mergeCell ref="B121:W121"/>
    <mergeCell ref="B158:W158"/>
    <mergeCell ref="I222:I223"/>
    <mergeCell ref="J222:J223"/>
    <mergeCell ref="K222:K223"/>
    <mergeCell ref="L222:L223"/>
    <mergeCell ref="M222:M223"/>
    <mergeCell ref="A1:A2"/>
    <mergeCell ref="B1:W1"/>
    <mergeCell ref="B2:W2"/>
    <mergeCell ref="B3:W3"/>
    <mergeCell ref="A4:A104"/>
    <mergeCell ref="J220:J221"/>
    <mergeCell ref="K220:L221"/>
    <mergeCell ref="M220:M221"/>
    <mergeCell ref="B222:B223"/>
    <mergeCell ref="C222:C223"/>
    <mergeCell ref="D222:D223"/>
    <mergeCell ref="E222:E223"/>
    <mergeCell ref="F222:F223"/>
    <mergeCell ref="G222:G223"/>
    <mergeCell ref="H222:H223"/>
    <mergeCell ref="I218:I219"/>
    <mergeCell ref="J218:J219"/>
    <mergeCell ref="K218:L219"/>
    <mergeCell ref="M218:M219"/>
    <mergeCell ref="B220:B221"/>
    <mergeCell ref="C220:D221"/>
    <mergeCell ref="E220:E221"/>
    <mergeCell ref="F220:F221"/>
    <mergeCell ref="G220:H221"/>
    <mergeCell ref="I220:I221"/>
    <mergeCell ref="I216:I217"/>
    <mergeCell ref="J216:J217"/>
    <mergeCell ref="K216:K217"/>
    <mergeCell ref="L216:L217"/>
    <mergeCell ref="M216:M217"/>
    <mergeCell ref="B218:B219"/>
    <mergeCell ref="C218:D219"/>
    <mergeCell ref="E218:E219"/>
    <mergeCell ref="F218:F219"/>
    <mergeCell ref="G218:H219"/>
    <mergeCell ref="C215:E215"/>
    <mergeCell ref="G215:I215"/>
    <mergeCell ref="K215:M215"/>
    <mergeCell ref="B216:B217"/>
    <mergeCell ref="C216:C217"/>
    <mergeCell ref="D216:D217"/>
    <mergeCell ref="E216:E217"/>
    <mergeCell ref="F216:F217"/>
    <mergeCell ref="G216:G217"/>
    <mergeCell ref="H216:H217"/>
    <mergeCell ref="H213:H214"/>
    <mergeCell ref="I213:I214"/>
    <mergeCell ref="J213:J214"/>
    <mergeCell ref="K213:K214"/>
    <mergeCell ref="L213:L214"/>
    <mergeCell ref="M213:M214"/>
    <mergeCell ref="C211:M211"/>
    <mergeCell ref="C212:E212"/>
    <mergeCell ref="G212:I212"/>
    <mergeCell ref="K212:M212"/>
    <mergeCell ref="B213:B214"/>
    <mergeCell ref="C213:C214"/>
    <mergeCell ref="D213:D214"/>
    <mergeCell ref="E213:E214"/>
    <mergeCell ref="F213:F214"/>
    <mergeCell ref="G213:G214"/>
    <mergeCell ref="I206:I207"/>
    <mergeCell ref="J206:J207"/>
    <mergeCell ref="K206:K207"/>
    <mergeCell ref="L206:L207"/>
    <mergeCell ref="M206:M207"/>
    <mergeCell ref="B209:M209"/>
    <mergeCell ref="J204:J205"/>
    <mergeCell ref="K204:L205"/>
    <mergeCell ref="M204:M205"/>
    <mergeCell ref="B206:B207"/>
    <mergeCell ref="C206:C207"/>
    <mergeCell ref="D206:D207"/>
    <mergeCell ref="E206:E207"/>
    <mergeCell ref="F206:F207"/>
    <mergeCell ref="G206:G207"/>
    <mergeCell ref="H206:H207"/>
    <mergeCell ref="I202:I203"/>
    <mergeCell ref="J202:J203"/>
    <mergeCell ref="K202:L203"/>
    <mergeCell ref="M202:M203"/>
    <mergeCell ref="B204:B205"/>
    <mergeCell ref="C204:D205"/>
    <mergeCell ref="E204:E205"/>
    <mergeCell ref="F204:F205"/>
    <mergeCell ref="G204:H205"/>
    <mergeCell ref="I204:I205"/>
    <mergeCell ref="I200:I201"/>
    <mergeCell ref="J200:J201"/>
    <mergeCell ref="K200:K201"/>
    <mergeCell ref="L200:L201"/>
    <mergeCell ref="M200:M201"/>
    <mergeCell ref="B202:B203"/>
    <mergeCell ref="C202:D203"/>
    <mergeCell ref="E202:E203"/>
    <mergeCell ref="F202:F203"/>
    <mergeCell ref="G202:H203"/>
    <mergeCell ref="C199:E199"/>
    <mergeCell ref="G199:I199"/>
    <mergeCell ref="K199:M199"/>
    <mergeCell ref="B200:B201"/>
    <mergeCell ref="C200:C201"/>
    <mergeCell ref="D200:D201"/>
    <mergeCell ref="E200:E201"/>
    <mergeCell ref="F200:F201"/>
    <mergeCell ref="G200:G201"/>
    <mergeCell ref="H200:H201"/>
    <mergeCell ref="T193:T194"/>
    <mergeCell ref="U193:U194"/>
    <mergeCell ref="V193:V194"/>
    <mergeCell ref="W193:W194"/>
    <mergeCell ref="B196:M196"/>
    <mergeCell ref="C198:M198"/>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S192"/>
    <mergeCell ref="T191:T192"/>
    <mergeCell ref="U191:V192"/>
    <mergeCell ref="W191:W192"/>
    <mergeCell ref="B193:B194"/>
    <mergeCell ref="C193:C194"/>
    <mergeCell ref="D193:D194"/>
    <mergeCell ref="E193:E194"/>
    <mergeCell ref="F193:F194"/>
    <mergeCell ref="G193:G194"/>
    <mergeCell ref="J191:K192"/>
    <mergeCell ref="L191:L192"/>
    <mergeCell ref="M191:N192"/>
    <mergeCell ref="O191:O192"/>
    <mergeCell ref="P191:P192"/>
    <mergeCell ref="Q191:Q192"/>
    <mergeCell ref="R189:S190"/>
    <mergeCell ref="T189:T190"/>
    <mergeCell ref="U189:V190"/>
    <mergeCell ref="W189:W190"/>
    <mergeCell ref="B191:B192"/>
    <mergeCell ref="C191:D192"/>
    <mergeCell ref="E191:E192"/>
    <mergeCell ref="F191:G192"/>
    <mergeCell ref="H191:H192"/>
    <mergeCell ref="I191:I192"/>
    <mergeCell ref="J189:K190"/>
    <mergeCell ref="L189:L190"/>
    <mergeCell ref="M189:N190"/>
    <mergeCell ref="O189:O190"/>
    <mergeCell ref="P189:P190"/>
    <mergeCell ref="Q189:Q190"/>
    <mergeCell ref="R187:S188"/>
    <mergeCell ref="T187:T188"/>
    <mergeCell ref="U187:V188"/>
    <mergeCell ref="W187:W188"/>
    <mergeCell ref="B189:B190"/>
    <mergeCell ref="C189:D190"/>
    <mergeCell ref="E189:E190"/>
    <mergeCell ref="F189:G190"/>
    <mergeCell ref="H189:H190"/>
    <mergeCell ref="I189:I190"/>
    <mergeCell ref="J187:K188"/>
    <mergeCell ref="L187:L188"/>
    <mergeCell ref="M187:N188"/>
    <mergeCell ref="O187:O188"/>
    <mergeCell ref="P187:P188"/>
    <mergeCell ref="Q187:Q188"/>
    <mergeCell ref="R185:S186"/>
    <mergeCell ref="T185:T186"/>
    <mergeCell ref="U185:V186"/>
    <mergeCell ref="W185:W186"/>
    <mergeCell ref="B187:B188"/>
    <mergeCell ref="C187:D188"/>
    <mergeCell ref="E187:E188"/>
    <mergeCell ref="F187:G188"/>
    <mergeCell ref="H187:H188"/>
    <mergeCell ref="I187:I188"/>
    <mergeCell ref="J185:K186"/>
    <mergeCell ref="L185:L186"/>
    <mergeCell ref="M185:N186"/>
    <mergeCell ref="O185:O186"/>
    <mergeCell ref="P185:P186"/>
    <mergeCell ref="Q185:Q186"/>
    <mergeCell ref="T183:T184"/>
    <mergeCell ref="U183:U184"/>
    <mergeCell ref="V183:V184"/>
    <mergeCell ref="W183:W184"/>
    <mergeCell ref="B185:B186"/>
    <mergeCell ref="C185:D186"/>
    <mergeCell ref="E185:E186"/>
    <mergeCell ref="F185:G186"/>
    <mergeCell ref="H185:H186"/>
    <mergeCell ref="I185:I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T180:T181"/>
    <mergeCell ref="U180:U181"/>
    <mergeCell ref="V180:V181"/>
    <mergeCell ref="W180:W181"/>
    <mergeCell ref="C182:E182"/>
    <mergeCell ref="F182:H182"/>
    <mergeCell ref="J182:L182"/>
    <mergeCell ref="M182:O182"/>
    <mergeCell ref="R182:T182"/>
    <mergeCell ref="U182:W182"/>
    <mergeCell ref="N180:N181"/>
    <mergeCell ref="O180:O181"/>
    <mergeCell ref="P180:P181"/>
    <mergeCell ref="Q180:Q181"/>
    <mergeCell ref="R180:R181"/>
    <mergeCell ref="S180:S181"/>
    <mergeCell ref="H180:H181"/>
    <mergeCell ref="I180:I181"/>
    <mergeCell ref="J180:J181"/>
    <mergeCell ref="K180:K181"/>
    <mergeCell ref="L180:L181"/>
    <mergeCell ref="M180:M181"/>
    <mergeCell ref="R178:S179"/>
    <mergeCell ref="T178:T179"/>
    <mergeCell ref="U178:V179"/>
    <mergeCell ref="W178:W179"/>
    <mergeCell ref="B180:B181"/>
    <mergeCell ref="C180:C181"/>
    <mergeCell ref="D180:D181"/>
    <mergeCell ref="E180:E181"/>
    <mergeCell ref="F180:F181"/>
    <mergeCell ref="G180:G181"/>
    <mergeCell ref="J178:K179"/>
    <mergeCell ref="L178:L179"/>
    <mergeCell ref="M178:N179"/>
    <mergeCell ref="O178:O179"/>
    <mergeCell ref="P178:P179"/>
    <mergeCell ref="Q178:Q179"/>
    <mergeCell ref="R176:S177"/>
    <mergeCell ref="T176:T177"/>
    <mergeCell ref="U176:V177"/>
    <mergeCell ref="W176:W177"/>
    <mergeCell ref="B178:B179"/>
    <mergeCell ref="C178:D179"/>
    <mergeCell ref="E178:E179"/>
    <mergeCell ref="F178:G179"/>
    <mergeCell ref="H178:H179"/>
    <mergeCell ref="I178:I179"/>
    <mergeCell ref="J176:K177"/>
    <mergeCell ref="L176:L177"/>
    <mergeCell ref="M176:N177"/>
    <mergeCell ref="O176:O177"/>
    <mergeCell ref="P176:P177"/>
    <mergeCell ref="Q176:Q177"/>
    <mergeCell ref="R174:S175"/>
    <mergeCell ref="T174:T175"/>
    <mergeCell ref="U174:V175"/>
    <mergeCell ref="W174:W175"/>
    <mergeCell ref="B176:B177"/>
    <mergeCell ref="C176:D177"/>
    <mergeCell ref="E176:E177"/>
    <mergeCell ref="F176:G177"/>
    <mergeCell ref="H176:H177"/>
    <mergeCell ref="I176:I177"/>
    <mergeCell ref="J174:K175"/>
    <mergeCell ref="L174:L175"/>
    <mergeCell ref="M174:N175"/>
    <mergeCell ref="O174:O175"/>
    <mergeCell ref="P174:P175"/>
    <mergeCell ref="Q174:Q175"/>
    <mergeCell ref="R172:S173"/>
    <mergeCell ref="T172:T173"/>
    <mergeCell ref="U172:V173"/>
    <mergeCell ref="W172:W173"/>
    <mergeCell ref="B174:B175"/>
    <mergeCell ref="C174:D175"/>
    <mergeCell ref="E174:E175"/>
    <mergeCell ref="F174:G175"/>
    <mergeCell ref="H174:H175"/>
    <mergeCell ref="I174:I175"/>
    <mergeCell ref="J172:K173"/>
    <mergeCell ref="L172:L173"/>
    <mergeCell ref="M172:N173"/>
    <mergeCell ref="O172:O173"/>
    <mergeCell ref="P172:P173"/>
    <mergeCell ref="Q172:Q173"/>
    <mergeCell ref="R170:S171"/>
    <mergeCell ref="T170:T171"/>
    <mergeCell ref="U170:V171"/>
    <mergeCell ref="W170:W171"/>
    <mergeCell ref="B172:B173"/>
    <mergeCell ref="C172:D173"/>
    <mergeCell ref="E172:E173"/>
    <mergeCell ref="F172:G173"/>
    <mergeCell ref="H172:H173"/>
    <mergeCell ref="I172:I173"/>
    <mergeCell ref="J170:K171"/>
    <mergeCell ref="L170:L171"/>
    <mergeCell ref="M170:N171"/>
    <mergeCell ref="O170:O171"/>
    <mergeCell ref="P170:P171"/>
    <mergeCell ref="Q170:Q171"/>
    <mergeCell ref="R168:S169"/>
    <mergeCell ref="T168:T169"/>
    <mergeCell ref="U168:V169"/>
    <mergeCell ref="W168:W169"/>
    <mergeCell ref="B170:B171"/>
    <mergeCell ref="C170:D171"/>
    <mergeCell ref="E170:E171"/>
    <mergeCell ref="F170:G171"/>
    <mergeCell ref="H170:H171"/>
    <mergeCell ref="I170:I171"/>
    <mergeCell ref="J168:K169"/>
    <mergeCell ref="L168:L169"/>
    <mergeCell ref="M168:N169"/>
    <mergeCell ref="O168:O169"/>
    <mergeCell ref="P168:P169"/>
    <mergeCell ref="Q168:Q169"/>
    <mergeCell ref="T166:T167"/>
    <mergeCell ref="U166:U167"/>
    <mergeCell ref="V166:V167"/>
    <mergeCell ref="W166:W167"/>
    <mergeCell ref="B168:B169"/>
    <mergeCell ref="C168:D169"/>
    <mergeCell ref="E168:E169"/>
    <mergeCell ref="F168:G169"/>
    <mergeCell ref="H168:H169"/>
    <mergeCell ref="I168:I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U163:W163"/>
    <mergeCell ref="U164:W164"/>
    <mergeCell ref="C165:E165"/>
    <mergeCell ref="F165:H165"/>
    <mergeCell ref="J165:L165"/>
    <mergeCell ref="M165:O165"/>
    <mergeCell ref="R165:T165"/>
    <mergeCell ref="U165:W165"/>
    <mergeCell ref="J164:L164"/>
    <mergeCell ref="M163:O163"/>
    <mergeCell ref="M164:O164"/>
    <mergeCell ref="P163:P164"/>
    <mergeCell ref="R163:T163"/>
    <mergeCell ref="R164:T164"/>
    <mergeCell ref="C162:H162"/>
    <mergeCell ref="J162:O162"/>
    <mergeCell ref="Q162:W162"/>
    <mergeCell ref="B163:B164"/>
    <mergeCell ref="C163:E163"/>
    <mergeCell ref="C164:E164"/>
    <mergeCell ref="F163:H163"/>
    <mergeCell ref="F164:H164"/>
    <mergeCell ref="I163:I164"/>
    <mergeCell ref="J163:L163"/>
    <mergeCell ref="T156:T157"/>
    <mergeCell ref="U156:U157"/>
    <mergeCell ref="V156:V157"/>
    <mergeCell ref="W156:W157"/>
    <mergeCell ref="B159:W159"/>
    <mergeCell ref="C161:W161"/>
    <mergeCell ref="N156:N157"/>
    <mergeCell ref="O156:O157"/>
    <mergeCell ref="P156:P157"/>
    <mergeCell ref="Q156:Q157"/>
    <mergeCell ref="R156:R157"/>
    <mergeCell ref="S156:S157"/>
    <mergeCell ref="H156:H157"/>
    <mergeCell ref="I156:I157"/>
    <mergeCell ref="J156:J157"/>
    <mergeCell ref="K156:K157"/>
    <mergeCell ref="L156:L157"/>
    <mergeCell ref="M156:M157"/>
    <mergeCell ref="R154:S155"/>
    <mergeCell ref="T154:T155"/>
    <mergeCell ref="U154:V155"/>
    <mergeCell ref="W154:W155"/>
    <mergeCell ref="B156:B157"/>
    <mergeCell ref="C156:C157"/>
    <mergeCell ref="D156:D157"/>
    <mergeCell ref="E156:E157"/>
    <mergeCell ref="F156:F157"/>
    <mergeCell ref="G156:G157"/>
    <mergeCell ref="J154:K155"/>
    <mergeCell ref="L154:L155"/>
    <mergeCell ref="M154:N155"/>
    <mergeCell ref="O154:O155"/>
    <mergeCell ref="P154:P155"/>
    <mergeCell ref="Q154:Q155"/>
    <mergeCell ref="R152:S153"/>
    <mergeCell ref="T152:T153"/>
    <mergeCell ref="U152:V153"/>
    <mergeCell ref="W152:W153"/>
    <mergeCell ref="B154:B155"/>
    <mergeCell ref="C154:D155"/>
    <mergeCell ref="E154:E155"/>
    <mergeCell ref="F154:G155"/>
    <mergeCell ref="H154:H155"/>
    <mergeCell ref="I154:I155"/>
    <mergeCell ref="J152:K153"/>
    <mergeCell ref="L152:L153"/>
    <mergeCell ref="M152:N153"/>
    <mergeCell ref="O152:O153"/>
    <mergeCell ref="P152:P153"/>
    <mergeCell ref="Q152:Q153"/>
    <mergeCell ref="R150:S151"/>
    <mergeCell ref="T150:T151"/>
    <mergeCell ref="U150:V151"/>
    <mergeCell ref="W150:W151"/>
    <mergeCell ref="B152:B153"/>
    <mergeCell ref="C152:D153"/>
    <mergeCell ref="E152:E153"/>
    <mergeCell ref="F152:G153"/>
    <mergeCell ref="H152:H153"/>
    <mergeCell ref="I152:I153"/>
    <mergeCell ref="J150:K151"/>
    <mergeCell ref="L150:L151"/>
    <mergeCell ref="M150:N151"/>
    <mergeCell ref="O150:O151"/>
    <mergeCell ref="P150:P151"/>
    <mergeCell ref="Q150:Q151"/>
    <mergeCell ref="R148:S149"/>
    <mergeCell ref="T148:T149"/>
    <mergeCell ref="U148:V149"/>
    <mergeCell ref="W148:W149"/>
    <mergeCell ref="B150:B151"/>
    <mergeCell ref="C150:D151"/>
    <mergeCell ref="E150:E151"/>
    <mergeCell ref="F150:G151"/>
    <mergeCell ref="H150:H151"/>
    <mergeCell ref="I150:I151"/>
    <mergeCell ref="J148:K149"/>
    <mergeCell ref="L148:L149"/>
    <mergeCell ref="M148:N149"/>
    <mergeCell ref="O148:O149"/>
    <mergeCell ref="P148:P149"/>
    <mergeCell ref="Q148:Q149"/>
    <mergeCell ref="T146:T147"/>
    <mergeCell ref="U146:U147"/>
    <mergeCell ref="V146:V147"/>
    <mergeCell ref="W146:W147"/>
    <mergeCell ref="B148:B149"/>
    <mergeCell ref="C148:D149"/>
    <mergeCell ref="E148:E149"/>
    <mergeCell ref="F148:G149"/>
    <mergeCell ref="H148:H149"/>
    <mergeCell ref="I148:I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T143:T144"/>
    <mergeCell ref="U143:U144"/>
    <mergeCell ref="V143:V144"/>
    <mergeCell ref="W143:W144"/>
    <mergeCell ref="C145:E145"/>
    <mergeCell ref="F145:H145"/>
    <mergeCell ref="J145:L145"/>
    <mergeCell ref="M145:O145"/>
    <mergeCell ref="R145:T145"/>
    <mergeCell ref="U145:W145"/>
    <mergeCell ref="N143:N144"/>
    <mergeCell ref="O143:O144"/>
    <mergeCell ref="P143:P144"/>
    <mergeCell ref="Q143:Q144"/>
    <mergeCell ref="R143:R144"/>
    <mergeCell ref="S143:S144"/>
    <mergeCell ref="H143:H144"/>
    <mergeCell ref="I143:I144"/>
    <mergeCell ref="J143:J144"/>
    <mergeCell ref="K143:K144"/>
    <mergeCell ref="L143:L144"/>
    <mergeCell ref="M143:M144"/>
    <mergeCell ref="R141:S142"/>
    <mergeCell ref="T141:T142"/>
    <mergeCell ref="U141:V142"/>
    <mergeCell ref="W141:W142"/>
    <mergeCell ref="B143:B144"/>
    <mergeCell ref="C143:C144"/>
    <mergeCell ref="D143:D144"/>
    <mergeCell ref="E143:E144"/>
    <mergeCell ref="F143:F144"/>
    <mergeCell ref="G143:G144"/>
    <mergeCell ref="J141:K142"/>
    <mergeCell ref="L141:L142"/>
    <mergeCell ref="M141:N142"/>
    <mergeCell ref="O141:O142"/>
    <mergeCell ref="P141:P142"/>
    <mergeCell ref="Q141:Q142"/>
    <mergeCell ref="R139:S140"/>
    <mergeCell ref="T139:T140"/>
    <mergeCell ref="U139:V140"/>
    <mergeCell ref="W139:W140"/>
    <mergeCell ref="B141:B142"/>
    <mergeCell ref="C141:D142"/>
    <mergeCell ref="E141:E142"/>
    <mergeCell ref="F141:G142"/>
    <mergeCell ref="H141:H142"/>
    <mergeCell ref="I141:I142"/>
    <mergeCell ref="J139:K140"/>
    <mergeCell ref="L139:L140"/>
    <mergeCell ref="M139:N140"/>
    <mergeCell ref="O139:O140"/>
    <mergeCell ref="P139:P140"/>
    <mergeCell ref="Q139:Q140"/>
    <mergeCell ref="R137:S138"/>
    <mergeCell ref="T137:T138"/>
    <mergeCell ref="U137:V138"/>
    <mergeCell ref="W137:W138"/>
    <mergeCell ref="B139:B140"/>
    <mergeCell ref="C139:D140"/>
    <mergeCell ref="E139:E140"/>
    <mergeCell ref="F139:G140"/>
    <mergeCell ref="H139:H140"/>
    <mergeCell ref="I139:I140"/>
    <mergeCell ref="J137:K138"/>
    <mergeCell ref="L137:L138"/>
    <mergeCell ref="M137:N138"/>
    <mergeCell ref="O137:O138"/>
    <mergeCell ref="P137:P138"/>
    <mergeCell ref="Q137:Q138"/>
    <mergeCell ref="R135:S136"/>
    <mergeCell ref="T135:T136"/>
    <mergeCell ref="U135:V136"/>
    <mergeCell ref="W135:W136"/>
    <mergeCell ref="B137:B138"/>
    <mergeCell ref="C137:D138"/>
    <mergeCell ref="E137:E138"/>
    <mergeCell ref="F137:G138"/>
    <mergeCell ref="H137:H138"/>
    <mergeCell ref="I137:I138"/>
    <mergeCell ref="J135:K136"/>
    <mergeCell ref="L135:L136"/>
    <mergeCell ref="M135:N136"/>
    <mergeCell ref="O135:O136"/>
    <mergeCell ref="P135:P136"/>
    <mergeCell ref="Q135:Q136"/>
    <mergeCell ref="R133:S134"/>
    <mergeCell ref="T133:T134"/>
    <mergeCell ref="U133:V134"/>
    <mergeCell ref="W133:W134"/>
    <mergeCell ref="B135:B136"/>
    <mergeCell ref="C135:D136"/>
    <mergeCell ref="E135:E136"/>
    <mergeCell ref="F135:G136"/>
    <mergeCell ref="H135:H136"/>
    <mergeCell ref="I135:I136"/>
    <mergeCell ref="J133:K134"/>
    <mergeCell ref="L133:L134"/>
    <mergeCell ref="M133:N134"/>
    <mergeCell ref="O133:O134"/>
    <mergeCell ref="P133:P134"/>
    <mergeCell ref="Q133:Q134"/>
    <mergeCell ref="R131:S132"/>
    <mergeCell ref="T131:T132"/>
    <mergeCell ref="U131:V132"/>
    <mergeCell ref="W131:W132"/>
    <mergeCell ref="B133:B134"/>
    <mergeCell ref="C133:D134"/>
    <mergeCell ref="E133:E134"/>
    <mergeCell ref="F133:G134"/>
    <mergeCell ref="H133:H134"/>
    <mergeCell ref="I133:I134"/>
    <mergeCell ref="J131:K132"/>
    <mergeCell ref="L131:L132"/>
    <mergeCell ref="M131:N132"/>
    <mergeCell ref="O131:O132"/>
    <mergeCell ref="P131:P132"/>
    <mergeCell ref="Q131:Q132"/>
    <mergeCell ref="T129:T130"/>
    <mergeCell ref="U129:U130"/>
    <mergeCell ref="V129:V130"/>
    <mergeCell ref="W129:W130"/>
    <mergeCell ref="B131:B132"/>
    <mergeCell ref="C131:D132"/>
    <mergeCell ref="E131:E132"/>
    <mergeCell ref="F131:G132"/>
    <mergeCell ref="H131:H132"/>
    <mergeCell ref="I131:I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6:T126"/>
    <mergeCell ref="R127:T127"/>
    <mergeCell ref="U126:W126"/>
    <mergeCell ref="U127:W127"/>
    <mergeCell ref="C128:E128"/>
    <mergeCell ref="F128:H128"/>
    <mergeCell ref="J128:L128"/>
    <mergeCell ref="M128:O128"/>
    <mergeCell ref="R128:T128"/>
    <mergeCell ref="U128:W128"/>
    <mergeCell ref="I126:I127"/>
    <mergeCell ref="J126:L126"/>
    <mergeCell ref="J127:L127"/>
    <mergeCell ref="M126:O126"/>
    <mergeCell ref="M127:O127"/>
    <mergeCell ref="P126:P127"/>
    <mergeCell ref="B122:W122"/>
    <mergeCell ref="C124:W124"/>
    <mergeCell ref="C125:H125"/>
    <mergeCell ref="J125:O125"/>
    <mergeCell ref="Q125:W125"/>
    <mergeCell ref="B126:B127"/>
    <mergeCell ref="C126:E126"/>
    <mergeCell ref="C127:E127"/>
    <mergeCell ref="F126:H126"/>
    <mergeCell ref="F127:H127"/>
    <mergeCell ref="J119:J120"/>
    <mergeCell ref="K119:K120"/>
    <mergeCell ref="L119:L120"/>
    <mergeCell ref="M119:M120"/>
    <mergeCell ref="N119:N120"/>
    <mergeCell ref="O119:O120"/>
    <mergeCell ref="M117:N118"/>
    <mergeCell ref="O117:O118"/>
    <mergeCell ref="B119:B120"/>
    <mergeCell ref="C119:C120"/>
    <mergeCell ref="D119:D120"/>
    <mergeCell ref="E119:E120"/>
    <mergeCell ref="F119:F120"/>
    <mergeCell ref="G119:G120"/>
    <mergeCell ref="H119:H120"/>
    <mergeCell ref="I119:I120"/>
    <mergeCell ref="M115:N116"/>
    <mergeCell ref="O115:O116"/>
    <mergeCell ref="B117:B118"/>
    <mergeCell ref="C117:D118"/>
    <mergeCell ref="E117:E118"/>
    <mergeCell ref="F117:G118"/>
    <mergeCell ref="H117:H118"/>
    <mergeCell ref="I117:I118"/>
    <mergeCell ref="J117:K118"/>
    <mergeCell ref="L117:L118"/>
    <mergeCell ref="M113:N114"/>
    <mergeCell ref="O113:O114"/>
    <mergeCell ref="B115:B116"/>
    <mergeCell ref="C115:D116"/>
    <mergeCell ref="E115:E116"/>
    <mergeCell ref="F115:G116"/>
    <mergeCell ref="H115:H116"/>
    <mergeCell ref="I115:I116"/>
    <mergeCell ref="J115:K116"/>
    <mergeCell ref="L115:L116"/>
    <mergeCell ref="N111:N112"/>
    <mergeCell ref="O111:O112"/>
    <mergeCell ref="B113:B114"/>
    <mergeCell ref="C113:D114"/>
    <mergeCell ref="E113:E114"/>
    <mergeCell ref="F113:G114"/>
    <mergeCell ref="H113:H114"/>
    <mergeCell ref="I113:I114"/>
    <mergeCell ref="J113:K114"/>
    <mergeCell ref="L113:L114"/>
    <mergeCell ref="H111:H112"/>
    <mergeCell ref="I111:I112"/>
    <mergeCell ref="J111:J112"/>
    <mergeCell ref="K111:K112"/>
    <mergeCell ref="L111:L112"/>
    <mergeCell ref="M111:M112"/>
    <mergeCell ref="J109:L109"/>
    <mergeCell ref="J110:L110"/>
    <mergeCell ref="M109:O109"/>
    <mergeCell ref="M110:O110"/>
    <mergeCell ref="B111:B112"/>
    <mergeCell ref="C111:C112"/>
    <mergeCell ref="D111:D112"/>
    <mergeCell ref="E111:E112"/>
    <mergeCell ref="F111:F112"/>
    <mergeCell ref="G111:G112"/>
    <mergeCell ref="B109:B110"/>
    <mergeCell ref="C109:E109"/>
    <mergeCell ref="C110:E110"/>
    <mergeCell ref="F109:H109"/>
    <mergeCell ref="F110:H110"/>
    <mergeCell ref="I109:I110"/>
    <mergeCell ref="U97:U98"/>
    <mergeCell ref="V97:V98"/>
    <mergeCell ref="W97:W98"/>
    <mergeCell ref="B106:O106"/>
    <mergeCell ref="C108:H108"/>
    <mergeCell ref="J108:O108"/>
    <mergeCell ref="O97:O98"/>
    <mergeCell ref="P97:P98"/>
    <mergeCell ref="Q97:Q98"/>
    <mergeCell ref="R97:R98"/>
    <mergeCell ref="S97:S98"/>
    <mergeCell ref="T97:T98"/>
    <mergeCell ref="I97:I98"/>
    <mergeCell ref="J97:J98"/>
    <mergeCell ref="K97:K98"/>
    <mergeCell ref="L97:L98"/>
    <mergeCell ref="M97:M98"/>
    <mergeCell ref="N97:N98"/>
    <mergeCell ref="T95:T96"/>
    <mergeCell ref="U95:V96"/>
    <mergeCell ref="W95:W96"/>
    <mergeCell ref="B97:B98"/>
    <mergeCell ref="C97:C98"/>
    <mergeCell ref="D97:D98"/>
    <mergeCell ref="E97:E98"/>
    <mergeCell ref="F97:F98"/>
    <mergeCell ref="G97:G98"/>
    <mergeCell ref="H97:H98"/>
    <mergeCell ref="K95:K96"/>
    <mergeCell ref="L95:M96"/>
    <mergeCell ref="N95:N96"/>
    <mergeCell ref="O95:P96"/>
    <mergeCell ref="Q95:Q96"/>
    <mergeCell ref="R95:S96"/>
    <mergeCell ref="B95:B96"/>
    <mergeCell ref="C95:D96"/>
    <mergeCell ref="E95:E96"/>
    <mergeCell ref="F95:G96"/>
    <mergeCell ref="H95:H96"/>
    <mergeCell ref="I95:J96"/>
    <mergeCell ref="O93:P94"/>
    <mergeCell ref="Q93:Q94"/>
    <mergeCell ref="R93:S94"/>
    <mergeCell ref="T93:T94"/>
    <mergeCell ref="U93:V94"/>
    <mergeCell ref="W93:W94"/>
    <mergeCell ref="W91:W92"/>
    <mergeCell ref="B93:B94"/>
    <mergeCell ref="C93:D94"/>
    <mergeCell ref="E93:E94"/>
    <mergeCell ref="F93:G94"/>
    <mergeCell ref="H93:H94"/>
    <mergeCell ref="I93:J94"/>
    <mergeCell ref="K93:K94"/>
    <mergeCell ref="L93:M94"/>
    <mergeCell ref="N93:N94"/>
    <mergeCell ref="N91:N92"/>
    <mergeCell ref="O91:P92"/>
    <mergeCell ref="Q91:Q92"/>
    <mergeCell ref="R91:S92"/>
    <mergeCell ref="T91:T92"/>
    <mergeCell ref="U91:V92"/>
    <mergeCell ref="U89:V90"/>
    <mergeCell ref="W89:W90"/>
    <mergeCell ref="B91:B92"/>
    <mergeCell ref="C91:D92"/>
    <mergeCell ref="E91:E92"/>
    <mergeCell ref="F91:G92"/>
    <mergeCell ref="H91:H92"/>
    <mergeCell ref="I91:J92"/>
    <mergeCell ref="K91:K92"/>
    <mergeCell ref="L91:M92"/>
    <mergeCell ref="L89:M90"/>
    <mergeCell ref="N89:N90"/>
    <mergeCell ref="O89:P90"/>
    <mergeCell ref="Q89:Q90"/>
    <mergeCell ref="R89:S90"/>
    <mergeCell ref="T89:T90"/>
    <mergeCell ref="T87:T88"/>
    <mergeCell ref="U87:V88"/>
    <mergeCell ref="W87:W88"/>
    <mergeCell ref="B89:B90"/>
    <mergeCell ref="C89:D90"/>
    <mergeCell ref="E89:E90"/>
    <mergeCell ref="F89:G90"/>
    <mergeCell ref="H89:H90"/>
    <mergeCell ref="I89:J90"/>
    <mergeCell ref="K89:K90"/>
    <mergeCell ref="K87:K88"/>
    <mergeCell ref="L87:M88"/>
    <mergeCell ref="N87:N88"/>
    <mergeCell ref="O87:P88"/>
    <mergeCell ref="Q87:Q88"/>
    <mergeCell ref="R87:S88"/>
    <mergeCell ref="T85:T86"/>
    <mergeCell ref="U85:U86"/>
    <mergeCell ref="V85:V86"/>
    <mergeCell ref="W85:W86"/>
    <mergeCell ref="B87:B88"/>
    <mergeCell ref="C87:D88"/>
    <mergeCell ref="E87:E88"/>
    <mergeCell ref="F87:G88"/>
    <mergeCell ref="H87:H88"/>
    <mergeCell ref="I87:J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U82:U83"/>
    <mergeCell ref="V82:V83"/>
    <mergeCell ref="W82:W83"/>
    <mergeCell ref="C84:E84"/>
    <mergeCell ref="F84:H84"/>
    <mergeCell ref="I84:K84"/>
    <mergeCell ref="L84:N84"/>
    <mergeCell ref="O84:Q84"/>
    <mergeCell ref="R84:T84"/>
    <mergeCell ref="U84:W84"/>
    <mergeCell ref="O82:O83"/>
    <mergeCell ref="P82:P83"/>
    <mergeCell ref="Q82:Q83"/>
    <mergeCell ref="R82:R83"/>
    <mergeCell ref="S82:S83"/>
    <mergeCell ref="T82:T83"/>
    <mergeCell ref="I82:I83"/>
    <mergeCell ref="J82:J83"/>
    <mergeCell ref="K82:K83"/>
    <mergeCell ref="L82:L83"/>
    <mergeCell ref="M82:M83"/>
    <mergeCell ref="N82:N83"/>
    <mergeCell ref="T80:T81"/>
    <mergeCell ref="U80:V81"/>
    <mergeCell ref="W80:W81"/>
    <mergeCell ref="B82:B83"/>
    <mergeCell ref="C82:C83"/>
    <mergeCell ref="D82:D83"/>
    <mergeCell ref="E82:E83"/>
    <mergeCell ref="F82:F83"/>
    <mergeCell ref="G82:G83"/>
    <mergeCell ref="H82:H83"/>
    <mergeCell ref="K80:K81"/>
    <mergeCell ref="L80:M81"/>
    <mergeCell ref="N80:N81"/>
    <mergeCell ref="O80:P81"/>
    <mergeCell ref="Q80:Q81"/>
    <mergeCell ref="R80:S81"/>
    <mergeCell ref="B80:B81"/>
    <mergeCell ref="C80:D81"/>
    <mergeCell ref="E80:E81"/>
    <mergeCell ref="F80:G81"/>
    <mergeCell ref="H80:H81"/>
    <mergeCell ref="I80:J81"/>
    <mergeCell ref="O78:P79"/>
    <mergeCell ref="Q78:Q79"/>
    <mergeCell ref="R78:S79"/>
    <mergeCell ref="T78:T79"/>
    <mergeCell ref="U78:V79"/>
    <mergeCell ref="W78:W79"/>
    <mergeCell ref="W76:W77"/>
    <mergeCell ref="B78:B79"/>
    <mergeCell ref="C78:D79"/>
    <mergeCell ref="E78:E79"/>
    <mergeCell ref="F78:G79"/>
    <mergeCell ref="H78:H79"/>
    <mergeCell ref="I78:J79"/>
    <mergeCell ref="K78:K79"/>
    <mergeCell ref="L78:M79"/>
    <mergeCell ref="N78:N79"/>
    <mergeCell ref="N76:N77"/>
    <mergeCell ref="O76:P77"/>
    <mergeCell ref="Q76:Q77"/>
    <mergeCell ref="R76:S77"/>
    <mergeCell ref="T76:T77"/>
    <mergeCell ref="U76:V77"/>
    <mergeCell ref="U74:V75"/>
    <mergeCell ref="W74:W75"/>
    <mergeCell ref="B76:B77"/>
    <mergeCell ref="C76:D77"/>
    <mergeCell ref="E76:E77"/>
    <mergeCell ref="F76:G77"/>
    <mergeCell ref="H76:H77"/>
    <mergeCell ref="I76:J77"/>
    <mergeCell ref="K76:K77"/>
    <mergeCell ref="L76:M77"/>
    <mergeCell ref="L74:M75"/>
    <mergeCell ref="N74:N75"/>
    <mergeCell ref="O74:P75"/>
    <mergeCell ref="Q74:Q75"/>
    <mergeCell ref="R74:S75"/>
    <mergeCell ref="T74:T75"/>
    <mergeCell ref="T72:T73"/>
    <mergeCell ref="U72:V73"/>
    <mergeCell ref="W72:W73"/>
    <mergeCell ref="B74:B75"/>
    <mergeCell ref="C74:D75"/>
    <mergeCell ref="E74:E75"/>
    <mergeCell ref="F74:G75"/>
    <mergeCell ref="H74:H75"/>
    <mergeCell ref="I74:J75"/>
    <mergeCell ref="K74:K75"/>
    <mergeCell ref="K72:K73"/>
    <mergeCell ref="L72:M73"/>
    <mergeCell ref="N72:N73"/>
    <mergeCell ref="O72:P73"/>
    <mergeCell ref="Q72:Q73"/>
    <mergeCell ref="R72:S73"/>
    <mergeCell ref="B72:B73"/>
    <mergeCell ref="C72:D73"/>
    <mergeCell ref="E72:E73"/>
    <mergeCell ref="F72:G73"/>
    <mergeCell ref="H72:H73"/>
    <mergeCell ref="I72:J73"/>
    <mergeCell ref="O70:P71"/>
    <mergeCell ref="Q70:Q71"/>
    <mergeCell ref="R70:S71"/>
    <mergeCell ref="T70:T71"/>
    <mergeCell ref="U70:V71"/>
    <mergeCell ref="W70:W71"/>
    <mergeCell ref="W68:W69"/>
    <mergeCell ref="B70:B71"/>
    <mergeCell ref="C70:D71"/>
    <mergeCell ref="E70:E71"/>
    <mergeCell ref="F70:G71"/>
    <mergeCell ref="H70:H71"/>
    <mergeCell ref="I70:J71"/>
    <mergeCell ref="K70:K71"/>
    <mergeCell ref="L70:M71"/>
    <mergeCell ref="N70:N71"/>
    <mergeCell ref="N68:N69"/>
    <mergeCell ref="O68:P69"/>
    <mergeCell ref="Q68:Q69"/>
    <mergeCell ref="R68:S69"/>
    <mergeCell ref="T68:T69"/>
    <mergeCell ref="U68:V69"/>
    <mergeCell ref="U66:V67"/>
    <mergeCell ref="W66:W67"/>
    <mergeCell ref="B68:B69"/>
    <mergeCell ref="C68:D69"/>
    <mergeCell ref="E68:E69"/>
    <mergeCell ref="F68:G69"/>
    <mergeCell ref="H68:H69"/>
    <mergeCell ref="I68:J69"/>
    <mergeCell ref="K68:K69"/>
    <mergeCell ref="L68:M69"/>
    <mergeCell ref="L66:M67"/>
    <mergeCell ref="N66:N67"/>
    <mergeCell ref="O66:P67"/>
    <mergeCell ref="Q66:Q67"/>
    <mergeCell ref="R66:S67"/>
    <mergeCell ref="T66:T67"/>
    <mergeCell ref="T64:T65"/>
    <mergeCell ref="U64:V65"/>
    <mergeCell ref="W64:W65"/>
    <mergeCell ref="B66:B67"/>
    <mergeCell ref="C66:D67"/>
    <mergeCell ref="E66:E67"/>
    <mergeCell ref="F66:G67"/>
    <mergeCell ref="H66:H67"/>
    <mergeCell ref="I66:J67"/>
    <mergeCell ref="K66:K67"/>
    <mergeCell ref="K64:K65"/>
    <mergeCell ref="L64:M65"/>
    <mergeCell ref="N64:N65"/>
    <mergeCell ref="O64:P65"/>
    <mergeCell ref="Q64:Q65"/>
    <mergeCell ref="R64:S65"/>
    <mergeCell ref="T62:T63"/>
    <mergeCell ref="U62:U63"/>
    <mergeCell ref="V62:V63"/>
    <mergeCell ref="W62:W63"/>
    <mergeCell ref="B64:B65"/>
    <mergeCell ref="C64:D65"/>
    <mergeCell ref="E64:E65"/>
    <mergeCell ref="F64:G65"/>
    <mergeCell ref="H64:H65"/>
    <mergeCell ref="I64:J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U58:W60"/>
    <mergeCell ref="C61:E61"/>
    <mergeCell ref="F61:H61"/>
    <mergeCell ref="I61:K61"/>
    <mergeCell ref="L61:N61"/>
    <mergeCell ref="O61:Q61"/>
    <mergeCell ref="R61:T61"/>
    <mergeCell ref="U61:W61"/>
    <mergeCell ref="O58:Q58"/>
    <mergeCell ref="O59:Q59"/>
    <mergeCell ref="O60:Q60"/>
    <mergeCell ref="R58:T58"/>
    <mergeCell ref="R59:T59"/>
    <mergeCell ref="R60:T60"/>
    <mergeCell ref="I58:K58"/>
    <mergeCell ref="I59:K59"/>
    <mergeCell ref="I60:K60"/>
    <mergeCell ref="L58:N58"/>
    <mergeCell ref="L59:N59"/>
    <mergeCell ref="L60:N60"/>
    <mergeCell ref="B58:B60"/>
    <mergeCell ref="C58:E58"/>
    <mergeCell ref="C59:E59"/>
    <mergeCell ref="C60:E60"/>
    <mergeCell ref="F58:H58"/>
    <mergeCell ref="F59:H59"/>
    <mergeCell ref="F60:H60"/>
    <mergeCell ref="U48:U49"/>
    <mergeCell ref="V48:V49"/>
    <mergeCell ref="W48:W49"/>
    <mergeCell ref="B54:W54"/>
    <mergeCell ref="C56:W56"/>
    <mergeCell ref="C57:E57"/>
    <mergeCell ref="F57:K57"/>
    <mergeCell ref="L57:N57"/>
    <mergeCell ref="O57:T57"/>
    <mergeCell ref="U57:W57"/>
    <mergeCell ref="O48:O49"/>
    <mergeCell ref="P48:P49"/>
    <mergeCell ref="Q48:Q49"/>
    <mergeCell ref="R48:R49"/>
    <mergeCell ref="S48:S49"/>
    <mergeCell ref="T48:T49"/>
    <mergeCell ref="I48:I49"/>
    <mergeCell ref="J48:J49"/>
    <mergeCell ref="K48:K49"/>
    <mergeCell ref="L48:L49"/>
    <mergeCell ref="M48:M49"/>
    <mergeCell ref="N48:N49"/>
    <mergeCell ref="T46:T47"/>
    <mergeCell ref="U46:V47"/>
    <mergeCell ref="W46:W47"/>
    <mergeCell ref="B48:B49"/>
    <mergeCell ref="C48:C49"/>
    <mergeCell ref="D48:D49"/>
    <mergeCell ref="E48:E49"/>
    <mergeCell ref="F48:F49"/>
    <mergeCell ref="G48:G49"/>
    <mergeCell ref="H48:H49"/>
    <mergeCell ref="K46:K47"/>
    <mergeCell ref="L46:M47"/>
    <mergeCell ref="N46:N47"/>
    <mergeCell ref="O46:P47"/>
    <mergeCell ref="Q46:Q47"/>
    <mergeCell ref="R46:S47"/>
    <mergeCell ref="B46:B47"/>
    <mergeCell ref="C46:D47"/>
    <mergeCell ref="E46:E47"/>
    <mergeCell ref="F46:G47"/>
    <mergeCell ref="H46:H47"/>
    <mergeCell ref="I46:J47"/>
    <mergeCell ref="O44:P45"/>
    <mergeCell ref="Q44:Q45"/>
    <mergeCell ref="R44:S45"/>
    <mergeCell ref="T44:T45"/>
    <mergeCell ref="U44:V45"/>
    <mergeCell ref="W44:W45"/>
    <mergeCell ref="W42:W43"/>
    <mergeCell ref="B44:B45"/>
    <mergeCell ref="C44:D45"/>
    <mergeCell ref="E44:E45"/>
    <mergeCell ref="F44:G45"/>
    <mergeCell ref="H44:H45"/>
    <mergeCell ref="I44:J45"/>
    <mergeCell ref="K44:K45"/>
    <mergeCell ref="L44:M45"/>
    <mergeCell ref="N44:N45"/>
    <mergeCell ref="N42:N43"/>
    <mergeCell ref="O42:P43"/>
    <mergeCell ref="Q42:Q43"/>
    <mergeCell ref="R42:S43"/>
    <mergeCell ref="T42:T43"/>
    <mergeCell ref="U42:V43"/>
    <mergeCell ref="U40:V41"/>
    <mergeCell ref="W40:W41"/>
    <mergeCell ref="B42:B43"/>
    <mergeCell ref="C42:D43"/>
    <mergeCell ref="E42:E43"/>
    <mergeCell ref="F42:G43"/>
    <mergeCell ref="H42:H43"/>
    <mergeCell ref="I42:J43"/>
    <mergeCell ref="K42:K43"/>
    <mergeCell ref="L42:M43"/>
    <mergeCell ref="L40:M41"/>
    <mergeCell ref="N40:N41"/>
    <mergeCell ref="O40:P41"/>
    <mergeCell ref="Q40:Q41"/>
    <mergeCell ref="R40:S41"/>
    <mergeCell ref="T40:T41"/>
    <mergeCell ref="T38:T39"/>
    <mergeCell ref="U38:V39"/>
    <mergeCell ref="W38:W39"/>
    <mergeCell ref="B40:B41"/>
    <mergeCell ref="C40:D41"/>
    <mergeCell ref="E40:E41"/>
    <mergeCell ref="F40:G41"/>
    <mergeCell ref="H40:H41"/>
    <mergeCell ref="I40:J41"/>
    <mergeCell ref="K40:K41"/>
    <mergeCell ref="K38:K39"/>
    <mergeCell ref="L38:M39"/>
    <mergeCell ref="N38:N39"/>
    <mergeCell ref="O38:P39"/>
    <mergeCell ref="Q38:Q39"/>
    <mergeCell ref="R38:S39"/>
    <mergeCell ref="T36:T37"/>
    <mergeCell ref="U36:U37"/>
    <mergeCell ref="V36:V37"/>
    <mergeCell ref="W36:W37"/>
    <mergeCell ref="B38:B39"/>
    <mergeCell ref="C38:D39"/>
    <mergeCell ref="E38:E39"/>
    <mergeCell ref="F38:G39"/>
    <mergeCell ref="H38:H39"/>
    <mergeCell ref="I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3:U34"/>
    <mergeCell ref="V33:V34"/>
    <mergeCell ref="W33:W34"/>
    <mergeCell ref="C35:E35"/>
    <mergeCell ref="F35:H35"/>
    <mergeCell ref="I35:K35"/>
    <mergeCell ref="L35:N35"/>
    <mergeCell ref="O35:Q35"/>
    <mergeCell ref="R35:T35"/>
    <mergeCell ref="U35:W35"/>
    <mergeCell ref="O33:O34"/>
    <mergeCell ref="P33:P34"/>
    <mergeCell ref="Q33:Q34"/>
    <mergeCell ref="R33:R34"/>
    <mergeCell ref="S33:S34"/>
    <mergeCell ref="T33:T34"/>
    <mergeCell ref="I33:I34"/>
    <mergeCell ref="J33:J34"/>
    <mergeCell ref="K33:K34"/>
    <mergeCell ref="L33:L34"/>
    <mergeCell ref="M33:M34"/>
    <mergeCell ref="N33:N34"/>
    <mergeCell ref="T31:T32"/>
    <mergeCell ref="U31:V32"/>
    <mergeCell ref="W31:W32"/>
    <mergeCell ref="B33:B34"/>
    <mergeCell ref="C33:C34"/>
    <mergeCell ref="D33:D34"/>
    <mergeCell ref="E33:E34"/>
    <mergeCell ref="F33:F34"/>
    <mergeCell ref="G33:G34"/>
    <mergeCell ref="H33:H34"/>
    <mergeCell ref="K31:K32"/>
    <mergeCell ref="L31:M32"/>
    <mergeCell ref="N31:N32"/>
    <mergeCell ref="O31:P32"/>
    <mergeCell ref="Q31:Q32"/>
    <mergeCell ref="R31:S32"/>
    <mergeCell ref="B31:B32"/>
    <mergeCell ref="C31:D32"/>
    <mergeCell ref="E31:E32"/>
    <mergeCell ref="F31:G32"/>
    <mergeCell ref="H31:H32"/>
    <mergeCell ref="I31:J32"/>
    <mergeCell ref="O29:P30"/>
    <mergeCell ref="Q29:Q30"/>
    <mergeCell ref="R29:S30"/>
    <mergeCell ref="T29:T30"/>
    <mergeCell ref="U29:V30"/>
    <mergeCell ref="W29:W30"/>
    <mergeCell ref="W27:W28"/>
    <mergeCell ref="B29:B30"/>
    <mergeCell ref="C29:D30"/>
    <mergeCell ref="E29:E30"/>
    <mergeCell ref="F29:G30"/>
    <mergeCell ref="H29:H30"/>
    <mergeCell ref="I29:J30"/>
    <mergeCell ref="K29:K30"/>
    <mergeCell ref="L29:M30"/>
    <mergeCell ref="N29:N30"/>
    <mergeCell ref="N27:N28"/>
    <mergeCell ref="O27:P28"/>
    <mergeCell ref="Q27:Q28"/>
    <mergeCell ref="R27:S28"/>
    <mergeCell ref="T27:T28"/>
    <mergeCell ref="U27:V28"/>
    <mergeCell ref="U25:V26"/>
    <mergeCell ref="W25:W26"/>
    <mergeCell ref="B27:B28"/>
    <mergeCell ref="C27:D28"/>
    <mergeCell ref="E27:E28"/>
    <mergeCell ref="F27:G28"/>
    <mergeCell ref="H27:H28"/>
    <mergeCell ref="I27:J28"/>
    <mergeCell ref="K27:K28"/>
    <mergeCell ref="L27:M28"/>
    <mergeCell ref="L25:M26"/>
    <mergeCell ref="N25:N26"/>
    <mergeCell ref="O25:P26"/>
    <mergeCell ref="Q25:Q26"/>
    <mergeCell ref="R25:S26"/>
    <mergeCell ref="T25:T26"/>
    <mergeCell ref="T23:T24"/>
    <mergeCell ref="U23:V24"/>
    <mergeCell ref="W23:W24"/>
    <mergeCell ref="B25:B26"/>
    <mergeCell ref="C25:D26"/>
    <mergeCell ref="E25:E26"/>
    <mergeCell ref="F25:G26"/>
    <mergeCell ref="H25:H26"/>
    <mergeCell ref="I25:J26"/>
    <mergeCell ref="K25:K26"/>
    <mergeCell ref="K23:K24"/>
    <mergeCell ref="L23:M24"/>
    <mergeCell ref="N23:N24"/>
    <mergeCell ref="O23:P24"/>
    <mergeCell ref="Q23:Q24"/>
    <mergeCell ref="R23:S24"/>
    <mergeCell ref="B23:B24"/>
    <mergeCell ref="C23:D24"/>
    <mergeCell ref="E23:E24"/>
    <mergeCell ref="F23:G24"/>
    <mergeCell ref="H23:H24"/>
    <mergeCell ref="I23:J24"/>
    <mergeCell ref="O21:P22"/>
    <mergeCell ref="Q21:Q22"/>
    <mergeCell ref="R21:S22"/>
    <mergeCell ref="T21:T22"/>
    <mergeCell ref="U21:V22"/>
    <mergeCell ref="W21:W22"/>
    <mergeCell ref="W19:W20"/>
    <mergeCell ref="B21:B22"/>
    <mergeCell ref="C21:D22"/>
    <mergeCell ref="E21:E22"/>
    <mergeCell ref="F21:G22"/>
    <mergeCell ref="H21:H22"/>
    <mergeCell ref="I21:J22"/>
    <mergeCell ref="K21:K22"/>
    <mergeCell ref="L21:M22"/>
    <mergeCell ref="N21:N22"/>
    <mergeCell ref="N19:N20"/>
    <mergeCell ref="O19:P20"/>
    <mergeCell ref="Q19:Q20"/>
    <mergeCell ref="R19:S20"/>
    <mergeCell ref="T19:T20"/>
    <mergeCell ref="U19:V20"/>
    <mergeCell ref="U17:V18"/>
    <mergeCell ref="W17:W18"/>
    <mergeCell ref="B19:B20"/>
    <mergeCell ref="C19:D20"/>
    <mergeCell ref="E19:E20"/>
    <mergeCell ref="F19:G20"/>
    <mergeCell ref="H19:H20"/>
    <mergeCell ref="I19:J20"/>
    <mergeCell ref="K19:K20"/>
    <mergeCell ref="L19:M20"/>
    <mergeCell ref="L17:M18"/>
    <mergeCell ref="N17:N18"/>
    <mergeCell ref="O17:P18"/>
    <mergeCell ref="Q17:Q18"/>
    <mergeCell ref="R17:S18"/>
    <mergeCell ref="T17:T18"/>
    <mergeCell ref="T15:T16"/>
    <mergeCell ref="U15:V16"/>
    <mergeCell ref="W15:W16"/>
    <mergeCell ref="B17:B18"/>
    <mergeCell ref="C17:D18"/>
    <mergeCell ref="E17:E18"/>
    <mergeCell ref="F17:G18"/>
    <mergeCell ref="H17:H18"/>
    <mergeCell ref="I17:J18"/>
    <mergeCell ref="K17:K18"/>
    <mergeCell ref="K15:K16"/>
    <mergeCell ref="L15:M16"/>
    <mergeCell ref="N15:N16"/>
    <mergeCell ref="O15:P16"/>
    <mergeCell ref="Q15:Q16"/>
    <mergeCell ref="R15:S16"/>
    <mergeCell ref="T13:T14"/>
    <mergeCell ref="U13:U14"/>
    <mergeCell ref="V13:V14"/>
    <mergeCell ref="W13:W14"/>
    <mergeCell ref="B15:B16"/>
    <mergeCell ref="C15:D16"/>
    <mergeCell ref="E15:E16"/>
    <mergeCell ref="F15:G16"/>
    <mergeCell ref="H15:H16"/>
    <mergeCell ref="I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U9:W11"/>
    <mergeCell ref="C12:E12"/>
    <mergeCell ref="F12:H12"/>
    <mergeCell ref="I12:K12"/>
    <mergeCell ref="L12:N12"/>
    <mergeCell ref="O12:Q12"/>
    <mergeCell ref="R12:T12"/>
    <mergeCell ref="U12:W12"/>
    <mergeCell ref="O9:Q9"/>
    <mergeCell ref="O10:Q10"/>
    <mergeCell ref="O11:Q11"/>
    <mergeCell ref="R9:T9"/>
    <mergeCell ref="R10:T10"/>
    <mergeCell ref="R11:T11"/>
    <mergeCell ref="I9:K9"/>
    <mergeCell ref="I10:K10"/>
    <mergeCell ref="I11:K11"/>
    <mergeCell ref="L9:N9"/>
    <mergeCell ref="L10:N10"/>
    <mergeCell ref="L11:N11"/>
    <mergeCell ref="B9:B11"/>
    <mergeCell ref="C9:E9"/>
    <mergeCell ref="C10:E10"/>
    <mergeCell ref="C11:E11"/>
    <mergeCell ref="F9:H9"/>
    <mergeCell ref="F10:H10"/>
    <mergeCell ref="F11:H11"/>
    <mergeCell ref="B5:W5"/>
    <mergeCell ref="C7:W7"/>
    <mergeCell ref="C8:E8"/>
    <mergeCell ref="F8:K8"/>
    <mergeCell ref="L8:N8"/>
    <mergeCell ref="O8:T8"/>
    <mergeCell ref="U8:W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3"/>
  <sheetViews>
    <sheetView showGridLines="0" workbookViewId="0"/>
  </sheetViews>
  <sheetFormatPr defaultRowHeight="15"/>
  <cols>
    <col min="1" max="3" width="36.5703125" bestFit="1" customWidth="1"/>
    <col min="4" max="4" width="13.85546875" customWidth="1"/>
    <col min="5" max="5" width="8.42578125" customWidth="1"/>
    <col min="6" max="6" width="9.85546875" customWidth="1"/>
    <col min="7" max="7" width="13.85546875" customWidth="1"/>
    <col min="8" max="8" width="14" customWidth="1"/>
    <col min="9" max="9" width="6.140625" customWidth="1"/>
    <col min="10" max="10" width="14.140625" customWidth="1"/>
    <col min="11" max="11" width="3" customWidth="1"/>
    <col min="12" max="13" width="13.85546875" customWidth="1"/>
    <col min="14" max="14" width="11.140625" customWidth="1"/>
    <col min="15" max="15" width="6" customWidth="1"/>
    <col min="16" max="16" width="13.85546875" customWidth="1"/>
    <col min="17" max="17" width="9.7109375" customWidth="1"/>
    <col min="18" max="18" width="11.42578125" customWidth="1"/>
    <col min="19" max="19" width="15.28515625" customWidth="1"/>
    <col min="20" max="20" width="11.42578125" customWidth="1"/>
    <col min="21" max="21" width="3" customWidth="1"/>
    <col min="22" max="22" width="13.140625" customWidth="1"/>
    <col min="23" max="23" width="3" customWidth="1"/>
    <col min="24" max="24" width="11.42578125" customWidth="1"/>
    <col min="25" max="25" width="13.85546875" customWidth="1"/>
    <col min="26" max="26" width="3" customWidth="1"/>
    <col min="27" max="27" width="9.7109375" customWidth="1"/>
    <col min="28" max="28" width="13.85546875" customWidth="1"/>
    <col min="29" max="29" width="3" customWidth="1"/>
    <col min="30" max="30" width="8.140625" customWidth="1"/>
    <col min="31" max="31" width="13.85546875" customWidth="1"/>
  </cols>
  <sheetData>
    <row r="1" spans="1:31" ht="15" customHeight="1">
      <c r="A1" s="10" t="s">
        <v>1707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0">
      <c r="A3" s="3" t="s">
        <v>472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1708</v>
      </c>
      <c r="B4" s="22" t="s">
        <v>1709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c r="A5" s="12"/>
      <c r="B5" s="19"/>
      <c r="C5" s="19"/>
      <c r="D5" s="19"/>
      <c r="E5" s="19"/>
      <c r="F5" s="19"/>
      <c r="G5" s="19"/>
      <c r="H5" s="19"/>
      <c r="I5" s="19"/>
      <c r="J5" s="19"/>
      <c r="K5" s="19"/>
      <c r="L5" s="19"/>
      <c r="M5" s="19"/>
      <c r="N5" s="19"/>
      <c r="O5" s="19"/>
      <c r="P5" s="19"/>
      <c r="Q5" s="19"/>
      <c r="R5" s="19"/>
      <c r="S5" s="19"/>
      <c r="T5" s="19"/>
    </row>
    <row r="6" spans="1:31">
      <c r="A6" s="12"/>
      <c r="B6" s="16"/>
      <c r="C6" s="16"/>
      <c r="D6" s="16"/>
      <c r="E6" s="16"/>
      <c r="F6" s="16"/>
      <c r="G6" s="16"/>
      <c r="H6" s="16"/>
      <c r="I6" s="16"/>
      <c r="J6" s="16"/>
      <c r="K6" s="16"/>
      <c r="L6" s="16"/>
      <c r="M6" s="16"/>
      <c r="N6" s="16"/>
      <c r="O6" s="16"/>
      <c r="P6" s="16"/>
      <c r="Q6" s="16"/>
      <c r="R6" s="16"/>
      <c r="S6" s="16"/>
      <c r="T6" s="16"/>
    </row>
    <row r="7" spans="1:31" ht="15.75" thickBot="1">
      <c r="A7" s="12"/>
      <c r="B7" s="25"/>
      <c r="C7" s="153" t="s">
        <v>301</v>
      </c>
      <c r="D7" s="153"/>
      <c r="E7" s="153"/>
      <c r="F7" s="153"/>
      <c r="G7" s="153"/>
      <c r="H7" s="153"/>
      <c r="I7" s="153"/>
      <c r="J7" s="153"/>
      <c r="K7" s="153"/>
      <c r="L7" s="153"/>
      <c r="M7" s="153"/>
      <c r="N7" s="153"/>
      <c r="O7" s="153"/>
      <c r="P7" s="153"/>
      <c r="Q7" s="153"/>
      <c r="R7" s="153"/>
      <c r="S7" s="153"/>
      <c r="T7" s="153"/>
    </row>
    <row r="8" spans="1:31">
      <c r="A8" s="12"/>
      <c r="B8" s="43" t="s">
        <v>304</v>
      </c>
      <c r="C8" s="46" t="s">
        <v>474</v>
      </c>
      <c r="D8" s="46"/>
      <c r="E8" s="46"/>
      <c r="F8" s="46" t="s">
        <v>475</v>
      </c>
      <c r="G8" s="46"/>
      <c r="H8" s="46"/>
      <c r="I8" s="46" t="s">
        <v>476</v>
      </c>
      <c r="J8" s="46"/>
      <c r="K8" s="46"/>
      <c r="L8" s="46" t="s">
        <v>476</v>
      </c>
      <c r="M8" s="46"/>
      <c r="N8" s="46"/>
      <c r="O8" s="46" t="s">
        <v>478</v>
      </c>
      <c r="P8" s="46"/>
      <c r="Q8" s="46"/>
      <c r="R8" s="46" t="s">
        <v>480</v>
      </c>
      <c r="S8" s="46"/>
      <c r="T8" s="46"/>
    </row>
    <row r="9" spans="1:31" ht="15.75" thickBot="1">
      <c r="A9" s="12"/>
      <c r="B9" s="43"/>
      <c r="C9" s="39"/>
      <c r="D9" s="39"/>
      <c r="E9" s="39"/>
      <c r="F9" s="39"/>
      <c r="G9" s="39"/>
      <c r="H9" s="39"/>
      <c r="I9" s="39"/>
      <c r="J9" s="39"/>
      <c r="K9" s="39"/>
      <c r="L9" s="39" t="s">
        <v>477</v>
      </c>
      <c r="M9" s="39"/>
      <c r="N9" s="39"/>
      <c r="O9" s="39" t="s">
        <v>479</v>
      </c>
      <c r="P9" s="39"/>
      <c r="Q9" s="39"/>
      <c r="R9" s="39"/>
      <c r="S9" s="39"/>
      <c r="T9" s="39"/>
    </row>
    <row r="10" spans="1:31">
      <c r="A10" s="12"/>
      <c r="B10" s="148" t="s">
        <v>481</v>
      </c>
      <c r="C10" s="48"/>
      <c r="D10" s="48"/>
      <c r="E10" s="48"/>
      <c r="F10" s="48"/>
      <c r="G10" s="48"/>
      <c r="H10" s="48"/>
      <c r="I10" s="48"/>
      <c r="J10" s="48"/>
      <c r="K10" s="48"/>
      <c r="L10" s="48"/>
      <c r="M10" s="48"/>
      <c r="N10" s="48"/>
      <c r="O10" s="48"/>
      <c r="P10" s="48"/>
      <c r="Q10" s="48"/>
      <c r="R10" s="48"/>
      <c r="S10" s="48"/>
      <c r="T10" s="48"/>
    </row>
    <row r="11" spans="1:31">
      <c r="A11" s="12"/>
      <c r="B11" s="154" t="s">
        <v>482</v>
      </c>
      <c r="C11" s="134" t="s">
        <v>316</v>
      </c>
      <c r="D11" s="155">
        <v>142435</v>
      </c>
      <c r="E11" s="52"/>
      <c r="F11" s="134" t="s">
        <v>316</v>
      </c>
      <c r="G11" s="155">
        <v>50374</v>
      </c>
      <c r="H11" s="52"/>
      <c r="I11" s="134" t="s">
        <v>316</v>
      </c>
      <c r="J11" s="155">
        <v>36454</v>
      </c>
      <c r="K11" s="52"/>
      <c r="L11" s="134" t="s">
        <v>316</v>
      </c>
      <c r="M11" s="155">
        <v>103045</v>
      </c>
      <c r="N11" s="52"/>
      <c r="O11" s="134" t="s">
        <v>316</v>
      </c>
      <c r="P11" s="133">
        <v>632</v>
      </c>
      <c r="Q11" s="52"/>
      <c r="R11" s="134" t="s">
        <v>316</v>
      </c>
      <c r="S11" s="155">
        <v>332940</v>
      </c>
      <c r="T11" s="52"/>
    </row>
    <row r="12" spans="1:31">
      <c r="A12" s="12"/>
      <c r="B12" s="154"/>
      <c r="C12" s="134"/>
      <c r="D12" s="155"/>
      <c r="E12" s="52"/>
      <c r="F12" s="134"/>
      <c r="G12" s="155"/>
      <c r="H12" s="52"/>
      <c r="I12" s="134"/>
      <c r="J12" s="155"/>
      <c r="K12" s="52"/>
      <c r="L12" s="134"/>
      <c r="M12" s="155"/>
      <c r="N12" s="52"/>
      <c r="O12" s="134"/>
      <c r="P12" s="133"/>
      <c r="Q12" s="52"/>
      <c r="R12" s="134"/>
      <c r="S12" s="155"/>
      <c r="T12" s="52"/>
    </row>
    <row r="13" spans="1:31">
      <c r="A13" s="12"/>
      <c r="B13" s="156" t="s">
        <v>483</v>
      </c>
      <c r="C13" s="132">
        <v>3377196</v>
      </c>
      <c r="D13" s="132"/>
      <c r="E13" s="47"/>
      <c r="F13" s="132">
        <v>2507060</v>
      </c>
      <c r="G13" s="132"/>
      <c r="H13" s="47"/>
      <c r="I13" s="132">
        <v>3723991</v>
      </c>
      <c r="J13" s="132"/>
      <c r="K13" s="47"/>
      <c r="L13" s="132">
        <v>3460116</v>
      </c>
      <c r="M13" s="132"/>
      <c r="N13" s="47"/>
      <c r="O13" s="132">
        <v>537119</v>
      </c>
      <c r="P13" s="132"/>
      <c r="Q13" s="47"/>
      <c r="R13" s="132">
        <v>13605482</v>
      </c>
      <c r="S13" s="132"/>
      <c r="T13" s="47"/>
    </row>
    <row r="14" spans="1:31" ht="15.75" thickBot="1">
      <c r="A14" s="12"/>
      <c r="B14" s="156"/>
      <c r="C14" s="157"/>
      <c r="D14" s="157"/>
      <c r="E14" s="60"/>
      <c r="F14" s="157"/>
      <c r="G14" s="157"/>
      <c r="H14" s="60"/>
      <c r="I14" s="157"/>
      <c r="J14" s="157"/>
      <c r="K14" s="60"/>
      <c r="L14" s="157"/>
      <c r="M14" s="157"/>
      <c r="N14" s="60"/>
      <c r="O14" s="157"/>
      <c r="P14" s="157"/>
      <c r="Q14" s="60"/>
      <c r="R14" s="157"/>
      <c r="S14" s="157"/>
      <c r="T14" s="60"/>
    </row>
    <row r="15" spans="1:31">
      <c r="A15" s="12"/>
      <c r="B15" s="158" t="s">
        <v>484</v>
      </c>
      <c r="C15" s="140">
        <v>3519631</v>
      </c>
      <c r="D15" s="140"/>
      <c r="E15" s="67"/>
      <c r="F15" s="140">
        <v>2557434</v>
      </c>
      <c r="G15" s="140"/>
      <c r="H15" s="67"/>
      <c r="I15" s="140">
        <v>3760445</v>
      </c>
      <c r="J15" s="140"/>
      <c r="K15" s="67"/>
      <c r="L15" s="140">
        <v>3563161</v>
      </c>
      <c r="M15" s="140"/>
      <c r="N15" s="67"/>
      <c r="O15" s="140">
        <v>537751</v>
      </c>
      <c r="P15" s="140"/>
      <c r="Q15" s="67"/>
      <c r="R15" s="140">
        <v>13938422</v>
      </c>
      <c r="S15" s="140"/>
      <c r="T15" s="67"/>
    </row>
    <row r="16" spans="1:31">
      <c r="A16" s="12"/>
      <c r="B16" s="158"/>
      <c r="C16" s="159"/>
      <c r="D16" s="159"/>
      <c r="E16" s="160"/>
      <c r="F16" s="159"/>
      <c r="G16" s="159"/>
      <c r="H16" s="160"/>
      <c r="I16" s="159"/>
      <c r="J16" s="159"/>
      <c r="K16" s="160"/>
      <c r="L16" s="159"/>
      <c r="M16" s="159"/>
      <c r="N16" s="160"/>
      <c r="O16" s="159"/>
      <c r="P16" s="159"/>
      <c r="Q16" s="160"/>
      <c r="R16" s="159"/>
      <c r="S16" s="159"/>
      <c r="T16" s="160"/>
    </row>
    <row r="17" spans="1:20">
      <c r="A17" s="12"/>
      <c r="B17" s="156" t="s">
        <v>485</v>
      </c>
      <c r="C17" s="132">
        <v>10456</v>
      </c>
      <c r="D17" s="132"/>
      <c r="E17" s="47"/>
      <c r="F17" s="132">
        <v>8033</v>
      </c>
      <c r="G17" s="132"/>
      <c r="H17" s="47"/>
      <c r="I17" s="132">
        <v>11175</v>
      </c>
      <c r="J17" s="132"/>
      <c r="K17" s="47"/>
      <c r="L17" s="132">
        <v>8733</v>
      </c>
      <c r="M17" s="132"/>
      <c r="N17" s="47"/>
      <c r="O17" s="135" t="s">
        <v>317</v>
      </c>
      <c r="P17" s="135"/>
      <c r="Q17" s="47"/>
      <c r="R17" s="132">
        <v>38397</v>
      </c>
      <c r="S17" s="132"/>
      <c r="T17" s="47"/>
    </row>
    <row r="18" spans="1:20" ht="15.75" thickBot="1">
      <c r="A18" s="12"/>
      <c r="B18" s="156"/>
      <c r="C18" s="157"/>
      <c r="D18" s="157"/>
      <c r="E18" s="60"/>
      <c r="F18" s="157"/>
      <c r="G18" s="157"/>
      <c r="H18" s="60"/>
      <c r="I18" s="157"/>
      <c r="J18" s="157"/>
      <c r="K18" s="60"/>
      <c r="L18" s="157"/>
      <c r="M18" s="157"/>
      <c r="N18" s="60"/>
      <c r="O18" s="136"/>
      <c r="P18" s="136"/>
      <c r="Q18" s="60"/>
      <c r="R18" s="157"/>
      <c r="S18" s="157"/>
      <c r="T18" s="60"/>
    </row>
    <row r="19" spans="1:20">
      <c r="A19" s="12"/>
      <c r="B19" s="161" t="s">
        <v>39</v>
      </c>
      <c r="C19" s="138" t="s">
        <v>316</v>
      </c>
      <c r="D19" s="140">
        <v>3509175</v>
      </c>
      <c r="E19" s="67"/>
      <c r="F19" s="138" t="s">
        <v>316</v>
      </c>
      <c r="G19" s="140">
        <v>2549401</v>
      </c>
      <c r="H19" s="67"/>
      <c r="I19" s="138" t="s">
        <v>316</v>
      </c>
      <c r="J19" s="140">
        <v>3749270</v>
      </c>
      <c r="K19" s="67"/>
      <c r="L19" s="138" t="s">
        <v>316</v>
      </c>
      <c r="M19" s="140">
        <v>3554428</v>
      </c>
      <c r="N19" s="67"/>
      <c r="O19" s="138" t="s">
        <v>316</v>
      </c>
      <c r="P19" s="140">
        <v>537751</v>
      </c>
      <c r="Q19" s="67"/>
      <c r="R19" s="138" t="s">
        <v>316</v>
      </c>
      <c r="S19" s="140">
        <v>13900025</v>
      </c>
      <c r="T19" s="67"/>
    </row>
    <row r="20" spans="1:20" ht="15.75" thickBot="1">
      <c r="A20" s="12"/>
      <c r="B20" s="161"/>
      <c r="C20" s="139"/>
      <c r="D20" s="141"/>
      <c r="E20" s="68"/>
      <c r="F20" s="139"/>
      <c r="G20" s="141"/>
      <c r="H20" s="68"/>
      <c r="I20" s="139"/>
      <c r="J20" s="141"/>
      <c r="K20" s="68"/>
      <c r="L20" s="139"/>
      <c r="M20" s="141"/>
      <c r="N20" s="68"/>
      <c r="O20" s="139"/>
      <c r="P20" s="141"/>
      <c r="Q20" s="68"/>
      <c r="R20" s="139"/>
      <c r="S20" s="141"/>
      <c r="T20" s="68"/>
    </row>
    <row r="21" spans="1:20">
      <c r="A21" s="12"/>
      <c r="B21" s="19"/>
      <c r="C21" s="19"/>
      <c r="D21" s="19"/>
      <c r="E21" s="19"/>
      <c r="F21" s="19"/>
      <c r="G21" s="19"/>
      <c r="H21" s="19"/>
      <c r="I21" s="19"/>
      <c r="J21" s="19"/>
      <c r="K21" s="19"/>
      <c r="L21" s="19"/>
      <c r="M21" s="19"/>
      <c r="N21" s="19"/>
      <c r="O21" s="19"/>
      <c r="P21" s="19"/>
      <c r="Q21" s="19"/>
      <c r="R21" s="19"/>
      <c r="S21" s="19"/>
      <c r="T21" s="19"/>
    </row>
    <row r="22" spans="1:20">
      <c r="A22" s="12"/>
      <c r="B22" s="16"/>
      <c r="C22" s="16"/>
      <c r="D22" s="16"/>
      <c r="E22" s="16"/>
      <c r="F22" s="16"/>
      <c r="G22" s="16"/>
      <c r="H22" s="16"/>
      <c r="I22" s="16"/>
      <c r="J22" s="16"/>
      <c r="K22" s="16"/>
      <c r="L22" s="16"/>
      <c r="M22" s="16"/>
      <c r="N22" s="16"/>
      <c r="O22" s="16"/>
      <c r="P22" s="16"/>
      <c r="Q22" s="16"/>
      <c r="R22" s="16"/>
      <c r="S22" s="16"/>
      <c r="T22" s="16"/>
    </row>
    <row r="23" spans="1:20" ht="15.75" thickBot="1">
      <c r="A23" s="12"/>
      <c r="B23" s="25"/>
      <c r="C23" s="153" t="s">
        <v>351</v>
      </c>
      <c r="D23" s="153"/>
      <c r="E23" s="153"/>
      <c r="F23" s="153"/>
      <c r="G23" s="153"/>
      <c r="H23" s="153"/>
      <c r="I23" s="153"/>
      <c r="J23" s="153"/>
      <c r="K23" s="153"/>
      <c r="L23" s="153"/>
      <c r="M23" s="153"/>
      <c r="N23" s="153"/>
      <c r="O23" s="153"/>
      <c r="P23" s="153"/>
      <c r="Q23" s="153"/>
      <c r="R23" s="153"/>
      <c r="S23" s="153"/>
      <c r="T23" s="153"/>
    </row>
    <row r="24" spans="1:20">
      <c r="A24" s="12"/>
      <c r="B24" s="43" t="s">
        <v>304</v>
      </c>
      <c r="C24" s="46" t="s">
        <v>474</v>
      </c>
      <c r="D24" s="46"/>
      <c r="E24" s="46"/>
      <c r="F24" s="46" t="s">
        <v>475</v>
      </c>
      <c r="G24" s="46"/>
      <c r="H24" s="46"/>
      <c r="I24" s="46" t="s">
        <v>476</v>
      </c>
      <c r="J24" s="46"/>
      <c r="K24" s="46"/>
      <c r="L24" s="46" t="s">
        <v>476</v>
      </c>
      <c r="M24" s="46"/>
      <c r="N24" s="46"/>
      <c r="O24" s="46" t="s">
        <v>478</v>
      </c>
      <c r="P24" s="46"/>
      <c r="Q24" s="46"/>
      <c r="R24" s="46" t="s">
        <v>480</v>
      </c>
      <c r="S24" s="46"/>
      <c r="T24" s="46"/>
    </row>
    <row r="25" spans="1:20" ht="15.75" thickBot="1">
      <c r="A25" s="12"/>
      <c r="B25" s="43"/>
      <c r="C25" s="39"/>
      <c r="D25" s="39"/>
      <c r="E25" s="39"/>
      <c r="F25" s="39"/>
      <c r="G25" s="39"/>
      <c r="H25" s="39"/>
      <c r="I25" s="39"/>
      <c r="J25" s="39"/>
      <c r="K25" s="39"/>
      <c r="L25" s="39" t="s">
        <v>477</v>
      </c>
      <c r="M25" s="39"/>
      <c r="N25" s="39"/>
      <c r="O25" s="39" t="s">
        <v>479</v>
      </c>
      <c r="P25" s="39"/>
      <c r="Q25" s="39"/>
      <c r="R25" s="39"/>
      <c r="S25" s="39"/>
      <c r="T25" s="39"/>
    </row>
    <row r="26" spans="1:20">
      <c r="A26" s="12"/>
      <c r="B26" s="148" t="s">
        <v>481</v>
      </c>
      <c r="C26" s="48"/>
      <c r="D26" s="48"/>
      <c r="E26" s="48"/>
      <c r="F26" s="48"/>
      <c r="G26" s="48"/>
      <c r="H26" s="48"/>
      <c r="I26" s="48"/>
      <c r="J26" s="48"/>
      <c r="K26" s="48"/>
      <c r="L26" s="48"/>
      <c r="M26" s="48"/>
      <c r="N26" s="48"/>
      <c r="O26" s="48"/>
      <c r="P26" s="48"/>
      <c r="Q26" s="48"/>
      <c r="R26" s="48"/>
      <c r="S26" s="48"/>
      <c r="T26" s="48"/>
    </row>
    <row r="27" spans="1:20">
      <c r="A27" s="12"/>
      <c r="B27" s="154" t="s">
        <v>482</v>
      </c>
      <c r="C27" s="134" t="s">
        <v>316</v>
      </c>
      <c r="D27" s="155">
        <v>142871</v>
      </c>
      <c r="E27" s="52"/>
      <c r="F27" s="134" t="s">
        <v>316</v>
      </c>
      <c r="G27" s="155">
        <v>52179</v>
      </c>
      <c r="H27" s="52"/>
      <c r="I27" s="134" t="s">
        <v>316</v>
      </c>
      <c r="J27" s="155">
        <v>52199</v>
      </c>
      <c r="K27" s="52"/>
      <c r="L27" s="134" t="s">
        <v>316</v>
      </c>
      <c r="M27" s="155">
        <v>105046</v>
      </c>
      <c r="N27" s="52"/>
      <c r="O27" s="134" t="s">
        <v>316</v>
      </c>
      <c r="P27" s="133">
        <v>210</v>
      </c>
      <c r="Q27" s="52"/>
      <c r="R27" s="134" t="s">
        <v>316</v>
      </c>
      <c r="S27" s="155">
        <v>352505</v>
      </c>
      <c r="T27" s="52"/>
    </row>
    <row r="28" spans="1:20">
      <c r="A28" s="12"/>
      <c r="B28" s="154"/>
      <c r="C28" s="134"/>
      <c r="D28" s="155"/>
      <c r="E28" s="52"/>
      <c r="F28" s="134"/>
      <c r="G28" s="155"/>
      <c r="H28" s="52"/>
      <c r="I28" s="134"/>
      <c r="J28" s="155"/>
      <c r="K28" s="52"/>
      <c r="L28" s="134"/>
      <c r="M28" s="155"/>
      <c r="N28" s="52"/>
      <c r="O28" s="134"/>
      <c r="P28" s="133"/>
      <c r="Q28" s="52"/>
      <c r="R28" s="134"/>
      <c r="S28" s="155"/>
      <c r="T28" s="52"/>
    </row>
    <row r="29" spans="1:20">
      <c r="A29" s="12"/>
      <c r="B29" s="156" t="s">
        <v>483</v>
      </c>
      <c r="C29" s="132">
        <v>3228688</v>
      </c>
      <c r="D29" s="132"/>
      <c r="E29" s="47"/>
      <c r="F29" s="132">
        <v>2492353</v>
      </c>
      <c r="G29" s="132"/>
      <c r="H29" s="47"/>
      <c r="I29" s="132">
        <v>3241045</v>
      </c>
      <c r="J29" s="132"/>
      <c r="K29" s="47"/>
      <c r="L29" s="132">
        <v>2961378</v>
      </c>
      <c r="M29" s="132"/>
      <c r="N29" s="47"/>
      <c r="O29" s="132">
        <v>460240</v>
      </c>
      <c r="P29" s="132"/>
      <c r="Q29" s="47"/>
      <c r="R29" s="132">
        <v>12383704</v>
      </c>
      <c r="S29" s="132"/>
      <c r="T29" s="47"/>
    </row>
    <row r="30" spans="1:20" ht="15.75" thickBot="1">
      <c r="A30" s="12"/>
      <c r="B30" s="156"/>
      <c r="C30" s="157"/>
      <c r="D30" s="157"/>
      <c r="E30" s="60"/>
      <c r="F30" s="157"/>
      <c r="G30" s="157"/>
      <c r="H30" s="60"/>
      <c r="I30" s="157"/>
      <c r="J30" s="157"/>
      <c r="K30" s="60"/>
      <c r="L30" s="157"/>
      <c r="M30" s="157"/>
      <c r="N30" s="60"/>
      <c r="O30" s="157"/>
      <c r="P30" s="157"/>
      <c r="Q30" s="60"/>
      <c r="R30" s="157"/>
      <c r="S30" s="157"/>
      <c r="T30" s="60"/>
    </row>
    <row r="31" spans="1:20">
      <c r="A31" s="12"/>
      <c r="B31" s="158" t="s">
        <v>484</v>
      </c>
      <c r="C31" s="140">
        <v>3371559</v>
      </c>
      <c r="D31" s="140"/>
      <c r="E31" s="67"/>
      <c r="F31" s="140">
        <v>2544532</v>
      </c>
      <c r="G31" s="140"/>
      <c r="H31" s="67"/>
      <c r="I31" s="140">
        <v>3293244</v>
      </c>
      <c r="J31" s="140"/>
      <c r="K31" s="67"/>
      <c r="L31" s="140">
        <v>3066424</v>
      </c>
      <c r="M31" s="140"/>
      <c r="N31" s="67"/>
      <c r="O31" s="140">
        <v>460450</v>
      </c>
      <c r="P31" s="140"/>
      <c r="Q31" s="67"/>
      <c r="R31" s="140">
        <v>12736209</v>
      </c>
      <c r="S31" s="140"/>
      <c r="T31" s="67"/>
    </row>
    <row r="32" spans="1:20">
      <c r="A32" s="12"/>
      <c r="B32" s="158"/>
      <c r="C32" s="159"/>
      <c r="D32" s="159"/>
      <c r="E32" s="160"/>
      <c r="F32" s="159"/>
      <c r="G32" s="159"/>
      <c r="H32" s="160"/>
      <c r="I32" s="159"/>
      <c r="J32" s="159"/>
      <c r="K32" s="160"/>
      <c r="L32" s="159"/>
      <c r="M32" s="159"/>
      <c r="N32" s="160"/>
      <c r="O32" s="159"/>
      <c r="P32" s="159"/>
      <c r="Q32" s="160"/>
      <c r="R32" s="159"/>
      <c r="S32" s="159"/>
      <c r="T32" s="160"/>
    </row>
    <row r="33" spans="1:31">
      <c r="A33" s="12"/>
      <c r="B33" s="156" t="s">
        <v>485</v>
      </c>
      <c r="C33" s="132">
        <v>10134</v>
      </c>
      <c r="D33" s="132"/>
      <c r="E33" s="47"/>
      <c r="F33" s="132">
        <v>7844</v>
      </c>
      <c r="G33" s="132"/>
      <c r="H33" s="47"/>
      <c r="I33" s="132">
        <v>10393</v>
      </c>
      <c r="J33" s="132"/>
      <c r="K33" s="47"/>
      <c r="L33" s="132">
        <v>8062</v>
      </c>
      <c r="M33" s="132"/>
      <c r="N33" s="47"/>
      <c r="O33" s="135" t="s">
        <v>317</v>
      </c>
      <c r="P33" s="135"/>
      <c r="Q33" s="47"/>
      <c r="R33" s="132">
        <v>36433</v>
      </c>
      <c r="S33" s="132"/>
      <c r="T33" s="47"/>
    </row>
    <row r="34" spans="1:31" ht="15.75" thickBot="1">
      <c r="A34" s="12"/>
      <c r="B34" s="156"/>
      <c r="C34" s="157"/>
      <c r="D34" s="157"/>
      <c r="E34" s="60"/>
      <c r="F34" s="157"/>
      <c r="G34" s="157"/>
      <c r="H34" s="60"/>
      <c r="I34" s="157"/>
      <c r="J34" s="157"/>
      <c r="K34" s="60"/>
      <c r="L34" s="157"/>
      <c r="M34" s="157"/>
      <c r="N34" s="60"/>
      <c r="O34" s="136"/>
      <c r="P34" s="136"/>
      <c r="Q34" s="60"/>
      <c r="R34" s="157"/>
      <c r="S34" s="157"/>
      <c r="T34" s="60"/>
    </row>
    <row r="35" spans="1:31">
      <c r="A35" s="12"/>
      <c r="B35" s="161" t="s">
        <v>39</v>
      </c>
      <c r="C35" s="138" t="s">
        <v>316</v>
      </c>
      <c r="D35" s="140">
        <v>3361425</v>
      </c>
      <c r="E35" s="67"/>
      <c r="F35" s="138" t="s">
        <v>316</v>
      </c>
      <c r="G35" s="140">
        <v>2536688</v>
      </c>
      <c r="H35" s="67"/>
      <c r="I35" s="138" t="s">
        <v>316</v>
      </c>
      <c r="J35" s="140">
        <v>3282851</v>
      </c>
      <c r="K35" s="67"/>
      <c r="L35" s="138" t="s">
        <v>316</v>
      </c>
      <c r="M35" s="140">
        <v>3058362</v>
      </c>
      <c r="N35" s="67"/>
      <c r="O35" s="138" t="s">
        <v>316</v>
      </c>
      <c r="P35" s="140">
        <v>460450</v>
      </c>
      <c r="Q35" s="67"/>
      <c r="R35" s="138" t="s">
        <v>316</v>
      </c>
      <c r="S35" s="140">
        <v>12699776</v>
      </c>
      <c r="T35" s="67"/>
    </row>
    <row r="36" spans="1:31" ht="15.75" thickBot="1">
      <c r="A36" s="12"/>
      <c r="B36" s="161"/>
      <c r="C36" s="139"/>
      <c r="D36" s="141"/>
      <c r="E36" s="68"/>
      <c r="F36" s="139"/>
      <c r="G36" s="141"/>
      <c r="H36" s="68"/>
      <c r="I36" s="139"/>
      <c r="J36" s="141"/>
      <c r="K36" s="68"/>
      <c r="L36" s="139"/>
      <c r="M36" s="141"/>
      <c r="N36" s="68"/>
      <c r="O36" s="139"/>
      <c r="P36" s="141"/>
      <c r="Q36" s="68"/>
      <c r="R36" s="139"/>
      <c r="S36" s="141"/>
      <c r="T36" s="68"/>
    </row>
    <row r="37" spans="1:31">
      <c r="A37" s="12"/>
      <c r="B37" s="16"/>
      <c r="C37" s="16"/>
    </row>
    <row r="38" spans="1:31" ht="60">
      <c r="A38" s="12"/>
      <c r="B38" s="71">
        <v>-1</v>
      </c>
      <c r="C38" s="72" t="s">
        <v>486</v>
      </c>
    </row>
    <row r="39" spans="1:31">
      <c r="A39" s="12"/>
      <c r="B39" s="16"/>
      <c r="C39" s="16"/>
    </row>
    <row r="40" spans="1:31" ht="48">
      <c r="A40" s="12"/>
      <c r="B40" s="71">
        <v>-2</v>
      </c>
      <c r="C40" s="72" t="s">
        <v>487</v>
      </c>
    </row>
    <row r="41" spans="1:31">
      <c r="A41" s="12" t="s">
        <v>1710</v>
      </c>
      <c r="B41" s="22" t="s">
        <v>1711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c r="A42" s="12"/>
      <c r="B42" s="19"/>
      <c r="C42" s="19"/>
      <c r="D42" s="19"/>
      <c r="E42" s="19"/>
      <c r="F42" s="19"/>
      <c r="G42" s="19"/>
      <c r="H42" s="19"/>
      <c r="I42" s="19"/>
      <c r="J42" s="19"/>
      <c r="K42" s="19"/>
      <c r="L42" s="19"/>
      <c r="M42" s="19"/>
      <c r="N42" s="19"/>
      <c r="O42" s="19"/>
      <c r="P42" s="19"/>
      <c r="Q42" s="19"/>
      <c r="R42" s="19"/>
      <c r="S42" s="19"/>
      <c r="T42" s="19"/>
      <c r="U42" s="19"/>
      <c r="V42" s="19"/>
      <c r="W42" s="19"/>
    </row>
    <row r="43" spans="1:31">
      <c r="A43" s="12"/>
      <c r="B43" s="16"/>
      <c r="C43" s="16"/>
      <c r="D43" s="16"/>
      <c r="E43" s="16"/>
      <c r="F43" s="16"/>
      <c r="G43" s="16"/>
      <c r="H43" s="16"/>
      <c r="I43" s="16"/>
      <c r="J43" s="16"/>
      <c r="K43" s="16"/>
      <c r="L43" s="16"/>
      <c r="M43" s="16"/>
      <c r="N43" s="16"/>
      <c r="O43" s="16"/>
      <c r="P43" s="16"/>
      <c r="Q43" s="16"/>
      <c r="R43" s="16"/>
      <c r="S43" s="16"/>
      <c r="T43" s="16"/>
      <c r="U43" s="16"/>
      <c r="V43" s="16"/>
      <c r="W43" s="16"/>
    </row>
    <row r="44" spans="1:31" ht="15.75" thickBot="1">
      <c r="A44" s="12"/>
      <c r="B44" s="25"/>
      <c r="C44" s="39" t="s">
        <v>301</v>
      </c>
      <c r="D44" s="39"/>
      <c r="E44" s="39"/>
      <c r="F44" s="39"/>
      <c r="G44" s="39"/>
      <c r="H44" s="39"/>
      <c r="I44" s="39"/>
      <c r="J44" s="39"/>
      <c r="K44" s="39"/>
      <c r="L44" s="39"/>
      <c r="M44" s="39"/>
      <c r="N44" s="39"/>
      <c r="O44" s="39"/>
      <c r="P44" s="39"/>
      <c r="Q44" s="39"/>
      <c r="R44" s="39"/>
      <c r="S44" s="39"/>
      <c r="T44" s="39"/>
      <c r="U44" s="68"/>
      <c r="V44" s="68"/>
      <c r="W44" s="68"/>
    </row>
    <row r="45" spans="1:31">
      <c r="A45" s="12"/>
      <c r="B45" s="43" t="s">
        <v>304</v>
      </c>
      <c r="C45" s="46" t="s">
        <v>490</v>
      </c>
      <c r="D45" s="46"/>
      <c r="E45" s="46"/>
      <c r="F45" s="46" t="s">
        <v>493</v>
      </c>
      <c r="G45" s="46"/>
      <c r="H45" s="46"/>
      <c r="I45" s="46" t="s">
        <v>494</v>
      </c>
      <c r="J45" s="46"/>
      <c r="K45" s="46"/>
      <c r="L45" s="46" t="s">
        <v>496</v>
      </c>
      <c r="M45" s="46"/>
      <c r="N45" s="46"/>
      <c r="O45" s="46" t="s">
        <v>497</v>
      </c>
      <c r="P45" s="46"/>
      <c r="Q45" s="46"/>
      <c r="R45" s="46" t="s">
        <v>498</v>
      </c>
      <c r="S45" s="46"/>
      <c r="T45" s="46"/>
      <c r="U45" s="46" t="s">
        <v>499</v>
      </c>
      <c r="V45" s="46"/>
      <c r="W45" s="46"/>
    </row>
    <row r="46" spans="1:31">
      <c r="A46" s="12"/>
      <c r="B46" s="43"/>
      <c r="C46" s="44" t="s">
        <v>491</v>
      </c>
      <c r="D46" s="44"/>
      <c r="E46" s="44"/>
      <c r="F46" s="44" t="s">
        <v>491</v>
      </c>
      <c r="G46" s="44"/>
      <c r="H46" s="44"/>
      <c r="I46" s="44" t="s">
        <v>495</v>
      </c>
      <c r="J46" s="44"/>
      <c r="K46" s="44"/>
      <c r="L46" s="44"/>
      <c r="M46" s="44"/>
      <c r="N46" s="44"/>
      <c r="O46" s="165"/>
      <c r="P46" s="165"/>
      <c r="Q46" s="165"/>
      <c r="R46" s="44"/>
      <c r="S46" s="44"/>
      <c r="T46" s="44"/>
      <c r="U46" s="44" t="s">
        <v>500</v>
      </c>
      <c r="V46" s="44"/>
      <c r="W46" s="44"/>
    </row>
    <row r="47" spans="1:31" ht="15.75" thickBot="1">
      <c r="A47" s="12"/>
      <c r="B47" s="43"/>
      <c r="C47" s="39" t="s">
        <v>492</v>
      </c>
      <c r="D47" s="39"/>
      <c r="E47" s="39"/>
      <c r="F47" s="39" t="s">
        <v>492</v>
      </c>
      <c r="G47" s="39"/>
      <c r="H47" s="39"/>
      <c r="I47" s="45"/>
      <c r="J47" s="45"/>
      <c r="K47" s="45"/>
      <c r="L47" s="39"/>
      <c r="M47" s="39"/>
      <c r="N47" s="39"/>
      <c r="O47" s="39"/>
      <c r="P47" s="39"/>
      <c r="Q47" s="39"/>
      <c r="R47" s="39"/>
      <c r="S47" s="39"/>
      <c r="T47" s="39"/>
      <c r="U47" s="45"/>
      <c r="V47" s="45"/>
      <c r="W47" s="45"/>
    </row>
    <row r="48" spans="1:31">
      <c r="A48" s="12"/>
      <c r="B48" s="166" t="s">
        <v>501</v>
      </c>
      <c r="C48" s="168" t="s">
        <v>316</v>
      </c>
      <c r="D48" s="170">
        <v>11521</v>
      </c>
      <c r="E48" s="172"/>
      <c r="F48" s="168" t="s">
        <v>316</v>
      </c>
      <c r="G48" s="170">
        <v>5931</v>
      </c>
      <c r="H48" s="172"/>
      <c r="I48" s="168" t="s">
        <v>316</v>
      </c>
      <c r="J48" s="174" t="s">
        <v>317</v>
      </c>
      <c r="K48" s="172"/>
      <c r="L48" s="168" t="s">
        <v>316</v>
      </c>
      <c r="M48" s="170">
        <v>66156</v>
      </c>
      <c r="N48" s="172"/>
      <c r="O48" s="168" t="s">
        <v>316</v>
      </c>
      <c r="P48" s="170">
        <v>83608</v>
      </c>
      <c r="Q48" s="172"/>
      <c r="R48" s="168" t="s">
        <v>316</v>
      </c>
      <c r="S48" s="170">
        <v>3436023</v>
      </c>
      <c r="T48" s="172"/>
      <c r="U48" s="168" t="s">
        <v>316</v>
      </c>
      <c r="V48" s="170">
        <v>3519631</v>
      </c>
      <c r="W48" s="172"/>
    </row>
    <row r="49" spans="1:23">
      <c r="A49" s="12"/>
      <c r="B49" s="166"/>
      <c r="C49" s="167"/>
      <c r="D49" s="169"/>
      <c r="E49" s="171"/>
      <c r="F49" s="167"/>
      <c r="G49" s="169"/>
      <c r="H49" s="171"/>
      <c r="I49" s="167"/>
      <c r="J49" s="173"/>
      <c r="K49" s="171"/>
      <c r="L49" s="167"/>
      <c r="M49" s="169"/>
      <c r="N49" s="171"/>
      <c r="O49" s="167"/>
      <c r="P49" s="169"/>
      <c r="Q49" s="171"/>
      <c r="R49" s="167"/>
      <c r="S49" s="169"/>
      <c r="T49" s="171"/>
      <c r="U49" s="167"/>
      <c r="V49" s="169"/>
      <c r="W49" s="171"/>
    </row>
    <row r="50" spans="1:23">
      <c r="A50" s="12"/>
      <c r="B50" s="163" t="s">
        <v>502</v>
      </c>
      <c r="C50" s="52"/>
      <c r="D50" s="52"/>
      <c r="E50" s="52"/>
      <c r="F50" s="52"/>
      <c r="G50" s="52"/>
      <c r="H50" s="52"/>
      <c r="I50" s="52"/>
      <c r="J50" s="52"/>
      <c r="K50" s="52"/>
      <c r="L50" s="52"/>
      <c r="M50" s="52"/>
      <c r="N50" s="52"/>
      <c r="O50" s="52"/>
      <c r="P50" s="52"/>
      <c r="Q50" s="52"/>
      <c r="R50" s="52"/>
      <c r="S50" s="52"/>
      <c r="T50" s="52"/>
      <c r="U50" s="52"/>
      <c r="V50" s="52"/>
      <c r="W50" s="52"/>
    </row>
    <row r="51" spans="1:23">
      <c r="A51" s="12"/>
      <c r="B51" s="175" t="s">
        <v>503</v>
      </c>
      <c r="C51" s="169">
        <v>11516</v>
      </c>
      <c r="D51" s="169"/>
      <c r="E51" s="171"/>
      <c r="F51" s="169">
        <v>5161</v>
      </c>
      <c r="G51" s="169"/>
      <c r="H51" s="171"/>
      <c r="I51" s="173" t="s">
        <v>317</v>
      </c>
      <c r="J51" s="173"/>
      <c r="K51" s="171"/>
      <c r="L51" s="169">
        <v>40025</v>
      </c>
      <c r="M51" s="169"/>
      <c r="N51" s="171"/>
      <c r="O51" s="169">
        <v>56702</v>
      </c>
      <c r="P51" s="169"/>
      <c r="Q51" s="171"/>
      <c r="R51" s="169">
        <v>2424584</v>
      </c>
      <c r="S51" s="169"/>
      <c r="T51" s="171"/>
      <c r="U51" s="169">
        <v>2481286</v>
      </c>
      <c r="V51" s="169"/>
      <c r="W51" s="171"/>
    </row>
    <row r="52" spans="1:23">
      <c r="A52" s="12"/>
      <c r="B52" s="175"/>
      <c r="C52" s="169"/>
      <c r="D52" s="169"/>
      <c r="E52" s="171"/>
      <c r="F52" s="169"/>
      <c r="G52" s="169"/>
      <c r="H52" s="171"/>
      <c r="I52" s="173"/>
      <c r="J52" s="173"/>
      <c r="K52" s="171"/>
      <c r="L52" s="169"/>
      <c r="M52" s="169"/>
      <c r="N52" s="171"/>
      <c r="O52" s="169"/>
      <c r="P52" s="169"/>
      <c r="Q52" s="171"/>
      <c r="R52" s="169"/>
      <c r="S52" s="169"/>
      <c r="T52" s="171"/>
      <c r="U52" s="169"/>
      <c r="V52" s="169"/>
      <c r="W52" s="171"/>
    </row>
    <row r="53" spans="1:23">
      <c r="A53" s="12"/>
      <c r="B53" s="176" t="s">
        <v>504</v>
      </c>
      <c r="C53" s="177">
        <v>720</v>
      </c>
      <c r="D53" s="177"/>
      <c r="E53" s="52"/>
      <c r="F53" s="177">
        <v>425</v>
      </c>
      <c r="G53" s="177"/>
      <c r="H53" s="52"/>
      <c r="I53" s="177" t="s">
        <v>317</v>
      </c>
      <c r="J53" s="177"/>
      <c r="K53" s="52"/>
      <c r="L53" s="177">
        <v>281</v>
      </c>
      <c r="M53" s="177"/>
      <c r="N53" s="52"/>
      <c r="O53" s="178">
        <v>1426</v>
      </c>
      <c r="P53" s="178"/>
      <c r="Q53" s="52"/>
      <c r="R53" s="178">
        <v>74722</v>
      </c>
      <c r="S53" s="178"/>
      <c r="T53" s="52"/>
      <c r="U53" s="178">
        <v>76148</v>
      </c>
      <c r="V53" s="178"/>
      <c r="W53" s="52"/>
    </row>
    <row r="54" spans="1:23">
      <c r="A54" s="12"/>
      <c r="B54" s="176"/>
      <c r="C54" s="177"/>
      <c r="D54" s="177"/>
      <c r="E54" s="52"/>
      <c r="F54" s="177"/>
      <c r="G54" s="177"/>
      <c r="H54" s="52"/>
      <c r="I54" s="177"/>
      <c r="J54" s="177"/>
      <c r="K54" s="52"/>
      <c r="L54" s="177"/>
      <c r="M54" s="177"/>
      <c r="N54" s="52"/>
      <c r="O54" s="178"/>
      <c r="P54" s="178"/>
      <c r="Q54" s="52"/>
      <c r="R54" s="178"/>
      <c r="S54" s="178"/>
      <c r="T54" s="52"/>
      <c r="U54" s="178"/>
      <c r="V54" s="178"/>
      <c r="W54" s="52"/>
    </row>
    <row r="55" spans="1:23">
      <c r="A55" s="12"/>
      <c r="B55" s="164" t="s">
        <v>505</v>
      </c>
      <c r="C55" s="171"/>
      <c r="D55" s="171"/>
      <c r="E55" s="171"/>
      <c r="F55" s="171"/>
      <c r="G55" s="171"/>
      <c r="H55" s="171"/>
      <c r="I55" s="171"/>
      <c r="J55" s="171"/>
      <c r="K55" s="171"/>
      <c r="L55" s="171"/>
      <c r="M55" s="171"/>
      <c r="N55" s="171"/>
      <c r="O55" s="171"/>
      <c r="P55" s="171"/>
      <c r="Q55" s="171"/>
      <c r="R55" s="171"/>
      <c r="S55" s="171"/>
      <c r="T55" s="171"/>
      <c r="U55" s="171"/>
      <c r="V55" s="171"/>
      <c r="W55" s="171"/>
    </row>
    <row r="56" spans="1:23">
      <c r="A56" s="12"/>
      <c r="B56" s="176" t="s">
        <v>506</v>
      </c>
      <c r="C56" s="178">
        <v>1971</v>
      </c>
      <c r="D56" s="178"/>
      <c r="E56" s="52"/>
      <c r="F56" s="177">
        <v>156</v>
      </c>
      <c r="G56" s="177"/>
      <c r="H56" s="52"/>
      <c r="I56" s="177">
        <v>50</v>
      </c>
      <c r="J56" s="177"/>
      <c r="K56" s="52"/>
      <c r="L56" s="178">
        <v>6449</v>
      </c>
      <c r="M56" s="178"/>
      <c r="N56" s="52"/>
      <c r="O56" s="178">
        <v>8626</v>
      </c>
      <c r="P56" s="178"/>
      <c r="Q56" s="52"/>
      <c r="R56" s="178">
        <v>3088656</v>
      </c>
      <c r="S56" s="178"/>
      <c r="T56" s="52"/>
      <c r="U56" s="178">
        <v>3097282</v>
      </c>
      <c r="V56" s="178"/>
      <c r="W56" s="52"/>
    </row>
    <row r="57" spans="1:23">
      <c r="A57" s="12"/>
      <c r="B57" s="176"/>
      <c r="C57" s="178"/>
      <c r="D57" s="178"/>
      <c r="E57" s="52"/>
      <c r="F57" s="177"/>
      <c r="G57" s="177"/>
      <c r="H57" s="52"/>
      <c r="I57" s="177"/>
      <c r="J57" s="177"/>
      <c r="K57" s="52"/>
      <c r="L57" s="178"/>
      <c r="M57" s="178"/>
      <c r="N57" s="52"/>
      <c r="O57" s="178"/>
      <c r="P57" s="178"/>
      <c r="Q57" s="52"/>
      <c r="R57" s="178"/>
      <c r="S57" s="178"/>
      <c r="T57" s="52"/>
      <c r="U57" s="178"/>
      <c r="V57" s="178"/>
      <c r="W57" s="52"/>
    </row>
    <row r="58" spans="1:23">
      <c r="A58" s="12"/>
      <c r="B58" s="175" t="s">
        <v>507</v>
      </c>
      <c r="C58" s="173" t="s">
        <v>317</v>
      </c>
      <c r="D58" s="173"/>
      <c r="E58" s="171"/>
      <c r="F58" s="173" t="s">
        <v>317</v>
      </c>
      <c r="G58" s="173"/>
      <c r="H58" s="171"/>
      <c r="I58" s="173" t="s">
        <v>317</v>
      </c>
      <c r="J58" s="173"/>
      <c r="K58" s="171"/>
      <c r="L58" s="173" t="s">
        <v>317</v>
      </c>
      <c r="M58" s="173"/>
      <c r="N58" s="171"/>
      <c r="O58" s="173" t="s">
        <v>317</v>
      </c>
      <c r="P58" s="173"/>
      <c r="Q58" s="171"/>
      <c r="R58" s="169">
        <v>663163</v>
      </c>
      <c r="S58" s="169"/>
      <c r="T58" s="171"/>
      <c r="U58" s="169">
        <v>663163</v>
      </c>
      <c r="V58" s="169"/>
      <c r="W58" s="171"/>
    </row>
    <row r="59" spans="1:23">
      <c r="A59" s="12"/>
      <c r="B59" s="175"/>
      <c r="C59" s="173"/>
      <c r="D59" s="173"/>
      <c r="E59" s="171"/>
      <c r="F59" s="173"/>
      <c r="G59" s="173"/>
      <c r="H59" s="171"/>
      <c r="I59" s="173"/>
      <c r="J59" s="173"/>
      <c r="K59" s="171"/>
      <c r="L59" s="173"/>
      <c r="M59" s="173"/>
      <c r="N59" s="171"/>
      <c r="O59" s="173"/>
      <c r="P59" s="173"/>
      <c r="Q59" s="171"/>
      <c r="R59" s="169"/>
      <c r="S59" s="169"/>
      <c r="T59" s="171"/>
      <c r="U59" s="169"/>
      <c r="V59" s="169"/>
      <c r="W59" s="171"/>
    </row>
    <row r="60" spans="1:23">
      <c r="A60" s="12"/>
      <c r="B60" s="163" t="s">
        <v>508</v>
      </c>
      <c r="C60" s="52"/>
      <c r="D60" s="52"/>
      <c r="E60" s="52"/>
      <c r="F60" s="52"/>
      <c r="G60" s="52"/>
      <c r="H60" s="52"/>
      <c r="I60" s="52"/>
      <c r="J60" s="52"/>
      <c r="K60" s="52"/>
      <c r="L60" s="52"/>
      <c r="M60" s="52"/>
      <c r="N60" s="52"/>
      <c r="O60" s="52"/>
      <c r="P60" s="52"/>
      <c r="Q60" s="52"/>
      <c r="R60" s="52"/>
      <c r="S60" s="52"/>
      <c r="T60" s="52"/>
      <c r="U60" s="52"/>
      <c r="V60" s="52"/>
      <c r="W60" s="52"/>
    </row>
    <row r="61" spans="1:23">
      <c r="A61" s="12"/>
      <c r="B61" s="175" t="s">
        <v>509</v>
      </c>
      <c r="C61" s="169">
        <v>2348</v>
      </c>
      <c r="D61" s="169"/>
      <c r="E61" s="171"/>
      <c r="F61" s="173">
        <v>397</v>
      </c>
      <c r="G61" s="173"/>
      <c r="H61" s="171"/>
      <c r="I61" s="173" t="s">
        <v>317</v>
      </c>
      <c r="J61" s="173"/>
      <c r="K61" s="171"/>
      <c r="L61" s="169">
        <v>15038</v>
      </c>
      <c r="M61" s="169"/>
      <c r="N61" s="171"/>
      <c r="O61" s="169">
        <v>17783</v>
      </c>
      <c r="P61" s="169"/>
      <c r="Q61" s="171"/>
      <c r="R61" s="169">
        <v>3310765</v>
      </c>
      <c r="S61" s="169"/>
      <c r="T61" s="171"/>
      <c r="U61" s="169">
        <v>3328548</v>
      </c>
      <c r="V61" s="169"/>
      <c r="W61" s="171"/>
    </row>
    <row r="62" spans="1:23">
      <c r="A62" s="12"/>
      <c r="B62" s="175"/>
      <c r="C62" s="169"/>
      <c r="D62" s="169"/>
      <c r="E62" s="171"/>
      <c r="F62" s="173"/>
      <c r="G62" s="173"/>
      <c r="H62" s="171"/>
      <c r="I62" s="173"/>
      <c r="J62" s="173"/>
      <c r="K62" s="171"/>
      <c r="L62" s="169"/>
      <c r="M62" s="169"/>
      <c r="N62" s="171"/>
      <c r="O62" s="169"/>
      <c r="P62" s="169"/>
      <c r="Q62" s="171"/>
      <c r="R62" s="169"/>
      <c r="S62" s="169"/>
      <c r="T62" s="171"/>
      <c r="U62" s="169"/>
      <c r="V62" s="169"/>
      <c r="W62" s="171"/>
    </row>
    <row r="63" spans="1:23">
      <c r="A63" s="12"/>
      <c r="B63" s="176" t="s">
        <v>510</v>
      </c>
      <c r="C63" s="177" t="s">
        <v>317</v>
      </c>
      <c r="D63" s="177"/>
      <c r="E63" s="52"/>
      <c r="F63" s="177" t="s">
        <v>317</v>
      </c>
      <c r="G63" s="177"/>
      <c r="H63" s="52"/>
      <c r="I63" s="177" t="s">
        <v>317</v>
      </c>
      <c r="J63" s="177"/>
      <c r="K63" s="52"/>
      <c r="L63" s="178">
        <v>3659</v>
      </c>
      <c r="M63" s="178"/>
      <c r="N63" s="52"/>
      <c r="O63" s="178">
        <v>3659</v>
      </c>
      <c r="P63" s="178"/>
      <c r="Q63" s="52"/>
      <c r="R63" s="178">
        <v>230954</v>
      </c>
      <c r="S63" s="178"/>
      <c r="T63" s="52"/>
      <c r="U63" s="178">
        <v>234613</v>
      </c>
      <c r="V63" s="178"/>
      <c r="W63" s="52"/>
    </row>
    <row r="64" spans="1:23">
      <c r="A64" s="12"/>
      <c r="B64" s="176"/>
      <c r="C64" s="177"/>
      <c r="D64" s="177"/>
      <c r="E64" s="52"/>
      <c r="F64" s="177"/>
      <c r="G64" s="177"/>
      <c r="H64" s="52"/>
      <c r="I64" s="177"/>
      <c r="J64" s="177"/>
      <c r="K64" s="52"/>
      <c r="L64" s="178"/>
      <c r="M64" s="178"/>
      <c r="N64" s="52"/>
      <c r="O64" s="178"/>
      <c r="P64" s="178"/>
      <c r="Q64" s="52"/>
      <c r="R64" s="178"/>
      <c r="S64" s="178"/>
      <c r="T64" s="52"/>
      <c r="U64" s="178"/>
      <c r="V64" s="178"/>
      <c r="W64" s="52"/>
    </row>
    <row r="65" spans="1:23">
      <c r="A65" s="12"/>
      <c r="B65" s="179" t="s">
        <v>511</v>
      </c>
      <c r="C65" s="173">
        <v>551</v>
      </c>
      <c r="D65" s="173"/>
      <c r="E65" s="171"/>
      <c r="F65" s="173">
        <v>150</v>
      </c>
      <c r="G65" s="173"/>
      <c r="H65" s="171"/>
      <c r="I65" s="173" t="s">
        <v>317</v>
      </c>
      <c r="J65" s="173"/>
      <c r="K65" s="171"/>
      <c r="L65" s="173">
        <v>578</v>
      </c>
      <c r="M65" s="173"/>
      <c r="N65" s="171"/>
      <c r="O65" s="169">
        <v>1279</v>
      </c>
      <c r="P65" s="169"/>
      <c r="Q65" s="171"/>
      <c r="R65" s="169">
        <v>536472</v>
      </c>
      <c r="S65" s="169"/>
      <c r="T65" s="171"/>
      <c r="U65" s="169">
        <v>537751</v>
      </c>
      <c r="V65" s="169"/>
      <c r="W65" s="171"/>
    </row>
    <row r="66" spans="1:23" ht="15.75" thickBot="1">
      <c r="A66" s="12"/>
      <c r="B66" s="179"/>
      <c r="C66" s="180"/>
      <c r="D66" s="180"/>
      <c r="E66" s="181"/>
      <c r="F66" s="180"/>
      <c r="G66" s="180"/>
      <c r="H66" s="181"/>
      <c r="I66" s="180"/>
      <c r="J66" s="180"/>
      <c r="K66" s="181"/>
      <c r="L66" s="180"/>
      <c r="M66" s="180"/>
      <c r="N66" s="181"/>
      <c r="O66" s="182"/>
      <c r="P66" s="182"/>
      <c r="Q66" s="181"/>
      <c r="R66" s="182"/>
      <c r="S66" s="182"/>
      <c r="T66" s="181"/>
      <c r="U66" s="182"/>
      <c r="V66" s="182"/>
      <c r="W66" s="181"/>
    </row>
    <row r="67" spans="1:23">
      <c r="A67" s="12"/>
      <c r="B67" s="183" t="s">
        <v>139</v>
      </c>
      <c r="C67" s="41" t="s">
        <v>316</v>
      </c>
      <c r="D67" s="185">
        <v>28627</v>
      </c>
      <c r="E67" s="67"/>
      <c r="F67" s="41" t="s">
        <v>316</v>
      </c>
      <c r="G67" s="185">
        <v>12220</v>
      </c>
      <c r="H67" s="67"/>
      <c r="I67" s="41" t="s">
        <v>316</v>
      </c>
      <c r="J67" s="187">
        <v>50</v>
      </c>
      <c r="K67" s="67"/>
      <c r="L67" s="41" t="s">
        <v>316</v>
      </c>
      <c r="M67" s="185">
        <v>132186</v>
      </c>
      <c r="N67" s="67"/>
      <c r="O67" s="41" t="s">
        <v>316</v>
      </c>
      <c r="P67" s="185">
        <v>173083</v>
      </c>
      <c r="Q67" s="67"/>
      <c r="R67" s="41" t="s">
        <v>316</v>
      </c>
      <c r="S67" s="185">
        <v>13765339</v>
      </c>
      <c r="T67" s="67"/>
      <c r="U67" s="41" t="s">
        <v>316</v>
      </c>
      <c r="V67" s="185">
        <v>13938422</v>
      </c>
      <c r="W67" s="67"/>
    </row>
    <row r="68" spans="1:23" ht="15.75" thickBot="1">
      <c r="A68" s="12"/>
      <c r="B68" s="183"/>
      <c r="C68" s="184"/>
      <c r="D68" s="186"/>
      <c r="E68" s="120"/>
      <c r="F68" s="184"/>
      <c r="G68" s="186"/>
      <c r="H68" s="120"/>
      <c r="I68" s="184"/>
      <c r="J68" s="188"/>
      <c r="K68" s="120"/>
      <c r="L68" s="184"/>
      <c r="M68" s="186"/>
      <c r="N68" s="120"/>
      <c r="O68" s="184"/>
      <c r="P68" s="186"/>
      <c r="Q68" s="120"/>
      <c r="R68" s="184"/>
      <c r="S68" s="186"/>
      <c r="T68" s="120"/>
      <c r="U68" s="184"/>
      <c r="V68" s="186"/>
      <c r="W68" s="120"/>
    </row>
    <row r="69" spans="1:23" ht="15.75" thickTop="1">
      <c r="A69" s="12"/>
      <c r="B69" s="16"/>
      <c r="C69" s="16"/>
    </row>
    <row r="70" spans="1:23" ht="60">
      <c r="A70" s="12"/>
      <c r="B70" s="71">
        <v>-1</v>
      </c>
      <c r="C70" s="72" t="s">
        <v>512</v>
      </c>
    </row>
    <row r="71" spans="1:23">
      <c r="A71" s="12"/>
      <c r="B71" s="19"/>
      <c r="C71" s="19"/>
      <c r="D71" s="19"/>
      <c r="E71" s="19"/>
      <c r="F71" s="19"/>
      <c r="G71" s="19"/>
      <c r="H71" s="19"/>
      <c r="I71" s="19"/>
      <c r="J71" s="19"/>
      <c r="K71" s="19"/>
      <c r="L71" s="19"/>
      <c r="M71" s="19"/>
      <c r="N71" s="19"/>
      <c r="O71" s="19"/>
      <c r="P71" s="19"/>
      <c r="Q71" s="19"/>
      <c r="R71" s="19"/>
      <c r="S71" s="19"/>
      <c r="T71" s="19"/>
      <c r="U71" s="19"/>
      <c r="V71" s="19"/>
      <c r="W71" s="19"/>
    </row>
    <row r="72" spans="1:23">
      <c r="A72" s="12"/>
      <c r="B72" s="16"/>
      <c r="C72" s="16"/>
      <c r="D72" s="16"/>
      <c r="E72" s="16"/>
      <c r="F72" s="16"/>
      <c r="G72" s="16"/>
      <c r="H72" s="16"/>
      <c r="I72" s="16"/>
      <c r="J72" s="16"/>
      <c r="K72" s="16"/>
      <c r="L72" s="16"/>
      <c r="M72" s="16"/>
      <c r="N72" s="16"/>
      <c r="O72" s="16"/>
      <c r="P72" s="16"/>
      <c r="Q72" s="16"/>
      <c r="R72" s="16"/>
      <c r="S72" s="16"/>
      <c r="T72" s="16"/>
      <c r="U72" s="16"/>
      <c r="V72" s="16"/>
      <c r="W72" s="16"/>
    </row>
    <row r="73" spans="1:23" ht="15.75" thickBot="1">
      <c r="A73" s="12"/>
      <c r="B73" s="25"/>
      <c r="C73" s="39" t="s">
        <v>351</v>
      </c>
      <c r="D73" s="39"/>
      <c r="E73" s="39"/>
      <c r="F73" s="39"/>
      <c r="G73" s="39"/>
      <c r="H73" s="39"/>
      <c r="I73" s="39"/>
      <c r="J73" s="39"/>
      <c r="K73" s="39"/>
      <c r="L73" s="39"/>
      <c r="M73" s="39"/>
      <c r="N73" s="39"/>
      <c r="O73" s="39"/>
      <c r="P73" s="39"/>
      <c r="Q73" s="39"/>
      <c r="R73" s="39"/>
      <c r="S73" s="39"/>
      <c r="T73" s="39"/>
      <c r="U73" s="39"/>
      <c r="V73" s="39"/>
      <c r="W73" s="39"/>
    </row>
    <row r="74" spans="1:23">
      <c r="A74" s="12"/>
      <c r="B74" s="43" t="s">
        <v>304</v>
      </c>
      <c r="C74" s="46" t="s">
        <v>490</v>
      </c>
      <c r="D74" s="46"/>
      <c r="E74" s="46"/>
      <c r="F74" s="46" t="s">
        <v>493</v>
      </c>
      <c r="G74" s="46"/>
      <c r="H74" s="46"/>
      <c r="I74" s="46" t="s">
        <v>494</v>
      </c>
      <c r="J74" s="46"/>
      <c r="K74" s="46"/>
      <c r="L74" s="46" t="s">
        <v>496</v>
      </c>
      <c r="M74" s="46"/>
      <c r="N74" s="46"/>
      <c r="O74" s="46" t="s">
        <v>497</v>
      </c>
      <c r="P74" s="46"/>
      <c r="Q74" s="46"/>
      <c r="R74" s="46" t="s">
        <v>498</v>
      </c>
      <c r="S74" s="46"/>
      <c r="T74" s="46"/>
      <c r="U74" s="46" t="s">
        <v>499</v>
      </c>
      <c r="V74" s="46"/>
      <c r="W74" s="46"/>
    </row>
    <row r="75" spans="1:23">
      <c r="A75" s="12"/>
      <c r="B75" s="43"/>
      <c r="C75" s="44" t="s">
        <v>491</v>
      </c>
      <c r="D75" s="44"/>
      <c r="E75" s="44"/>
      <c r="F75" s="44" t="s">
        <v>491</v>
      </c>
      <c r="G75" s="44"/>
      <c r="H75" s="44"/>
      <c r="I75" s="44" t="s">
        <v>495</v>
      </c>
      <c r="J75" s="44"/>
      <c r="K75" s="44"/>
      <c r="L75" s="44"/>
      <c r="M75" s="44"/>
      <c r="N75" s="44"/>
      <c r="O75" s="44"/>
      <c r="P75" s="44"/>
      <c r="Q75" s="44"/>
      <c r="R75" s="44"/>
      <c r="S75" s="44"/>
      <c r="T75" s="44"/>
      <c r="U75" s="44" t="s">
        <v>500</v>
      </c>
      <c r="V75" s="44"/>
      <c r="W75" s="44"/>
    </row>
    <row r="76" spans="1:23" ht="15.75" thickBot="1">
      <c r="A76" s="12"/>
      <c r="B76" s="43"/>
      <c r="C76" s="39" t="s">
        <v>492</v>
      </c>
      <c r="D76" s="39"/>
      <c r="E76" s="39"/>
      <c r="F76" s="39" t="s">
        <v>492</v>
      </c>
      <c r="G76" s="39"/>
      <c r="H76" s="39"/>
      <c r="I76" s="45"/>
      <c r="J76" s="45"/>
      <c r="K76" s="45"/>
      <c r="L76" s="39"/>
      <c r="M76" s="39"/>
      <c r="N76" s="39"/>
      <c r="O76" s="39"/>
      <c r="P76" s="39"/>
      <c r="Q76" s="39"/>
      <c r="R76" s="39"/>
      <c r="S76" s="39"/>
      <c r="T76" s="39"/>
      <c r="U76" s="45"/>
      <c r="V76" s="45"/>
      <c r="W76" s="45"/>
    </row>
    <row r="77" spans="1:23">
      <c r="A77" s="12"/>
      <c r="B77" s="179" t="s">
        <v>474</v>
      </c>
      <c r="C77" s="168" t="s">
        <v>316</v>
      </c>
      <c r="D77" s="170">
        <v>11721</v>
      </c>
      <c r="E77" s="172"/>
      <c r="F77" s="168" t="s">
        <v>316</v>
      </c>
      <c r="G77" s="170">
        <v>6839</v>
      </c>
      <c r="H77" s="172"/>
      <c r="I77" s="168" t="s">
        <v>316</v>
      </c>
      <c r="J77" s="174" t="s">
        <v>317</v>
      </c>
      <c r="K77" s="172"/>
      <c r="L77" s="168" t="s">
        <v>316</v>
      </c>
      <c r="M77" s="170">
        <v>81520</v>
      </c>
      <c r="N77" s="172"/>
      <c r="O77" s="168" t="s">
        <v>316</v>
      </c>
      <c r="P77" s="170">
        <v>100080</v>
      </c>
      <c r="Q77" s="172"/>
      <c r="R77" s="168" t="s">
        <v>316</v>
      </c>
      <c r="S77" s="170">
        <v>3271479</v>
      </c>
      <c r="T77" s="172"/>
      <c r="U77" s="168" t="s">
        <v>316</v>
      </c>
      <c r="V77" s="170">
        <v>3371559</v>
      </c>
      <c r="W77" s="172"/>
    </row>
    <row r="78" spans="1:23">
      <c r="A78" s="12"/>
      <c r="B78" s="179"/>
      <c r="C78" s="167"/>
      <c r="D78" s="169"/>
      <c r="E78" s="171"/>
      <c r="F78" s="167"/>
      <c r="G78" s="169"/>
      <c r="H78" s="171"/>
      <c r="I78" s="167"/>
      <c r="J78" s="173"/>
      <c r="K78" s="171"/>
      <c r="L78" s="167"/>
      <c r="M78" s="169"/>
      <c r="N78" s="171"/>
      <c r="O78" s="167"/>
      <c r="P78" s="169"/>
      <c r="Q78" s="171"/>
      <c r="R78" s="167"/>
      <c r="S78" s="169"/>
      <c r="T78" s="171"/>
      <c r="U78" s="167"/>
      <c r="V78" s="169"/>
      <c r="W78" s="171"/>
    </row>
    <row r="79" spans="1:23">
      <c r="A79" s="12"/>
      <c r="B79" s="163" t="s">
        <v>502</v>
      </c>
      <c r="C79" s="52"/>
      <c r="D79" s="52"/>
      <c r="E79" s="52"/>
      <c r="F79" s="52"/>
      <c r="G79" s="52"/>
      <c r="H79" s="52"/>
      <c r="I79" s="52"/>
      <c r="J79" s="52"/>
      <c r="K79" s="52"/>
      <c r="L79" s="52"/>
      <c r="M79" s="52"/>
      <c r="N79" s="52"/>
      <c r="O79" s="52"/>
      <c r="P79" s="52"/>
      <c r="Q79" s="52"/>
      <c r="R79" s="52"/>
      <c r="S79" s="52"/>
      <c r="T79" s="52"/>
      <c r="U79" s="52"/>
      <c r="V79" s="52"/>
      <c r="W79" s="52"/>
    </row>
    <row r="80" spans="1:23">
      <c r="A80" s="12"/>
      <c r="B80" s="175" t="s">
        <v>513</v>
      </c>
      <c r="C80" s="169">
        <v>15332</v>
      </c>
      <c r="D80" s="169"/>
      <c r="E80" s="171"/>
      <c r="F80" s="169">
        <v>5120</v>
      </c>
      <c r="G80" s="169"/>
      <c r="H80" s="171"/>
      <c r="I80" s="173" t="s">
        <v>317</v>
      </c>
      <c r="J80" s="173"/>
      <c r="K80" s="171"/>
      <c r="L80" s="169">
        <v>51788</v>
      </c>
      <c r="M80" s="169"/>
      <c r="N80" s="171"/>
      <c r="O80" s="167" t="s">
        <v>316</v>
      </c>
      <c r="P80" s="169">
        <v>72240</v>
      </c>
      <c r="Q80" s="171"/>
      <c r="R80" s="169">
        <v>2410953</v>
      </c>
      <c r="S80" s="169"/>
      <c r="T80" s="171"/>
      <c r="U80" s="167" t="s">
        <v>316</v>
      </c>
      <c r="V80" s="169">
        <v>2483193</v>
      </c>
      <c r="W80" s="171"/>
    </row>
    <row r="81" spans="1:23">
      <c r="A81" s="12"/>
      <c r="B81" s="175"/>
      <c r="C81" s="169"/>
      <c r="D81" s="169"/>
      <c r="E81" s="171"/>
      <c r="F81" s="169"/>
      <c r="G81" s="169"/>
      <c r="H81" s="171"/>
      <c r="I81" s="173"/>
      <c r="J81" s="173"/>
      <c r="K81" s="171"/>
      <c r="L81" s="169"/>
      <c r="M81" s="169"/>
      <c r="N81" s="171"/>
      <c r="O81" s="167"/>
      <c r="P81" s="169"/>
      <c r="Q81" s="171"/>
      <c r="R81" s="169"/>
      <c r="S81" s="169"/>
      <c r="T81" s="171"/>
      <c r="U81" s="167"/>
      <c r="V81" s="169"/>
      <c r="W81" s="171"/>
    </row>
    <row r="82" spans="1:23">
      <c r="A82" s="12"/>
      <c r="B82" s="176" t="s">
        <v>504</v>
      </c>
      <c r="C82" s="177">
        <v>462</v>
      </c>
      <c r="D82" s="177"/>
      <c r="E82" s="52"/>
      <c r="F82" s="177">
        <v>193</v>
      </c>
      <c r="G82" s="177"/>
      <c r="H82" s="52"/>
      <c r="I82" s="177" t="s">
        <v>317</v>
      </c>
      <c r="J82" s="177"/>
      <c r="K82" s="52"/>
      <c r="L82" s="177">
        <v>140</v>
      </c>
      <c r="M82" s="177"/>
      <c r="N82" s="52"/>
      <c r="O82" s="177">
        <v>795</v>
      </c>
      <c r="P82" s="177"/>
      <c r="Q82" s="52"/>
      <c r="R82" s="178">
        <v>60543</v>
      </c>
      <c r="S82" s="178"/>
      <c r="T82" s="52"/>
      <c r="U82" s="178">
        <v>61338</v>
      </c>
      <c r="V82" s="178"/>
      <c r="W82" s="52"/>
    </row>
    <row r="83" spans="1:23">
      <c r="A83" s="12"/>
      <c r="B83" s="176"/>
      <c r="C83" s="177"/>
      <c r="D83" s="177"/>
      <c r="E83" s="52"/>
      <c r="F83" s="177"/>
      <c r="G83" s="177"/>
      <c r="H83" s="52"/>
      <c r="I83" s="177"/>
      <c r="J83" s="177"/>
      <c r="K83" s="52"/>
      <c r="L83" s="177"/>
      <c r="M83" s="177"/>
      <c r="N83" s="52"/>
      <c r="O83" s="177"/>
      <c r="P83" s="177"/>
      <c r="Q83" s="52"/>
      <c r="R83" s="178"/>
      <c r="S83" s="178"/>
      <c r="T83" s="52"/>
      <c r="U83" s="178"/>
      <c r="V83" s="178"/>
      <c r="W83" s="52"/>
    </row>
    <row r="84" spans="1:23">
      <c r="A84" s="12"/>
      <c r="B84" s="164" t="s">
        <v>505</v>
      </c>
      <c r="C84" s="171"/>
      <c r="D84" s="171"/>
      <c r="E84" s="171"/>
      <c r="F84" s="171"/>
      <c r="G84" s="171"/>
      <c r="H84" s="171"/>
      <c r="I84" s="171"/>
      <c r="J84" s="171"/>
      <c r="K84" s="171"/>
      <c r="L84" s="171"/>
      <c r="M84" s="171"/>
      <c r="N84" s="171"/>
      <c r="O84" s="171"/>
      <c r="P84" s="171"/>
      <c r="Q84" s="171"/>
      <c r="R84" s="171"/>
      <c r="S84" s="171"/>
      <c r="T84" s="171"/>
      <c r="U84" s="171"/>
      <c r="V84" s="171"/>
      <c r="W84" s="171"/>
    </row>
    <row r="85" spans="1:23">
      <c r="A85" s="12"/>
      <c r="B85" s="176" t="s">
        <v>506</v>
      </c>
      <c r="C85" s="178">
        <v>3208</v>
      </c>
      <c r="D85" s="178"/>
      <c r="E85" s="52"/>
      <c r="F85" s="177">
        <v>984</v>
      </c>
      <c r="G85" s="177"/>
      <c r="H85" s="52"/>
      <c r="I85" s="178">
        <v>4305</v>
      </c>
      <c r="J85" s="178"/>
      <c r="K85" s="52"/>
      <c r="L85" s="178">
        <v>10946</v>
      </c>
      <c r="M85" s="178"/>
      <c r="N85" s="52"/>
      <c r="O85" s="178">
        <v>19443</v>
      </c>
      <c r="P85" s="178"/>
      <c r="Q85" s="52"/>
      <c r="R85" s="178">
        <v>2712870</v>
      </c>
      <c r="S85" s="178"/>
      <c r="T85" s="52"/>
      <c r="U85" s="178">
        <v>2732313</v>
      </c>
      <c r="V85" s="178"/>
      <c r="W85" s="52"/>
    </row>
    <row r="86" spans="1:23">
      <c r="A86" s="12"/>
      <c r="B86" s="176"/>
      <c r="C86" s="178"/>
      <c r="D86" s="178"/>
      <c r="E86" s="52"/>
      <c r="F86" s="177"/>
      <c r="G86" s="177"/>
      <c r="H86" s="52"/>
      <c r="I86" s="178"/>
      <c r="J86" s="178"/>
      <c r="K86" s="52"/>
      <c r="L86" s="178"/>
      <c r="M86" s="178"/>
      <c r="N86" s="52"/>
      <c r="O86" s="178"/>
      <c r="P86" s="178"/>
      <c r="Q86" s="52"/>
      <c r="R86" s="178"/>
      <c r="S86" s="178"/>
      <c r="T86" s="52"/>
      <c r="U86" s="178"/>
      <c r="V86" s="178"/>
      <c r="W86" s="52"/>
    </row>
    <row r="87" spans="1:23">
      <c r="A87" s="12"/>
      <c r="B87" s="175" t="s">
        <v>507</v>
      </c>
      <c r="C87" s="173" t="s">
        <v>317</v>
      </c>
      <c r="D87" s="173"/>
      <c r="E87" s="171"/>
      <c r="F87" s="173" t="s">
        <v>317</v>
      </c>
      <c r="G87" s="173"/>
      <c r="H87" s="171"/>
      <c r="I87" s="173" t="s">
        <v>317</v>
      </c>
      <c r="J87" s="173"/>
      <c r="K87" s="171"/>
      <c r="L87" s="173" t="s">
        <v>317</v>
      </c>
      <c r="M87" s="173"/>
      <c r="N87" s="171"/>
      <c r="O87" s="173" t="s">
        <v>317</v>
      </c>
      <c r="P87" s="173"/>
      <c r="Q87" s="171"/>
      <c r="R87" s="169">
        <v>560931</v>
      </c>
      <c r="S87" s="169"/>
      <c r="T87" s="171"/>
      <c r="U87" s="169">
        <v>560931</v>
      </c>
      <c r="V87" s="169"/>
      <c r="W87" s="171"/>
    </row>
    <row r="88" spans="1:23">
      <c r="A88" s="12"/>
      <c r="B88" s="175"/>
      <c r="C88" s="173"/>
      <c r="D88" s="173"/>
      <c r="E88" s="171"/>
      <c r="F88" s="173"/>
      <c r="G88" s="173"/>
      <c r="H88" s="171"/>
      <c r="I88" s="173"/>
      <c r="J88" s="173"/>
      <c r="K88" s="171"/>
      <c r="L88" s="173"/>
      <c r="M88" s="173"/>
      <c r="N88" s="171"/>
      <c r="O88" s="173"/>
      <c r="P88" s="173"/>
      <c r="Q88" s="171"/>
      <c r="R88" s="169"/>
      <c r="S88" s="169"/>
      <c r="T88" s="171"/>
      <c r="U88" s="169"/>
      <c r="V88" s="169"/>
      <c r="W88" s="171"/>
    </row>
    <row r="89" spans="1:23">
      <c r="A89" s="12"/>
      <c r="B89" s="163" t="s">
        <v>508</v>
      </c>
      <c r="C89" s="52"/>
      <c r="D89" s="52"/>
      <c r="E89" s="52"/>
      <c r="F89" s="52"/>
      <c r="G89" s="52"/>
      <c r="H89" s="52"/>
      <c r="I89" s="52"/>
      <c r="J89" s="52"/>
      <c r="K89" s="52"/>
      <c r="L89" s="52"/>
      <c r="M89" s="52"/>
      <c r="N89" s="52"/>
      <c r="O89" s="52"/>
      <c r="P89" s="52"/>
      <c r="Q89" s="52"/>
      <c r="R89" s="52"/>
      <c r="S89" s="52"/>
      <c r="T89" s="52"/>
      <c r="U89" s="52"/>
      <c r="V89" s="52"/>
      <c r="W89" s="52"/>
    </row>
    <row r="90" spans="1:23">
      <c r="A90" s="12"/>
      <c r="B90" s="175" t="s">
        <v>509</v>
      </c>
      <c r="C90" s="169">
        <v>4387</v>
      </c>
      <c r="D90" s="169"/>
      <c r="E90" s="171"/>
      <c r="F90" s="173">
        <v>587</v>
      </c>
      <c r="G90" s="173"/>
      <c r="H90" s="171"/>
      <c r="I90" s="173">
        <v>235</v>
      </c>
      <c r="J90" s="173"/>
      <c r="K90" s="171"/>
      <c r="L90" s="169">
        <v>13456</v>
      </c>
      <c r="M90" s="169"/>
      <c r="N90" s="171"/>
      <c r="O90" s="169">
        <v>18665</v>
      </c>
      <c r="P90" s="169"/>
      <c r="Q90" s="171"/>
      <c r="R90" s="169">
        <v>2842637</v>
      </c>
      <c r="S90" s="169"/>
      <c r="T90" s="171"/>
      <c r="U90" s="169">
        <v>2861302</v>
      </c>
      <c r="V90" s="169"/>
      <c r="W90" s="171"/>
    </row>
    <row r="91" spans="1:23">
      <c r="A91" s="12"/>
      <c r="B91" s="175"/>
      <c r="C91" s="169"/>
      <c r="D91" s="169"/>
      <c r="E91" s="171"/>
      <c r="F91" s="173"/>
      <c r="G91" s="173"/>
      <c r="H91" s="171"/>
      <c r="I91" s="173"/>
      <c r="J91" s="173"/>
      <c r="K91" s="171"/>
      <c r="L91" s="169"/>
      <c r="M91" s="169"/>
      <c r="N91" s="171"/>
      <c r="O91" s="169"/>
      <c r="P91" s="169"/>
      <c r="Q91" s="171"/>
      <c r="R91" s="169"/>
      <c r="S91" s="169"/>
      <c r="T91" s="171"/>
      <c r="U91" s="169"/>
      <c r="V91" s="169"/>
      <c r="W91" s="171"/>
    </row>
    <row r="92" spans="1:23">
      <c r="A92" s="12"/>
      <c r="B92" s="176" t="s">
        <v>510</v>
      </c>
      <c r="C92" s="177" t="s">
        <v>317</v>
      </c>
      <c r="D92" s="177"/>
      <c r="E92" s="52"/>
      <c r="F92" s="177" t="s">
        <v>317</v>
      </c>
      <c r="G92" s="177"/>
      <c r="H92" s="52"/>
      <c r="I92" s="177" t="s">
        <v>317</v>
      </c>
      <c r="J92" s="177"/>
      <c r="K92" s="52"/>
      <c r="L92" s="178">
        <v>4237</v>
      </c>
      <c r="M92" s="178"/>
      <c r="N92" s="52"/>
      <c r="O92" s="178">
        <v>4237</v>
      </c>
      <c r="P92" s="178"/>
      <c r="Q92" s="52"/>
      <c r="R92" s="178">
        <v>200886</v>
      </c>
      <c r="S92" s="178"/>
      <c r="T92" s="52"/>
      <c r="U92" s="178">
        <v>205123</v>
      </c>
      <c r="V92" s="178"/>
      <c r="W92" s="52"/>
    </row>
    <row r="93" spans="1:23">
      <c r="A93" s="12"/>
      <c r="B93" s="176"/>
      <c r="C93" s="177"/>
      <c r="D93" s="177"/>
      <c r="E93" s="52"/>
      <c r="F93" s="177"/>
      <c r="G93" s="177"/>
      <c r="H93" s="52"/>
      <c r="I93" s="177"/>
      <c r="J93" s="177"/>
      <c r="K93" s="52"/>
      <c r="L93" s="178"/>
      <c r="M93" s="178"/>
      <c r="N93" s="52"/>
      <c r="O93" s="178"/>
      <c r="P93" s="178"/>
      <c r="Q93" s="52"/>
      <c r="R93" s="178"/>
      <c r="S93" s="178"/>
      <c r="T93" s="52"/>
      <c r="U93" s="178"/>
      <c r="V93" s="178"/>
      <c r="W93" s="52"/>
    </row>
    <row r="94" spans="1:23">
      <c r="A94" s="12"/>
      <c r="B94" s="179" t="s">
        <v>511</v>
      </c>
      <c r="C94" s="173">
        <v>299</v>
      </c>
      <c r="D94" s="173"/>
      <c r="E94" s="171"/>
      <c r="F94" s="173">
        <v>63</v>
      </c>
      <c r="G94" s="173"/>
      <c r="H94" s="171"/>
      <c r="I94" s="173" t="s">
        <v>317</v>
      </c>
      <c r="J94" s="173"/>
      <c r="K94" s="171"/>
      <c r="L94" s="169">
        <v>1141</v>
      </c>
      <c r="M94" s="169"/>
      <c r="N94" s="171"/>
      <c r="O94" s="169">
        <v>1503</v>
      </c>
      <c r="P94" s="169"/>
      <c r="Q94" s="171"/>
      <c r="R94" s="169">
        <v>458947</v>
      </c>
      <c r="S94" s="169"/>
      <c r="T94" s="171"/>
      <c r="U94" s="169">
        <v>460450</v>
      </c>
      <c r="V94" s="169"/>
      <c r="W94" s="171"/>
    </row>
    <row r="95" spans="1:23" ht="15.75" thickBot="1">
      <c r="A95" s="12"/>
      <c r="B95" s="179"/>
      <c r="C95" s="180"/>
      <c r="D95" s="180"/>
      <c r="E95" s="181"/>
      <c r="F95" s="180"/>
      <c r="G95" s="180"/>
      <c r="H95" s="181"/>
      <c r="I95" s="180"/>
      <c r="J95" s="180"/>
      <c r="K95" s="181"/>
      <c r="L95" s="182"/>
      <c r="M95" s="182"/>
      <c r="N95" s="181"/>
      <c r="O95" s="182"/>
      <c r="P95" s="182"/>
      <c r="Q95" s="181"/>
      <c r="R95" s="182"/>
      <c r="S95" s="182"/>
      <c r="T95" s="181"/>
      <c r="U95" s="182"/>
      <c r="V95" s="182"/>
      <c r="W95" s="181"/>
    </row>
    <row r="96" spans="1:23">
      <c r="A96" s="12"/>
      <c r="B96" s="183" t="s">
        <v>139</v>
      </c>
      <c r="C96" s="41" t="s">
        <v>316</v>
      </c>
      <c r="D96" s="185">
        <v>35409</v>
      </c>
      <c r="E96" s="67"/>
      <c r="F96" s="41" t="s">
        <v>316</v>
      </c>
      <c r="G96" s="185">
        <v>13786</v>
      </c>
      <c r="H96" s="67"/>
      <c r="I96" s="41" t="s">
        <v>316</v>
      </c>
      <c r="J96" s="185">
        <v>4540</v>
      </c>
      <c r="K96" s="67"/>
      <c r="L96" s="41" t="s">
        <v>316</v>
      </c>
      <c r="M96" s="185">
        <v>163228</v>
      </c>
      <c r="N96" s="67"/>
      <c r="O96" s="41" t="s">
        <v>316</v>
      </c>
      <c r="P96" s="185">
        <v>216963</v>
      </c>
      <c r="Q96" s="67"/>
      <c r="R96" s="41" t="s">
        <v>316</v>
      </c>
      <c r="S96" s="185">
        <v>12519246</v>
      </c>
      <c r="T96" s="67"/>
      <c r="U96" s="41" t="s">
        <v>316</v>
      </c>
      <c r="V96" s="185">
        <v>12736209</v>
      </c>
      <c r="W96" s="67"/>
    </row>
    <row r="97" spans="1:31" ht="15.75" thickBot="1">
      <c r="A97" s="12"/>
      <c r="B97" s="183"/>
      <c r="C97" s="184"/>
      <c r="D97" s="186"/>
      <c r="E97" s="120"/>
      <c r="F97" s="184"/>
      <c r="G97" s="186"/>
      <c r="H97" s="120"/>
      <c r="I97" s="184"/>
      <c r="J97" s="186"/>
      <c r="K97" s="120"/>
      <c r="L97" s="184"/>
      <c r="M97" s="186"/>
      <c r="N97" s="120"/>
      <c r="O97" s="184"/>
      <c r="P97" s="186"/>
      <c r="Q97" s="120"/>
      <c r="R97" s="184"/>
      <c r="S97" s="186"/>
      <c r="T97" s="120"/>
      <c r="U97" s="184"/>
      <c r="V97" s="186"/>
      <c r="W97" s="120"/>
    </row>
    <row r="98" spans="1:31" ht="15.75" thickTop="1">
      <c r="A98" s="12" t="s">
        <v>1712</v>
      </c>
      <c r="B98" s="22" t="s">
        <v>1713</v>
      </c>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1">
      <c r="A99" s="12"/>
      <c r="B99" s="19"/>
      <c r="C99" s="19"/>
      <c r="D99" s="19"/>
      <c r="E99" s="19"/>
      <c r="F99" s="19"/>
      <c r="G99" s="19"/>
      <c r="H99" s="19"/>
      <c r="I99" s="19"/>
      <c r="J99" s="19"/>
      <c r="K99" s="19"/>
      <c r="L99" s="19"/>
      <c r="M99" s="19"/>
      <c r="N99" s="19"/>
      <c r="O99" s="19"/>
      <c r="P99" s="19"/>
      <c r="Q99" s="19"/>
      <c r="R99" s="19"/>
      <c r="S99" s="19"/>
      <c r="T99" s="19"/>
      <c r="U99" s="19"/>
      <c r="V99" s="19"/>
      <c r="W99" s="19"/>
    </row>
    <row r="100" spans="1:31">
      <c r="A100" s="12"/>
      <c r="B100" s="16"/>
      <c r="C100" s="16"/>
      <c r="D100" s="16"/>
      <c r="E100" s="16"/>
      <c r="F100" s="16"/>
      <c r="G100" s="16"/>
      <c r="H100" s="16"/>
      <c r="I100" s="16"/>
      <c r="J100" s="16"/>
      <c r="K100" s="16"/>
      <c r="L100" s="16"/>
      <c r="M100" s="16"/>
      <c r="N100" s="16"/>
      <c r="O100" s="16"/>
      <c r="P100" s="16"/>
      <c r="Q100" s="16"/>
      <c r="R100" s="16"/>
      <c r="S100" s="16"/>
      <c r="T100" s="16"/>
      <c r="U100" s="16"/>
      <c r="V100" s="16"/>
      <c r="W100" s="16"/>
    </row>
    <row r="101" spans="1:31" ht="15.75" thickBot="1">
      <c r="A101" s="12"/>
      <c r="B101" s="25"/>
      <c r="C101" s="39" t="s">
        <v>516</v>
      </c>
      <c r="D101" s="39"/>
      <c r="E101" s="39"/>
      <c r="F101" s="39"/>
      <c r="G101" s="39"/>
      <c r="H101" s="39"/>
      <c r="I101" s="39"/>
      <c r="J101" s="39"/>
      <c r="K101" s="39"/>
      <c r="L101" s="39"/>
      <c r="M101" s="39"/>
      <c r="N101" s="39"/>
      <c r="O101" s="39"/>
      <c r="P101" s="39"/>
      <c r="Q101" s="39"/>
      <c r="R101" s="39"/>
      <c r="S101" s="39"/>
      <c r="T101" s="39"/>
      <c r="U101" s="39"/>
      <c r="V101" s="39"/>
      <c r="W101" s="39"/>
    </row>
    <row r="102" spans="1:31">
      <c r="A102" s="12"/>
      <c r="B102" s="43" t="s">
        <v>304</v>
      </c>
      <c r="C102" s="46" t="s">
        <v>474</v>
      </c>
      <c r="D102" s="46"/>
      <c r="E102" s="46"/>
      <c r="F102" s="46" t="s">
        <v>475</v>
      </c>
      <c r="G102" s="46"/>
      <c r="H102" s="46"/>
      <c r="I102" s="46" t="s">
        <v>476</v>
      </c>
      <c r="J102" s="46"/>
      <c r="K102" s="46"/>
      <c r="L102" s="46" t="s">
        <v>476</v>
      </c>
      <c r="M102" s="46"/>
      <c r="N102" s="46"/>
      <c r="O102" s="46" t="s">
        <v>478</v>
      </c>
      <c r="P102" s="46"/>
      <c r="Q102" s="46"/>
      <c r="R102" s="46" t="s">
        <v>518</v>
      </c>
      <c r="S102" s="46"/>
      <c r="T102" s="46"/>
      <c r="U102" s="46" t="s">
        <v>139</v>
      </c>
      <c r="V102" s="46"/>
      <c r="W102" s="46"/>
    </row>
    <row r="103" spans="1:31" ht="15.75" thickBot="1">
      <c r="A103" s="12"/>
      <c r="B103" s="43"/>
      <c r="C103" s="39"/>
      <c r="D103" s="39"/>
      <c r="E103" s="39"/>
      <c r="F103" s="39"/>
      <c r="G103" s="39"/>
      <c r="H103" s="39"/>
      <c r="I103" s="39"/>
      <c r="J103" s="39"/>
      <c r="K103" s="39"/>
      <c r="L103" s="39" t="s">
        <v>517</v>
      </c>
      <c r="M103" s="39"/>
      <c r="N103" s="39"/>
      <c r="O103" s="39" t="s">
        <v>479</v>
      </c>
      <c r="P103" s="39"/>
      <c r="Q103" s="39"/>
      <c r="R103" s="39"/>
      <c r="S103" s="39"/>
      <c r="T103" s="39"/>
      <c r="U103" s="39"/>
      <c r="V103" s="39"/>
      <c r="W103" s="39"/>
    </row>
    <row r="104" spans="1:31">
      <c r="A104" s="12"/>
      <c r="B104" s="189" t="s">
        <v>519</v>
      </c>
      <c r="C104" s="48"/>
      <c r="D104" s="48"/>
      <c r="E104" s="48"/>
      <c r="F104" s="48"/>
      <c r="G104" s="48"/>
      <c r="H104" s="48"/>
      <c r="I104" s="48"/>
      <c r="J104" s="48"/>
      <c r="K104" s="48"/>
      <c r="L104" s="48"/>
      <c r="M104" s="48"/>
      <c r="N104" s="48"/>
      <c r="O104" s="48"/>
      <c r="P104" s="48"/>
      <c r="Q104" s="48"/>
      <c r="R104" s="48"/>
      <c r="S104" s="48"/>
      <c r="T104" s="48"/>
      <c r="U104" s="48"/>
      <c r="V104" s="48"/>
      <c r="W104" s="48"/>
    </row>
    <row r="105" spans="1:31">
      <c r="A105" s="12"/>
      <c r="B105" s="158" t="s">
        <v>520</v>
      </c>
      <c r="C105" s="134" t="s">
        <v>316</v>
      </c>
      <c r="D105" s="155">
        <v>20580</v>
      </c>
      <c r="E105" s="52"/>
      <c r="F105" s="134" t="s">
        <v>316</v>
      </c>
      <c r="G105" s="155">
        <v>39551</v>
      </c>
      <c r="H105" s="52"/>
      <c r="I105" s="134" t="s">
        <v>316</v>
      </c>
      <c r="J105" s="155">
        <v>47706</v>
      </c>
      <c r="K105" s="52"/>
      <c r="L105" s="134" t="s">
        <v>316</v>
      </c>
      <c r="M105" s="155">
        <v>29883</v>
      </c>
      <c r="N105" s="52"/>
      <c r="O105" s="134" t="s">
        <v>316</v>
      </c>
      <c r="P105" s="155">
        <v>3912</v>
      </c>
      <c r="Q105" s="52"/>
      <c r="R105" s="134" t="s">
        <v>316</v>
      </c>
      <c r="S105" s="155">
        <v>10941</v>
      </c>
      <c r="T105" s="52"/>
      <c r="U105" s="134" t="s">
        <v>316</v>
      </c>
      <c r="V105" s="155">
        <v>152573</v>
      </c>
      <c r="W105" s="52"/>
    </row>
    <row r="106" spans="1:31">
      <c r="A106" s="12"/>
      <c r="B106" s="158"/>
      <c r="C106" s="134"/>
      <c r="D106" s="155"/>
      <c r="E106" s="52"/>
      <c r="F106" s="134"/>
      <c r="G106" s="155"/>
      <c r="H106" s="52"/>
      <c r="I106" s="134"/>
      <c r="J106" s="155"/>
      <c r="K106" s="52"/>
      <c r="L106" s="134"/>
      <c r="M106" s="155"/>
      <c r="N106" s="52"/>
      <c r="O106" s="134"/>
      <c r="P106" s="155"/>
      <c r="Q106" s="52"/>
      <c r="R106" s="134"/>
      <c r="S106" s="155"/>
      <c r="T106" s="52"/>
      <c r="U106" s="134"/>
      <c r="V106" s="155"/>
      <c r="W106" s="52"/>
    </row>
    <row r="107" spans="1:31">
      <c r="A107" s="12"/>
      <c r="B107" s="192" t="s">
        <v>521</v>
      </c>
      <c r="C107" s="132">
        <v>7906</v>
      </c>
      <c r="D107" s="132"/>
      <c r="E107" s="47"/>
      <c r="F107" s="132">
        <v>16112</v>
      </c>
      <c r="G107" s="132"/>
      <c r="H107" s="47"/>
      <c r="I107" s="132">
        <v>9926</v>
      </c>
      <c r="J107" s="132"/>
      <c r="K107" s="47"/>
      <c r="L107" s="132">
        <v>1709</v>
      </c>
      <c r="M107" s="132"/>
      <c r="N107" s="47"/>
      <c r="O107" s="135">
        <v>69</v>
      </c>
      <c r="P107" s="135"/>
      <c r="Q107" s="47"/>
      <c r="R107" s="132">
        <v>1528</v>
      </c>
      <c r="S107" s="132"/>
      <c r="T107" s="47"/>
      <c r="U107" s="132">
        <v>37250</v>
      </c>
      <c r="V107" s="132"/>
      <c r="W107" s="47"/>
    </row>
    <row r="108" spans="1:31">
      <c r="A108" s="12"/>
      <c r="B108" s="192"/>
      <c r="C108" s="132"/>
      <c r="D108" s="132"/>
      <c r="E108" s="47"/>
      <c r="F108" s="132"/>
      <c r="G108" s="132"/>
      <c r="H108" s="47"/>
      <c r="I108" s="132"/>
      <c r="J108" s="132"/>
      <c r="K108" s="47"/>
      <c r="L108" s="132"/>
      <c r="M108" s="132"/>
      <c r="N108" s="47"/>
      <c r="O108" s="135"/>
      <c r="P108" s="135"/>
      <c r="Q108" s="47"/>
      <c r="R108" s="132"/>
      <c r="S108" s="132"/>
      <c r="T108" s="47"/>
      <c r="U108" s="132"/>
      <c r="V108" s="132"/>
      <c r="W108" s="47"/>
    </row>
    <row r="109" spans="1:31">
      <c r="A109" s="12"/>
      <c r="B109" s="161" t="s">
        <v>522</v>
      </c>
      <c r="C109" s="133" t="s">
        <v>523</v>
      </c>
      <c r="D109" s="133"/>
      <c r="E109" s="134" t="s">
        <v>320</v>
      </c>
      <c r="F109" s="133" t="s">
        <v>524</v>
      </c>
      <c r="G109" s="133"/>
      <c r="H109" s="134" t="s">
        <v>320</v>
      </c>
      <c r="I109" s="133" t="s">
        <v>525</v>
      </c>
      <c r="J109" s="133"/>
      <c r="K109" s="134" t="s">
        <v>320</v>
      </c>
      <c r="L109" s="133" t="s">
        <v>526</v>
      </c>
      <c r="M109" s="133"/>
      <c r="N109" s="134" t="s">
        <v>320</v>
      </c>
      <c r="O109" s="133" t="s">
        <v>527</v>
      </c>
      <c r="P109" s="133"/>
      <c r="Q109" s="134" t="s">
        <v>320</v>
      </c>
      <c r="R109" s="133" t="s">
        <v>317</v>
      </c>
      <c r="S109" s="133"/>
      <c r="T109" s="52"/>
      <c r="U109" s="133" t="s">
        <v>528</v>
      </c>
      <c r="V109" s="133"/>
      <c r="W109" s="134" t="s">
        <v>320</v>
      </c>
    </row>
    <row r="110" spans="1:31">
      <c r="A110" s="12"/>
      <c r="B110" s="161"/>
      <c r="C110" s="133"/>
      <c r="D110" s="133"/>
      <c r="E110" s="134"/>
      <c r="F110" s="133"/>
      <c r="G110" s="133"/>
      <c r="H110" s="134"/>
      <c r="I110" s="133"/>
      <c r="J110" s="133"/>
      <c r="K110" s="134"/>
      <c r="L110" s="133"/>
      <c r="M110" s="133"/>
      <c r="N110" s="134"/>
      <c r="O110" s="133"/>
      <c r="P110" s="133"/>
      <c r="Q110" s="134"/>
      <c r="R110" s="133"/>
      <c r="S110" s="133"/>
      <c r="T110" s="52"/>
      <c r="U110" s="133"/>
      <c r="V110" s="133"/>
      <c r="W110" s="134"/>
    </row>
    <row r="111" spans="1:31">
      <c r="A111" s="12"/>
      <c r="B111" s="192" t="s">
        <v>529</v>
      </c>
      <c r="C111" s="132">
        <v>1324</v>
      </c>
      <c r="D111" s="132"/>
      <c r="E111" s="47"/>
      <c r="F111" s="132">
        <v>5055</v>
      </c>
      <c r="G111" s="132"/>
      <c r="H111" s="47"/>
      <c r="I111" s="132">
        <v>4369</v>
      </c>
      <c r="J111" s="132"/>
      <c r="K111" s="47"/>
      <c r="L111" s="135">
        <v>885</v>
      </c>
      <c r="M111" s="135"/>
      <c r="N111" s="47"/>
      <c r="O111" s="132">
        <v>2234</v>
      </c>
      <c r="P111" s="132"/>
      <c r="Q111" s="47"/>
      <c r="R111" s="135" t="s">
        <v>317</v>
      </c>
      <c r="S111" s="135"/>
      <c r="T111" s="47"/>
      <c r="U111" s="132">
        <v>13867</v>
      </c>
      <c r="V111" s="132"/>
      <c r="W111" s="47"/>
    </row>
    <row r="112" spans="1:31" ht="15.75" thickBot="1">
      <c r="A112" s="12"/>
      <c r="B112" s="192"/>
      <c r="C112" s="157"/>
      <c r="D112" s="157"/>
      <c r="E112" s="60"/>
      <c r="F112" s="157"/>
      <c r="G112" s="157"/>
      <c r="H112" s="60"/>
      <c r="I112" s="157"/>
      <c r="J112" s="157"/>
      <c r="K112" s="60"/>
      <c r="L112" s="136"/>
      <c r="M112" s="136"/>
      <c r="N112" s="60"/>
      <c r="O112" s="157"/>
      <c r="P112" s="157"/>
      <c r="Q112" s="60"/>
      <c r="R112" s="136"/>
      <c r="S112" s="136"/>
      <c r="T112" s="60"/>
      <c r="U112" s="157"/>
      <c r="V112" s="157"/>
      <c r="W112" s="60"/>
    </row>
    <row r="113" spans="1:23">
      <c r="A113" s="12"/>
      <c r="B113" s="158" t="s">
        <v>530</v>
      </c>
      <c r="C113" s="138" t="s">
        <v>316</v>
      </c>
      <c r="D113" s="140">
        <v>23596</v>
      </c>
      <c r="E113" s="67"/>
      <c r="F113" s="138" t="s">
        <v>316</v>
      </c>
      <c r="G113" s="140">
        <v>40006</v>
      </c>
      <c r="H113" s="67"/>
      <c r="I113" s="138" t="s">
        <v>316</v>
      </c>
      <c r="J113" s="140">
        <v>48333</v>
      </c>
      <c r="K113" s="67"/>
      <c r="L113" s="138" t="s">
        <v>316</v>
      </c>
      <c r="M113" s="140">
        <v>29240</v>
      </c>
      <c r="N113" s="67"/>
      <c r="O113" s="138" t="s">
        <v>316</v>
      </c>
      <c r="P113" s="140">
        <v>5620</v>
      </c>
      <c r="Q113" s="67"/>
      <c r="R113" s="138" t="s">
        <v>316</v>
      </c>
      <c r="S113" s="140">
        <v>12469</v>
      </c>
      <c r="T113" s="67"/>
      <c r="U113" s="138" t="s">
        <v>316</v>
      </c>
      <c r="V113" s="140">
        <v>159264</v>
      </c>
      <c r="W113" s="67"/>
    </row>
    <row r="114" spans="1:23" ht="15.75" thickBot="1">
      <c r="A114" s="12"/>
      <c r="B114" s="158"/>
      <c r="C114" s="139"/>
      <c r="D114" s="141"/>
      <c r="E114" s="68"/>
      <c r="F114" s="139"/>
      <c r="G114" s="141"/>
      <c r="H114" s="68"/>
      <c r="I114" s="139"/>
      <c r="J114" s="141"/>
      <c r="K114" s="68"/>
      <c r="L114" s="139"/>
      <c r="M114" s="141"/>
      <c r="N114" s="68"/>
      <c r="O114" s="139"/>
      <c r="P114" s="141"/>
      <c r="Q114" s="68"/>
      <c r="R114" s="139"/>
      <c r="S114" s="141"/>
      <c r="T114" s="68"/>
      <c r="U114" s="139"/>
      <c r="V114" s="141"/>
      <c r="W114" s="68"/>
    </row>
    <row r="115" spans="1:23">
      <c r="A115" s="12"/>
      <c r="B115" s="193" t="s">
        <v>482</v>
      </c>
      <c r="C115" s="127" t="s">
        <v>316</v>
      </c>
      <c r="D115" s="129">
        <v>12094</v>
      </c>
      <c r="E115" s="48"/>
      <c r="F115" s="127" t="s">
        <v>316</v>
      </c>
      <c r="G115" s="129">
        <v>4237</v>
      </c>
      <c r="H115" s="48"/>
      <c r="I115" s="127" t="s">
        <v>316</v>
      </c>
      <c r="J115" s="129">
        <v>2710</v>
      </c>
      <c r="K115" s="48"/>
      <c r="L115" s="127" t="s">
        <v>316</v>
      </c>
      <c r="M115" s="129">
        <v>6232</v>
      </c>
      <c r="N115" s="48"/>
      <c r="O115" s="127" t="s">
        <v>316</v>
      </c>
      <c r="P115" s="194">
        <v>28</v>
      </c>
      <c r="Q115" s="48"/>
      <c r="R115" s="127" t="s">
        <v>316</v>
      </c>
      <c r="S115" s="194" t="s">
        <v>317</v>
      </c>
      <c r="T115" s="48"/>
      <c r="U115" s="127" t="s">
        <v>316</v>
      </c>
      <c r="V115" s="129">
        <v>25301</v>
      </c>
      <c r="W115" s="48"/>
    </row>
    <row r="116" spans="1:23" ht="15.75" thickBot="1">
      <c r="A116" s="12"/>
      <c r="B116" s="193"/>
      <c r="C116" s="137"/>
      <c r="D116" s="157"/>
      <c r="E116" s="60"/>
      <c r="F116" s="137"/>
      <c r="G116" s="157"/>
      <c r="H116" s="60"/>
      <c r="I116" s="137"/>
      <c r="J116" s="157"/>
      <c r="K116" s="60"/>
      <c r="L116" s="137"/>
      <c r="M116" s="157"/>
      <c r="N116" s="60"/>
      <c r="O116" s="137"/>
      <c r="P116" s="136"/>
      <c r="Q116" s="60"/>
      <c r="R116" s="137"/>
      <c r="S116" s="136"/>
      <c r="T116" s="60"/>
      <c r="U116" s="137"/>
      <c r="V116" s="157"/>
      <c r="W116" s="60"/>
    </row>
    <row r="117" spans="1:23">
      <c r="A117" s="12"/>
      <c r="B117" s="158" t="s">
        <v>483</v>
      </c>
      <c r="C117" s="138" t="s">
        <v>316</v>
      </c>
      <c r="D117" s="140">
        <v>11502</v>
      </c>
      <c r="E117" s="67"/>
      <c r="F117" s="138" t="s">
        <v>316</v>
      </c>
      <c r="G117" s="140">
        <v>35769</v>
      </c>
      <c r="H117" s="67"/>
      <c r="I117" s="138" t="s">
        <v>316</v>
      </c>
      <c r="J117" s="140">
        <v>45623</v>
      </c>
      <c r="K117" s="67"/>
      <c r="L117" s="138" t="s">
        <v>316</v>
      </c>
      <c r="M117" s="140">
        <v>23008</v>
      </c>
      <c r="N117" s="67"/>
      <c r="O117" s="138" t="s">
        <v>316</v>
      </c>
      <c r="P117" s="140">
        <v>5592</v>
      </c>
      <c r="Q117" s="67"/>
      <c r="R117" s="138" t="s">
        <v>316</v>
      </c>
      <c r="S117" s="140">
        <v>12469</v>
      </c>
      <c r="T117" s="67"/>
      <c r="U117" s="138" t="s">
        <v>316</v>
      </c>
      <c r="V117" s="140">
        <v>133963</v>
      </c>
      <c r="W117" s="67"/>
    </row>
    <row r="118" spans="1:23" ht="15.75" thickBot="1">
      <c r="A118" s="12"/>
      <c r="B118" s="158"/>
      <c r="C118" s="195"/>
      <c r="D118" s="196"/>
      <c r="E118" s="120"/>
      <c r="F118" s="195"/>
      <c r="G118" s="196"/>
      <c r="H118" s="120"/>
      <c r="I118" s="195"/>
      <c r="J118" s="196"/>
      <c r="K118" s="120"/>
      <c r="L118" s="195"/>
      <c r="M118" s="196"/>
      <c r="N118" s="120"/>
      <c r="O118" s="195"/>
      <c r="P118" s="196"/>
      <c r="Q118" s="120"/>
      <c r="R118" s="195"/>
      <c r="S118" s="196"/>
      <c r="T118" s="120"/>
      <c r="U118" s="195"/>
      <c r="V118" s="196"/>
      <c r="W118" s="120"/>
    </row>
    <row r="119" spans="1:23" ht="15.75" thickTop="1">
      <c r="A119" s="12"/>
      <c r="B119" s="32"/>
      <c r="C119" s="197"/>
      <c r="D119" s="197"/>
      <c r="E119" s="197"/>
      <c r="F119" s="197"/>
      <c r="G119" s="197"/>
      <c r="H119" s="197"/>
      <c r="I119" s="197"/>
      <c r="J119" s="197"/>
      <c r="K119" s="197"/>
      <c r="L119" s="197"/>
      <c r="M119" s="197"/>
      <c r="N119" s="197"/>
      <c r="O119" s="197"/>
      <c r="P119" s="197"/>
      <c r="Q119" s="197"/>
      <c r="R119" s="197"/>
      <c r="S119" s="197"/>
      <c r="T119" s="197"/>
      <c r="U119" s="197"/>
      <c r="V119" s="197"/>
      <c r="W119" s="197"/>
    </row>
    <row r="120" spans="1:23">
      <c r="A120" s="12"/>
      <c r="B120" s="19"/>
      <c r="C120" s="19"/>
      <c r="D120" s="19"/>
      <c r="E120" s="19"/>
      <c r="F120" s="19"/>
      <c r="G120" s="19"/>
      <c r="H120" s="19"/>
      <c r="I120" s="19"/>
      <c r="J120" s="19"/>
      <c r="K120" s="19"/>
      <c r="L120" s="19"/>
      <c r="M120" s="19"/>
      <c r="N120" s="19"/>
      <c r="O120" s="19"/>
      <c r="P120" s="19"/>
      <c r="Q120" s="19"/>
      <c r="R120" s="19"/>
      <c r="S120" s="19"/>
      <c r="T120" s="19"/>
      <c r="U120" s="19"/>
      <c r="V120" s="19"/>
      <c r="W120" s="19"/>
    </row>
    <row r="121" spans="1:23">
      <c r="A121" s="12"/>
      <c r="B121" s="16"/>
      <c r="C121" s="16"/>
      <c r="D121" s="16"/>
      <c r="E121" s="16"/>
      <c r="F121" s="16"/>
      <c r="G121" s="16"/>
      <c r="H121" s="16"/>
      <c r="I121" s="16"/>
      <c r="J121" s="16"/>
      <c r="K121" s="16"/>
      <c r="L121" s="16"/>
      <c r="M121" s="16"/>
      <c r="N121" s="16"/>
      <c r="O121" s="16"/>
      <c r="P121" s="16"/>
      <c r="Q121" s="16"/>
      <c r="R121" s="16"/>
      <c r="S121" s="16"/>
      <c r="T121" s="16"/>
      <c r="U121" s="16"/>
      <c r="V121" s="16"/>
      <c r="W121" s="16"/>
    </row>
    <row r="122" spans="1:23" ht="15.75" thickBot="1">
      <c r="A122" s="12"/>
      <c r="B122" s="25"/>
      <c r="C122" s="39" t="s">
        <v>531</v>
      </c>
      <c r="D122" s="39"/>
      <c r="E122" s="39"/>
      <c r="F122" s="39"/>
      <c r="G122" s="39"/>
      <c r="H122" s="39"/>
      <c r="I122" s="39"/>
      <c r="J122" s="39"/>
      <c r="K122" s="39"/>
      <c r="L122" s="39"/>
      <c r="M122" s="39"/>
      <c r="N122" s="39"/>
      <c r="O122" s="39"/>
      <c r="P122" s="39"/>
      <c r="Q122" s="39"/>
      <c r="R122" s="39"/>
      <c r="S122" s="39"/>
      <c r="T122" s="39"/>
      <c r="U122" s="39"/>
      <c r="V122" s="39"/>
      <c r="W122" s="39"/>
    </row>
    <row r="123" spans="1:23">
      <c r="A123" s="12"/>
      <c r="B123" s="43" t="s">
        <v>304</v>
      </c>
      <c r="C123" s="46" t="s">
        <v>474</v>
      </c>
      <c r="D123" s="46"/>
      <c r="E123" s="46"/>
      <c r="F123" s="46" t="s">
        <v>475</v>
      </c>
      <c r="G123" s="46"/>
      <c r="H123" s="46"/>
      <c r="I123" s="46" t="s">
        <v>476</v>
      </c>
      <c r="J123" s="46"/>
      <c r="K123" s="46"/>
      <c r="L123" s="46" t="s">
        <v>476</v>
      </c>
      <c r="M123" s="46"/>
      <c r="N123" s="46"/>
      <c r="O123" s="46" t="s">
        <v>478</v>
      </c>
      <c r="P123" s="46"/>
      <c r="Q123" s="46"/>
      <c r="R123" s="46" t="s">
        <v>518</v>
      </c>
      <c r="S123" s="46"/>
      <c r="T123" s="46"/>
      <c r="U123" s="46" t="s">
        <v>139</v>
      </c>
      <c r="V123" s="46"/>
      <c r="W123" s="46"/>
    </row>
    <row r="124" spans="1:23" ht="15.75" thickBot="1">
      <c r="A124" s="12"/>
      <c r="B124" s="43"/>
      <c r="C124" s="39"/>
      <c r="D124" s="39"/>
      <c r="E124" s="39"/>
      <c r="F124" s="39"/>
      <c r="G124" s="39"/>
      <c r="H124" s="39"/>
      <c r="I124" s="39"/>
      <c r="J124" s="39"/>
      <c r="K124" s="39"/>
      <c r="L124" s="39" t="s">
        <v>517</v>
      </c>
      <c r="M124" s="39"/>
      <c r="N124" s="39"/>
      <c r="O124" s="39" t="s">
        <v>479</v>
      </c>
      <c r="P124" s="39"/>
      <c r="Q124" s="39"/>
      <c r="R124" s="39"/>
      <c r="S124" s="39"/>
      <c r="T124" s="39"/>
      <c r="U124" s="39"/>
      <c r="V124" s="39"/>
      <c r="W124" s="39"/>
    </row>
    <row r="125" spans="1:23">
      <c r="A125" s="12"/>
      <c r="B125" s="198" t="s">
        <v>519</v>
      </c>
      <c r="C125" s="172"/>
      <c r="D125" s="172"/>
      <c r="E125" s="172"/>
      <c r="F125" s="172"/>
      <c r="G125" s="172"/>
      <c r="H125" s="172"/>
      <c r="I125" s="172"/>
      <c r="J125" s="172"/>
      <c r="K125" s="172"/>
      <c r="L125" s="172"/>
      <c r="M125" s="172"/>
      <c r="N125" s="172"/>
      <c r="O125" s="172"/>
      <c r="P125" s="172"/>
      <c r="Q125" s="172"/>
      <c r="R125" s="172"/>
      <c r="S125" s="172"/>
      <c r="T125" s="172"/>
      <c r="U125" s="172"/>
      <c r="V125" s="172"/>
      <c r="W125" s="172"/>
    </row>
    <row r="126" spans="1:23">
      <c r="A126" s="12"/>
      <c r="B126" s="158" t="s">
        <v>520</v>
      </c>
      <c r="C126" s="134" t="s">
        <v>316</v>
      </c>
      <c r="D126" s="155">
        <v>29474</v>
      </c>
      <c r="E126" s="52"/>
      <c r="F126" s="134" t="s">
        <v>316</v>
      </c>
      <c r="G126" s="155">
        <v>54254</v>
      </c>
      <c r="H126" s="52"/>
      <c r="I126" s="134" t="s">
        <v>316</v>
      </c>
      <c r="J126" s="155">
        <v>46566</v>
      </c>
      <c r="K126" s="52"/>
      <c r="L126" s="134" t="s">
        <v>316</v>
      </c>
      <c r="M126" s="155">
        <v>30834</v>
      </c>
      <c r="N126" s="52"/>
      <c r="O126" s="134" t="s">
        <v>316</v>
      </c>
      <c r="P126" s="155">
        <v>4001</v>
      </c>
      <c r="Q126" s="52"/>
      <c r="R126" s="134" t="s">
        <v>316</v>
      </c>
      <c r="S126" s="155">
        <v>12000</v>
      </c>
      <c r="T126" s="52"/>
      <c r="U126" s="134" t="s">
        <v>316</v>
      </c>
      <c r="V126" s="155">
        <v>177129</v>
      </c>
      <c r="W126" s="52"/>
    </row>
    <row r="127" spans="1:23">
      <c r="A127" s="12"/>
      <c r="B127" s="158"/>
      <c r="C127" s="134"/>
      <c r="D127" s="155"/>
      <c r="E127" s="52"/>
      <c r="F127" s="134"/>
      <c r="G127" s="155"/>
      <c r="H127" s="52"/>
      <c r="I127" s="134"/>
      <c r="J127" s="155"/>
      <c r="K127" s="52"/>
      <c r="L127" s="134"/>
      <c r="M127" s="155"/>
      <c r="N127" s="52"/>
      <c r="O127" s="134"/>
      <c r="P127" s="155"/>
      <c r="Q127" s="52"/>
      <c r="R127" s="134"/>
      <c r="S127" s="155"/>
      <c r="T127" s="52"/>
      <c r="U127" s="134"/>
      <c r="V127" s="155"/>
      <c r="W127" s="52"/>
    </row>
    <row r="128" spans="1:23">
      <c r="A128" s="12"/>
      <c r="B128" s="199" t="s">
        <v>532</v>
      </c>
      <c r="C128" s="200">
        <v>1296</v>
      </c>
      <c r="D128" s="200"/>
      <c r="E128" s="171"/>
      <c r="F128" s="200">
        <v>8149</v>
      </c>
      <c r="G128" s="200"/>
      <c r="H128" s="171"/>
      <c r="I128" s="200">
        <v>15143</v>
      </c>
      <c r="J128" s="200"/>
      <c r="K128" s="171"/>
      <c r="L128" s="200">
        <v>12826</v>
      </c>
      <c r="M128" s="200"/>
      <c r="N128" s="171"/>
      <c r="O128" s="201" t="s">
        <v>533</v>
      </c>
      <c r="P128" s="201"/>
      <c r="Q128" s="202" t="s">
        <v>320</v>
      </c>
      <c r="R128" s="201" t="s">
        <v>534</v>
      </c>
      <c r="S128" s="201"/>
      <c r="T128" s="202" t="s">
        <v>320</v>
      </c>
      <c r="U128" s="200">
        <v>33500</v>
      </c>
      <c r="V128" s="200"/>
      <c r="W128" s="171"/>
    </row>
    <row r="129" spans="1:23">
      <c r="A129" s="12"/>
      <c r="B129" s="199"/>
      <c r="C129" s="200"/>
      <c r="D129" s="200"/>
      <c r="E129" s="171"/>
      <c r="F129" s="200"/>
      <c r="G129" s="200"/>
      <c r="H129" s="171"/>
      <c r="I129" s="200"/>
      <c r="J129" s="200"/>
      <c r="K129" s="171"/>
      <c r="L129" s="200"/>
      <c r="M129" s="200"/>
      <c r="N129" s="171"/>
      <c r="O129" s="201"/>
      <c r="P129" s="201"/>
      <c r="Q129" s="202"/>
      <c r="R129" s="201"/>
      <c r="S129" s="201"/>
      <c r="T129" s="202"/>
      <c r="U129" s="200"/>
      <c r="V129" s="200"/>
      <c r="W129" s="171"/>
    </row>
    <row r="130" spans="1:23">
      <c r="A130" s="12"/>
      <c r="B130" s="161" t="s">
        <v>522</v>
      </c>
      <c r="C130" s="133" t="s">
        <v>535</v>
      </c>
      <c r="D130" s="133"/>
      <c r="E130" s="134" t="s">
        <v>320</v>
      </c>
      <c r="F130" s="133" t="s">
        <v>536</v>
      </c>
      <c r="G130" s="133"/>
      <c r="H130" s="134" t="s">
        <v>320</v>
      </c>
      <c r="I130" s="133" t="s">
        <v>537</v>
      </c>
      <c r="J130" s="133"/>
      <c r="K130" s="134" t="s">
        <v>320</v>
      </c>
      <c r="L130" s="133" t="s">
        <v>538</v>
      </c>
      <c r="M130" s="133"/>
      <c r="N130" s="134" t="s">
        <v>320</v>
      </c>
      <c r="O130" s="133" t="s">
        <v>539</v>
      </c>
      <c r="P130" s="133"/>
      <c r="Q130" s="134" t="s">
        <v>320</v>
      </c>
      <c r="R130" s="133" t="s">
        <v>317</v>
      </c>
      <c r="S130" s="133"/>
      <c r="T130" s="52"/>
      <c r="U130" s="133" t="s">
        <v>540</v>
      </c>
      <c r="V130" s="133"/>
      <c r="W130" s="134" t="s">
        <v>320</v>
      </c>
    </row>
    <row r="131" spans="1:23">
      <c r="A131" s="12"/>
      <c r="B131" s="161"/>
      <c r="C131" s="133"/>
      <c r="D131" s="133"/>
      <c r="E131" s="134"/>
      <c r="F131" s="133"/>
      <c r="G131" s="133"/>
      <c r="H131" s="134"/>
      <c r="I131" s="133"/>
      <c r="J131" s="133"/>
      <c r="K131" s="134"/>
      <c r="L131" s="133"/>
      <c r="M131" s="133"/>
      <c r="N131" s="134"/>
      <c r="O131" s="133"/>
      <c r="P131" s="133"/>
      <c r="Q131" s="134"/>
      <c r="R131" s="133"/>
      <c r="S131" s="133"/>
      <c r="T131" s="52"/>
      <c r="U131" s="133"/>
      <c r="V131" s="133"/>
      <c r="W131" s="134"/>
    </row>
    <row r="132" spans="1:23">
      <c r="A132" s="12"/>
      <c r="B132" s="199" t="s">
        <v>529</v>
      </c>
      <c r="C132" s="200">
        <v>1402</v>
      </c>
      <c r="D132" s="200"/>
      <c r="E132" s="171"/>
      <c r="F132" s="200">
        <v>6185</v>
      </c>
      <c r="G132" s="200"/>
      <c r="H132" s="171"/>
      <c r="I132" s="200">
        <v>5123</v>
      </c>
      <c r="J132" s="200"/>
      <c r="K132" s="171"/>
      <c r="L132" s="200">
        <v>1648</v>
      </c>
      <c r="M132" s="200"/>
      <c r="N132" s="171"/>
      <c r="O132" s="200">
        <v>3045</v>
      </c>
      <c r="P132" s="200"/>
      <c r="Q132" s="171"/>
      <c r="R132" s="201" t="s">
        <v>317</v>
      </c>
      <c r="S132" s="201"/>
      <c r="T132" s="171"/>
      <c r="U132" s="200">
        <v>17403</v>
      </c>
      <c r="V132" s="200"/>
      <c r="W132" s="171"/>
    </row>
    <row r="133" spans="1:23" ht="15.75" thickBot="1">
      <c r="A133" s="12"/>
      <c r="B133" s="199"/>
      <c r="C133" s="203"/>
      <c r="D133" s="203"/>
      <c r="E133" s="181"/>
      <c r="F133" s="203"/>
      <c r="G133" s="203"/>
      <c r="H133" s="181"/>
      <c r="I133" s="203"/>
      <c r="J133" s="203"/>
      <c r="K133" s="181"/>
      <c r="L133" s="203"/>
      <c r="M133" s="203"/>
      <c r="N133" s="181"/>
      <c r="O133" s="203"/>
      <c r="P133" s="203"/>
      <c r="Q133" s="181"/>
      <c r="R133" s="204"/>
      <c r="S133" s="204"/>
      <c r="T133" s="181"/>
      <c r="U133" s="203"/>
      <c r="V133" s="203"/>
      <c r="W133" s="181"/>
    </row>
    <row r="134" spans="1:23">
      <c r="A134" s="12"/>
      <c r="B134" s="158" t="s">
        <v>530</v>
      </c>
      <c r="C134" s="138" t="s">
        <v>316</v>
      </c>
      <c r="D134" s="140">
        <v>20580</v>
      </c>
      <c r="E134" s="67"/>
      <c r="F134" s="138" t="s">
        <v>316</v>
      </c>
      <c r="G134" s="140">
        <v>39551</v>
      </c>
      <c r="H134" s="67"/>
      <c r="I134" s="138" t="s">
        <v>316</v>
      </c>
      <c r="J134" s="140">
        <v>47706</v>
      </c>
      <c r="K134" s="67"/>
      <c r="L134" s="138" t="s">
        <v>316</v>
      </c>
      <c r="M134" s="140">
        <v>29883</v>
      </c>
      <c r="N134" s="67"/>
      <c r="O134" s="138" t="s">
        <v>316</v>
      </c>
      <c r="P134" s="140">
        <v>3912</v>
      </c>
      <c r="Q134" s="67"/>
      <c r="R134" s="138" t="s">
        <v>316</v>
      </c>
      <c r="S134" s="140">
        <v>10941</v>
      </c>
      <c r="T134" s="67"/>
      <c r="U134" s="138" t="s">
        <v>316</v>
      </c>
      <c r="V134" s="140">
        <v>152573</v>
      </c>
      <c r="W134" s="67"/>
    </row>
    <row r="135" spans="1:23" ht="15.75" thickBot="1">
      <c r="A135" s="12"/>
      <c r="B135" s="158"/>
      <c r="C135" s="139"/>
      <c r="D135" s="141"/>
      <c r="E135" s="68"/>
      <c r="F135" s="139"/>
      <c r="G135" s="141"/>
      <c r="H135" s="68"/>
      <c r="I135" s="139"/>
      <c r="J135" s="141"/>
      <c r="K135" s="68"/>
      <c r="L135" s="139"/>
      <c r="M135" s="141"/>
      <c r="N135" s="68"/>
      <c r="O135" s="139"/>
      <c r="P135" s="141"/>
      <c r="Q135" s="68"/>
      <c r="R135" s="139"/>
      <c r="S135" s="141"/>
      <c r="T135" s="68"/>
      <c r="U135" s="139"/>
      <c r="V135" s="141"/>
      <c r="W135" s="68"/>
    </row>
    <row r="136" spans="1:23">
      <c r="A136" s="12"/>
      <c r="B136" s="205" t="s">
        <v>482</v>
      </c>
      <c r="C136" s="206" t="s">
        <v>316</v>
      </c>
      <c r="D136" s="208">
        <v>10535</v>
      </c>
      <c r="E136" s="172"/>
      <c r="F136" s="206" t="s">
        <v>316</v>
      </c>
      <c r="G136" s="208">
        <v>4595</v>
      </c>
      <c r="H136" s="172"/>
      <c r="I136" s="206" t="s">
        <v>316</v>
      </c>
      <c r="J136" s="208">
        <v>1878</v>
      </c>
      <c r="K136" s="172"/>
      <c r="L136" s="206" t="s">
        <v>316</v>
      </c>
      <c r="M136" s="208">
        <v>3445</v>
      </c>
      <c r="N136" s="172"/>
      <c r="O136" s="206" t="s">
        <v>316</v>
      </c>
      <c r="P136" s="209" t="s">
        <v>317</v>
      </c>
      <c r="Q136" s="172"/>
      <c r="R136" s="206" t="s">
        <v>316</v>
      </c>
      <c r="S136" s="209" t="s">
        <v>317</v>
      </c>
      <c r="T136" s="172"/>
      <c r="U136" s="206" t="s">
        <v>316</v>
      </c>
      <c r="V136" s="208">
        <v>20453</v>
      </c>
      <c r="W136" s="172"/>
    </row>
    <row r="137" spans="1:23" ht="15.75" thickBot="1">
      <c r="A137" s="12"/>
      <c r="B137" s="205"/>
      <c r="C137" s="207"/>
      <c r="D137" s="203"/>
      <c r="E137" s="181"/>
      <c r="F137" s="207"/>
      <c r="G137" s="203"/>
      <c r="H137" s="181"/>
      <c r="I137" s="207"/>
      <c r="J137" s="203"/>
      <c r="K137" s="181"/>
      <c r="L137" s="207"/>
      <c r="M137" s="203"/>
      <c r="N137" s="181"/>
      <c r="O137" s="207"/>
      <c r="P137" s="204"/>
      <c r="Q137" s="181"/>
      <c r="R137" s="207"/>
      <c r="S137" s="204"/>
      <c r="T137" s="181"/>
      <c r="U137" s="207"/>
      <c r="V137" s="203"/>
      <c r="W137" s="181"/>
    </row>
    <row r="138" spans="1:23">
      <c r="A138" s="12"/>
      <c r="B138" s="158" t="s">
        <v>483</v>
      </c>
      <c r="C138" s="138" t="s">
        <v>316</v>
      </c>
      <c r="D138" s="140">
        <v>10045</v>
      </c>
      <c r="E138" s="67"/>
      <c r="F138" s="138" t="s">
        <v>316</v>
      </c>
      <c r="G138" s="140">
        <v>34956</v>
      </c>
      <c r="H138" s="67"/>
      <c r="I138" s="138" t="s">
        <v>316</v>
      </c>
      <c r="J138" s="140">
        <v>45828</v>
      </c>
      <c r="K138" s="67"/>
      <c r="L138" s="138" t="s">
        <v>316</v>
      </c>
      <c r="M138" s="140">
        <v>26438</v>
      </c>
      <c r="N138" s="67"/>
      <c r="O138" s="138" t="s">
        <v>316</v>
      </c>
      <c r="P138" s="140">
        <v>3912</v>
      </c>
      <c r="Q138" s="67"/>
      <c r="R138" s="138" t="s">
        <v>316</v>
      </c>
      <c r="S138" s="140">
        <v>10941</v>
      </c>
      <c r="T138" s="67"/>
      <c r="U138" s="138" t="s">
        <v>316</v>
      </c>
      <c r="V138" s="140">
        <v>132120</v>
      </c>
      <c r="W138" s="67"/>
    </row>
    <row r="139" spans="1:23" ht="15.75" thickBot="1">
      <c r="A139" s="12"/>
      <c r="B139" s="158"/>
      <c r="C139" s="195"/>
      <c r="D139" s="196"/>
      <c r="E139" s="120"/>
      <c r="F139" s="195"/>
      <c r="G139" s="196"/>
      <c r="H139" s="120"/>
      <c r="I139" s="195"/>
      <c r="J139" s="196"/>
      <c r="K139" s="120"/>
      <c r="L139" s="195"/>
      <c r="M139" s="196"/>
      <c r="N139" s="120"/>
      <c r="O139" s="195"/>
      <c r="P139" s="196"/>
      <c r="Q139" s="120"/>
      <c r="R139" s="195"/>
      <c r="S139" s="196"/>
      <c r="T139" s="120"/>
      <c r="U139" s="195"/>
      <c r="V139" s="196"/>
      <c r="W139" s="120"/>
    </row>
    <row r="140" spans="1:23" ht="15.75" thickTop="1">
      <c r="A140" s="12"/>
      <c r="B140" s="32"/>
      <c r="C140" s="197"/>
      <c r="D140" s="197"/>
      <c r="E140" s="197"/>
      <c r="F140" s="197"/>
      <c r="G140" s="197"/>
      <c r="H140" s="197"/>
      <c r="I140" s="197"/>
      <c r="J140" s="197"/>
      <c r="K140" s="197"/>
      <c r="L140" s="197"/>
      <c r="M140" s="197"/>
      <c r="N140" s="197"/>
      <c r="O140" s="197"/>
      <c r="P140" s="197"/>
      <c r="Q140" s="197"/>
      <c r="R140" s="197"/>
      <c r="S140" s="197"/>
      <c r="T140" s="197"/>
      <c r="U140" s="197"/>
      <c r="V140" s="197"/>
      <c r="W140" s="197"/>
    </row>
    <row r="141" spans="1:23">
      <c r="A141" s="12"/>
      <c r="B141" s="19"/>
      <c r="C141" s="19"/>
      <c r="D141" s="19"/>
      <c r="E141" s="19"/>
      <c r="F141" s="19"/>
      <c r="G141" s="19"/>
      <c r="H141" s="19"/>
      <c r="I141" s="19"/>
      <c r="J141" s="19"/>
      <c r="K141" s="19"/>
      <c r="L141" s="19"/>
      <c r="M141" s="19"/>
      <c r="N141" s="19"/>
      <c r="O141" s="19"/>
      <c r="P141" s="19"/>
      <c r="Q141" s="19"/>
      <c r="R141" s="19"/>
      <c r="S141" s="19"/>
      <c r="T141" s="19"/>
      <c r="U141" s="19"/>
      <c r="V141" s="19"/>
      <c r="W141" s="19"/>
    </row>
    <row r="142" spans="1:23">
      <c r="A142" s="12"/>
      <c r="B142" s="16"/>
      <c r="C142" s="16"/>
      <c r="D142" s="16"/>
      <c r="E142" s="16"/>
      <c r="F142" s="16"/>
      <c r="G142" s="16"/>
      <c r="H142" s="16"/>
      <c r="I142" s="16"/>
      <c r="J142" s="16"/>
      <c r="K142" s="16"/>
      <c r="L142" s="16"/>
      <c r="M142" s="16"/>
      <c r="N142" s="16"/>
      <c r="O142" s="16"/>
      <c r="P142" s="16"/>
      <c r="Q142" s="16"/>
      <c r="R142" s="16"/>
      <c r="S142" s="16"/>
      <c r="T142" s="16"/>
      <c r="U142" s="16"/>
      <c r="V142" s="16"/>
      <c r="W142" s="16"/>
    </row>
    <row r="143" spans="1:23" ht="15.75" thickBot="1">
      <c r="A143" s="12"/>
      <c r="B143" s="25"/>
      <c r="C143" s="39" t="s">
        <v>541</v>
      </c>
      <c r="D143" s="39"/>
      <c r="E143" s="39"/>
      <c r="F143" s="39"/>
      <c r="G143" s="39"/>
      <c r="H143" s="39"/>
      <c r="I143" s="39"/>
      <c r="J143" s="39"/>
      <c r="K143" s="39"/>
      <c r="L143" s="39"/>
      <c r="M143" s="39"/>
      <c r="N143" s="39"/>
      <c r="O143" s="39"/>
      <c r="P143" s="39"/>
      <c r="Q143" s="39"/>
      <c r="R143" s="39"/>
      <c r="S143" s="39"/>
      <c r="T143" s="39"/>
      <c r="U143" s="39"/>
      <c r="V143" s="39"/>
      <c r="W143" s="39"/>
    </row>
    <row r="144" spans="1:23">
      <c r="A144" s="12"/>
      <c r="B144" s="43" t="s">
        <v>304</v>
      </c>
      <c r="C144" s="46" t="s">
        <v>474</v>
      </c>
      <c r="D144" s="46"/>
      <c r="E144" s="46"/>
      <c r="F144" s="46" t="s">
        <v>475</v>
      </c>
      <c r="G144" s="46"/>
      <c r="H144" s="46"/>
      <c r="I144" s="46" t="s">
        <v>476</v>
      </c>
      <c r="J144" s="46"/>
      <c r="K144" s="46"/>
      <c r="L144" s="46" t="s">
        <v>476</v>
      </c>
      <c r="M144" s="46"/>
      <c r="N144" s="46"/>
      <c r="O144" s="46" t="s">
        <v>478</v>
      </c>
      <c r="P144" s="46"/>
      <c r="Q144" s="46"/>
      <c r="R144" s="46" t="s">
        <v>518</v>
      </c>
      <c r="S144" s="46"/>
      <c r="T144" s="46"/>
      <c r="U144" s="46" t="s">
        <v>139</v>
      </c>
      <c r="V144" s="46"/>
      <c r="W144" s="46"/>
    </row>
    <row r="145" spans="1:23" ht="15.75" thickBot="1">
      <c r="A145" s="12"/>
      <c r="B145" s="43"/>
      <c r="C145" s="39"/>
      <c r="D145" s="39"/>
      <c r="E145" s="39"/>
      <c r="F145" s="39"/>
      <c r="G145" s="39"/>
      <c r="H145" s="39"/>
      <c r="I145" s="39"/>
      <c r="J145" s="39"/>
      <c r="K145" s="39"/>
      <c r="L145" s="39" t="s">
        <v>517</v>
      </c>
      <c r="M145" s="39"/>
      <c r="N145" s="39"/>
      <c r="O145" s="39" t="s">
        <v>479</v>
      </c>
      <c r="P145" s="39"/>
      <c r="Q145" s="39"/>
      <c r="R145" s="39"/>
      <c r="S145" s="39"/>
      <c r="T145" s="39"/>
      <c r="U145" s="39"/>
      <c r="V145" s="39"/>
      <c r="W145" s="39"/>
    </row>
    <row r="146" spans="1:23">
      <c r="A146" s="12"/>
      <c r="B146" s="198" t="s">
        <v>519</v>
      </c>
      <c r="C146" s="172"/>
      <c r="D146" s="172"/>
      <c r="E146" s="172"/>
      <c r="F146" s="172"/>
      <c r="G146" s="172"/>
      <c r="H146" s="172"/>
      <c r="I146" s="172"/>
      <c r="J146" s="172"/>
      <c r="K146" s="172"/>
      <c r="L146" s="172"/>
      <c r="M146" s="172"/>
      <c r="N146" s="172"/>
      <c r="O146" s="172"/>
      <c r="P146" s="172"/>
      <c r="Q146" s="172"/>
      <c r="R146" s="172"/>
      <c r="S146" s="172"/>
      <c r="T146" s="172"/>
      <c r="U146" s="172"/>
      <c r="V146" s="172"/>
      <c r="W146" s="172"/>
    </row>
    <row r="147" spans="1:23">
      <c r="A147" s="12"/>
      <c r="B147" s="158" t="s">
        <v>520</v>
      </c>
      <c r="C147" s="134" t="s">
        <v>316</v>
      </c>
      <c r="D147" s="155">
        <v>34565</v>
      </c>
      <c r="E147" s="52"/>
      <c r="F147" s="134" t="s">
        <v>316</v>
      </c>
      <c r="G147" s="155">
        <v>67785</v>
      </c>
      <c r="H147" s="52"/>
      <c r="I147" s="134" t="s">
        <v>316</v>
      </c>
      <c r="J147" s="155">
        <v>60681</v>
      </c>
      <c r="K147" s="52"/>
      <c r="L147" s="134" t="s">
        <v>316</v>
      </c>
      <c r="M147" s="155">
        <v>45013</v>
      </c>
      <c r="N147" s="52"/>
      <c r="O147" s="134" t="s">
        <v>316</v>
      </c>
      <c r="P147" s="155">
        <v>8943</v>
      </c>
      <c r="Q147" s="52"/>
      <c r="R147" s="134" t="s">
        <v>316</v>
      </c>
      <c r="S147" s="155">
        <v>16500</v>
      </c>
      <c r="T147" s="52"/>
      <c r="U147" s="134" t="s">
        <v>316</v>
      </c>
      <c r="V147" s="155">
        <v>233487</v>
      </c>
      <c r="W147" s="52"/>
    </row>
    <row r="148" spans="1:23">
      <c r="A148" s="12"/>
      <c r="B148" s="158"/>
      <c r="C148" s="134"/>
      <c r="D148" s="155"/>
      <c r="E148" s="52"/>
      <c r="F148" s="134"/>
      <c r="G148" s="155"/>
      <c r="H148" s="52"/>
      <c r="I148" s="134"/>
      <c r="J148" s="155"/>
      <c r="K148" s="52"/>
      <c r="L148" s="134"/>
      <c r="M148" s="155"/>
      <c r="N148" s="52"/>
      <c r="O148" s="134"/>
      <c r="P148" s="155"/>
      <c r="Q148" s="52"/>
      <c r="R148" s="134"/>
      <c r="S148" s="155"/>
      <c r="T148" s="52"/>
      <c r="U148" s="134"/>
      <c r="V148" s="155"/>
      <c r="W148" s="52"/>
    </row>
    <row r="149" spans="1:23">
      <c r="A149" s="12"/>
      <c r="B149" s="199" t="s">
        <v>532</v>
      </c>
      <c r="C149" s="200">
        <v>7033</v>
      </c>
      <c r="D149" s="200"/>
      <c r="E149" s="171"/>
      <c r="F149" s="200">
        <v>23349</v>
      </c>
      <c r="G149" s="200"/>
      <c r="H149" s="171"/>
      <c r="I149" s="200">
        <v>14861</v>
      </c>
      <c r="J149" s="200"/>
      <c r="K149" s="171"/>
      <c r="L149" s="201" t="s">
        <v>542</v>
      </c>
      <c r="M149" s="201"/>
      <c r="N149" s="202" t="s">
        <v>320</v>
      </c>
      <c r="O149" s="201" t="s">
        <v>543</v>
      </c>
      <c r="P149" s="201"/>
      <c r="Q149" s="202" t="s">
        <v>320</v>
      </c>
      <c r="R149" s="201" t="s">
        <v>544</v>
      </c>
      <c r="S149" s="201"/>
      <c r="T149" s="202" t="s">
        <v>320</v>
      </c>
      <c r="U149" s="200">
        <v>21500</v>
      </c>
      <c r="V149" s="200"/>
      <c r="W149" s="171"/>
    </row>
    <row r="150" spans="1:23">
      <c r="A150" s="12"/>
      <c r="B150" s="199"/>
      <c r="C150" s="200"/>
      <c r="D150" s="200"/>
      <c r="E150" s="171"/>
      <c r="F150" s="200"/>
      <c r="G150" s="200"/>
      <c r="H150" s="171"/>
      <c r="I150" s="200"/>
      <c r="J150" s="200"/>
      <c r="K150" s="171"/>
      <c r="L150" s="201"/>
      <c r="M150" s="201"/>
      <c r="N150" s="202"/>
      <c r="O150" s="201"/>
      <c r="P150" s="201"/>
      <c r="Q150" s="202"/>
      <c r="R150" s="201"/>
      <c r="S150" s="201"/>
      <c r="T150" s="202"/>
      <c r="U150" s="200"/>
      <c r="V150" s="200"/>
      <c r="W150" s="171"/>
    </row>
    <row r="151" spans="1:23">
      <c r="A151" s="12"/>
      <c r="B151" s="161" t="s">
        <v>522</v>
      </c>
      <c r="C151" s="133" t="s">
        <v>545</v>
      </c>
      <c r="D151" s="133"/>
      <c r="E151" s="134" t="s">
        <v>320</v>
      </c>
      <c r="F151" s="133" t="s">
        <v>546</v>
      </c>
      <c r="G151" s="133"/>
      <c r="H151" s="134" t="s">
        <v>320</v>
      </c>
      <c r="I151" s="133" t="s">
        <v>547</v>
      </c>
      <c r="J151" s="133"/>
      <c r="K151" s="134" t="s">
        <v>320</v>
      </c>
      <c r="L151" s="133" t="s">
        <v>548</v>
      </c>
      <c r="M151" s="133"/>
      <c r="N151" s="134" t="s">
        <v>320</v>
      </c>
      <c r="O151" s="133" t="s">
        <v>549</v>
      </c>
      <c r="P151" s="133"/>
      <c r="Q151" s="134" t="s">
        <v>320</v>
      </c>
      <c r="R151" s="133" t="s">
        <v>317</v>
      </c>
      <c r="S151" s="133"/>
      <c r="T151" s="52"/>
      <c r="U151" s="133" t="s">
        <v>550</v>
      </c>
      <c r="V151" s="133"/>
      <c r="W151" s="134" t="s">
        <v>320</v>
      </c>
    </row>
    <row r="152" spans="1:23">
      <c r="A152" s="12"/>
      <c r="B152" s="161"/>
      <c r="C152" s="133"/>
      <c r="D152" s="133"/>
      <c r="E152" s="134"/>
      <c r="F152" s="133"/>
      <c r="G152" s="133"/>
      <c r="H152" s="134"/>
      <c r="I152" s="133"/>
      <c r="J152" s="133"/>
      <c r="K152" s="134"/>
      <c r="L152" s="133"/>
      <c r="M152" s="133"/>
      <c r="N152" s="134"/>
      <c r="O152" s="133"/>
      <c r="P152" s="133"/>
      <c r="Q152" s="134"/>
      <c r="R152" s="133"/>
      <c r="S152" s="133"/>
      <c r="T152" s="52"/>
      <c r="U152" s="133"/>
      <c r="V152" s="133"/>
      <c r="W152" s="134"/>
    </row>
    <row r="153" spans="1:23">
      <c r="A153" s="12"/>
      <c r="B153" s="199" t="s">
        <v>529</v>
      </c>
      <c r="C153" s="201">
        <v>803</v>
      </c>
      <c r="D153" s="201"/>
      <c r="E153" s="171"/>
      <c r="F153" s="200">
        <v>7040</v>
      </c>
      <c r="G153" s="200"/>
      <c r="H153" s="171"/>
      <c r="I153" s="200">
        <v>6817</v>
      </c>
      <c r="J153" s="200"/>
      <c r="K153" s="171"/>
      <c r="L153" s="200">
        <v>2210</v>
      </c>
      <c r="M153" s="200"/>
      <c r="N153" s="171"/>
      <c r="O153" s="200">
        <v>9474</v>
      </c>
      <c r="P153" s="200"/>
      <c r="Q153" s="171"/>
      <c r="R153" s="201" t="s">
        <v>317</v>
      </c>
      <c r="S153" s="201"/>
      <c r="T153" s="171"/>
      <c r="U153" s="200">
        <v>26344</v>
      </c>
      <c r="V153" s="200"/>
      <c r="W153" s="171"/>
    </row>
    <row r="154" spans="1:23" ht="15.75" thickBot="1">
      <c r="A154" s="12"/>
      <c r="B154" s="199"/>
      <c r="C154" s="204"/>
      <c r="D154" s="204"/>
      <c r="E154" s="181"/>
      <c r="F154" s="203"/>
      <c r="G154" s="203"/>
      <c r="H154" s="181"/>
      <c r="I154" s="203"/>
      <c r="J154" s="203"/>
      <c r="K154" s="181"/>
      <c r="L154" s="203"/>
      <c r="M154" s="203"/>
      <c r="N154" s="181"/>
      <c r="O154" s="203"/>
      <c r="P154" s="203"/>
      <c r="Q154" s="181"/>
      <c r="R154" s="204"/>
      <c r="S154" s="204"/>
      <c r="T154" s="181"/>
      <c r="U154" s="203"/>
      <c r="V154" s="203"/>
      <c r="W154" s="181"/>
    </row>
    <row r="155" spans="1:23">
      <c r="A155" s="12"/>
      <c r="B155" s="158" t="s">
        <v>530</v>
      </c>
      <c r="C155" s="138" t="s">
        <v>316</v>
      </c>
      <c r="D155" s="140">
        <v>29474</v>
      </c>
      <c r="E155" s="67"/>
      <c r="F155" s="138" t="s">
        <v>316</v>
      </c>
      <c r="G155" s="140">
        <v>54254</v>
      </c>
      <c r="H155" s="67"/>
      <c r="I155" s="138" t="s">
        <v>316</v>
      </c>
      <c r="J155" s="140">
        <v>46566</v>
      </c>
      <c r="K155" s="67"/>
      <c r="L155" s="138" t="s">
        <v>316</v>
      </c>
      <c r="M155" s="140">
        <v>30834</v>
      </c>
      <c r="N155" s="67"/>
      <c r="O155" s="138" t="s">
        <v>316</v>
      </c>
      <c r="P155" s="140">
        <v>4001</v>
      </c>
      <c r="Q155" s="67"/>
      <c r="R155" s="138" t="s">
        <v>316</v>
      </c>
      <c r="S155" s="140">
        <v>12000</v>
      </c>
      <c r="T155" s="67"/>
      <c r="U155" s="138" t="s">
        <v>316</v>
      </c>
      <c r="V155" s="140">
        <v>177129</v>
      </c>
      <c r="W155" s="67"/>
    </row>
    <row r="156" spans="1:23" ht="15.75" thickBot="1">
      <c r="A156" s="12"/>
      <c r="B156" s="158"/>
      <c r="C156" s="139"/>
      <c r="D156" s="141"/>
      <c r="E156" s="68"/>
      <c r="F156" s="139"/>
      <c r="G156" s="141"/>
      <c r="H156" s="68"/>
      <c r="I156" s="139"/>
      <c r="J156" s="141"/>
      <c r="K156" s="68"/>
      <c r="L156" s="139"/>
      <c r="M156" s="141"/>
      <c r="N156" s="68"/>
      <c r="O156" s="139"/>
      <c r="P156" s="141"/>
      <c r="Q156" s="68"/>
      <c r="R156" s="139"/>
      <c r="S156" s="141"/>
      <c r="T156" s="68"/>
      <c r="U156" s="139"/>
      <c r="V156" s="141"/>
      <c r="W156" s="68"/>
    </row>
    <row r="157" spans="1:23">
      <c r="A157" s="12"/>
      <c r="B157" s="205" t="s">
        <v>482</v>
      </c>
      <c r="C157" s="206" t="s">
        <v>316</v>
      </c>
      <c r="D157" s="208">
        <v>14731</v>
      </c>
      <c r="E157" s="172"/>
      <c r="F157" s="206" t="s">
        <v>316</v>
      </c>
      <c r="G157" s="208">
        <v>3611</v>
      </c>
      <c r="H157" s="172"/>
      <c r="I157" s="206" t="s">
        <v>316</v>
      </c>
      <c r="J157" s="208">
        <v>6423</v>
      </c>
      <c r="K157" s="172"/>
      <c r="L157" s="206" t="s">
        <v>316</v>
      </c>
      <c r="M157" s="208">
        <v>2683</v>
      </c>
      <c r="N157" s="172"/>
      <c r="O157" s="206" t="s">
        <v>316</v>
      </c>
      <c r="P157" s="209">
        <v>1</v>
      </c>
      <c r="Q157" s="172"/>
      <c r="R157" s="206" t="s">
        <v>316</v>
      </c>
      <c r="S157" s="209" t="s">
        <v>317</v>
      </c>
      <c r="T157" s="172"/>
      <c r="U157" s="206" t="s">
        <v>316</v>
      </c>
      <c r="V157" s="208">
        <v>27449</v>
      </c>
      <c r="W157" s="172"/>
    </row>
    <row r="158" spans="1:23" ht="15.75" thickBot="1">
      <c r="A158" s="12"/>
      <c r="B158" s="205"/>
      <c r="C158" s="207"/>
      <c r="D158" s="203"/>
      <c r="E158" s="181"/>
      <c r="F158" s="207"/>
      <c r="G158" s="203"/>
      <c r="H158" s="181"/>
      <c r="I158" s="207"/>
      <c r="J158" s="203"/>
      <c r="K158" s="181"/>
      <c r="L158" s="207"/>
      <c r="M158" s="203"/>
      <c r="N158" s="181"/>
      <c r="O158" s="207"/>
      <c r="P158" s="204"/>
      <c r="Q158" s="181"/>
      <c r="R158" s="207"/>
      <c r="S158" s="204"/>
      <c r="T158" s="181"/>
      <c r="U158" s="207"/>
      <c r="V158" s="203"/>
      <c r="W158" s="181"/>
    </row>
    <row r="159" spans="1:23">
      <c r="A159" s="12"/>
      <c r="B159" s="158" t="s">
        <v>483</v>
      </c>
      <c r="C159" s="138" t="s">
        <v>316</v>
      </c>
      <c r="D159" s="140">
        <v>14743</v>
      </c>
      <c r="E159" s="67"/>
      <c r="F159" s="138" t="s">
        <v>316</v>
      </c>
      <c r="G159" s="140">
        <v>50643</v>
      </c>
      <c r="H159" s="67"/>
      <c r="I159" s="138" t="s">
        <v>316</v>
      </c>
      <c r="J159" s="140">
        <v>40143</v>
      </c>
      <c r="K159" s="67"/>
      <c r="L159" s="138" t="s">
        <v>316</v>
      </c>
      <c r="M159" s="140">
        <v>28151</v>
      </c>
      <c r="N159" s="67"/>
      <c r="O159" s="138" t="s">
        <v>316</v>
      </c>
      <c r="P159" s="140">
        <v>4000</v>
      </c>
      <c r="Q159" s="67"/>
      <c r="R159" s="138" t="s">
        <v>316</v>
      </c>
      <c r="S159" s="140">
        <v>12000</v>
      </c>
      <c r="T159" s="67"/>
      <c r="U159" s="138" t="s">
        <v>316</v>
      </c>
      <c r="V159" s="140">
        <v>149680</v>
      </c>
      <c r="W159" s="67"/>
    </row>
    <row r="160" spans="1:23" ht="15.75" thickBot="1">
      <c r="A160" s="12"/>
      <c r="B160" s="158"/>
      <c r="C160" s="139"/>
      <c r="D160" s="141"/>
      <c r="E160" s="68"/>
      <c r="F160" s="139"/>
      <c r="G160" s="141"/>
      <c r="H160" s="68"/>
      <c r="I160" s="139"/>
      <c r="J160" s="141"/>
      <c r="K160" s="68"/>
      <c r="L160" s="139"/>
      <c r="M160" s="141"/>
      <c r="N160" s="68"/>
      <c r="O160" s="139"/>
      <c r="P160" s="141"/>
      <c r="Q160" s="68"/>
      <c r="R160" s="139"/>
      <c r="S160" s="141"/>
      <c r="T160" s="68"/>
      <c r="U160" s="139"/>
      <c r="V160" s="141"/>
      <c r="W160" s="68"/>
    </row>
    <row r="161" spans="1:31">
      <c r="A161" s="12" t="s">
        <v>1714</v>
      </c>
      <c r="B161" s="22" t="s">
        <v>1715</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1:31">
      <c r="A162" s="12"/>
      <c r="B162" s="19"/>
      <c r="C162" s="19"/>
      <c r="D162" s="19"/>
      <c r="E162" s="19"/>
      <c r="F162" s="19"/>
      <c r="G162" s="19"/>
      <c r="H162" s="19"/>
      <c r="I162" s="19"/>
      <c r="J162" s="19"/>
      <c r="K162" s="19"/>
      <c r="L162" s="19"/>
      <c r="M162" s="19"/>
      <c r="N162" s="19"/>
      <c r="O162" s="19"/>
      <c r="P162" s="19"/>
      <c r="Q162" s="19"/>
    </row>
    <row r="163" spans="1:31">
      <c r="A163" s="12"/>
      <c r="B163" s="16"/>
      <c r="C163" s="16"/>
      <c r="D163" s="16"/>
      <c r="E163" s="16"/>
      <c r="F163" s="16"/>
      <c r="G163" s="16"/>
      <c r="H163" s="16"/>
      <c r="I163" s="16"/>
      <c r="J163" s="16"/>
      <c r="K163" s="16"/>
      <c r="L163" s="16"/>
      <c r="M163" s="16"/>
      <c r="N163" s="16"/>
      <c r="O163" s="16"/>
      <c r="P163" s="16"/>
      <c r="Q163" s="16"/>
    </row>
    <row r="164" spans="1:31" ht="15.75" thickBot="1">
      <c r="A164" s="12"/>
      <c r="B164" s="25"/>
      <c r="C164" s="39" t="s">
        <v>301</v>
      </c>
      <c r="D164" s="39"/>
      <c r="E164" s="39"/>
      <c r="F164" s="39"/>
      <c r="G164" s="39"/>
      <c r="H164" s="39"/>
      <c r="I164" s="39"/>
      <c r="J164" s="39"/>
      <c r="K164" s="39"/>
      <c r="L164" s="39"/>
      <c r="M164" s="39"/>
      <c r="N164" s="39"/>
      <c r="O164" s="39"/>
      <c r="P164" s="39"/>
      <c r="Q164" s="39"/>
    </row>
    <row r="165" spans="1:31">
      <c r="A165" s="12"/>
      <c r="B165" s="43" t="s">
        <v>304</v>
      </c>
      <c r="C165" s="46" t="s">
        <v>552</v>
      </c>
      <c r="D165" s="46"/>
      <c r="E165" s="46"/>
      <c r="F165" s="46" t="s">
        <v>139</v>
      </c>
      <c r="G165" s="46"/>
      <c r="H165" s="46"/>
      <c r="I165" s="46" t="s">
        <v>555</v>
      </c>
      <c r="J165" s="46"/>
      <c r="K165" s="46"/>
      <c r="L165" s="46" t="s">
        <v>555</v>
      </c>
      <c r="M165" s="46"/>
      <c r="N165" s="46"/>
      <c r="O165" s="46" t="s">
        <v>559</v>
      </c>
      <c r="P165" s="46"/>
      <c r="Q165" s="46"/>
    </row>
    <row r="166" spans="1:31">
      <c r="A166" s="12"/>
      <c r="B166" s="43"/>
      <c r="C166" s="44" t="s">
        <v>553</v>
      </c>
      <c r="D166" s="44"/>
      <c r="E166" s="44"/>
      <c r="F166" s="44" t="s">
        <v>555</v>
      </c>
      <c r="G166" s="44"/>
      <c r="H166" s="44"/>
      <c r="I166" s="44" t="s">
        <v>556</v>
      </c>
      <c r="J166" s="44"/>
      <c r="K166" s="44"/>
      <c r="L166" s="44" t="s">
        <v>556</v>
      </c>
      <c r="M166" s="44"/>
      <c r="N166" s="44"/>
      <c r="O166" s="44" t="s">
        <v>560</v>
      </c>
      <c r="P166" s="44"/>
      <c r="Q166" s="44"/>
    </row>
    <row r="167" spans="1:31" ht="15.75" thickBot="1">
      <c r="A167" s="12"/>
      <c r="B167" s="43"/>
      <c r="C167" s="39" t="s">
        <v>554</v>
      </c>
      <c r="D167" s="39"/>
      <c r="E167" s="39"/>
      <c r="F167" s="39" t="s">
        <v>556</v>
      </c>
      <c r="G167" s="39"/>
      <c r="H167" s="39"/>
      <c r="I167" s="39" t="s">
        <v>557</v>
      </c>
      <c r="J167" s="39"/>
      <c r="K167" s="39"/>
      <c r="L167" s="39" t="s">
        <v>558</v>
      </c>
      <c r="M167" s="39"/>
      <c r="N167" s="39"/>
      <c r="O167" s="39" t="s">
        <v>561</v>
      </c>
      <c r="P167" s="39"/>
      <c r="Q167" s="39"/>
    </row>
    <row r="168" spans="1:31">
      <c r="A168" s="12"/>
      <c r="B168" s="189" t="s">
        <v>562</v>
      </c>
      <c r="C168" s="48"/>
      <c r="D168" s="48"/>
      <c r="E168" s="48"/>
      <c r="F168" s="48"/>
      <c r="G168" s="48"/>
      <c r="H168" s="48"/>
      <c r="I168" s="48"/>
      <c r="J168" s="48"/>
      <c r="K168" s="48"/>
      <c r="L168" s="48"/>
      <c r="M168" s="48"/>
      <c r="N168" s="48"/>
      <c r="O168" s="48"/>
      <c r="P168" s="48"/>
      <c r="Q168" s="48"/>
    </row>
    <row r="169" spans="1:31">
      <c r="A169" s="12"/>
      <c r="B169" s="154" t="s">
        <v>563</v>
      </c>
      <c r="C169" s="134" t="s">
        <v>316</v>
      </c>
      <c r="D169" s="155">
        <v>157152</v>
      </c>
      <c r="E169" s="52"/>
      <c r="F169" s="134" t="s">
        <v>316</v>
      </c>
      <c r="G169" s="155">
        <v>142435</v>
      </c>
      <c r="H169" s="52"/>
      <c r="I169" s="134" t="s">
        <v>316</v>
      </c>
      <c r="J169" s="155">
        <v>24388</v>
      </c>
      <c r="K169" s="52"/>
      <c r="L169" s="134" t="s">
        <v>316</v>
      </c>
      <c r="M169" s="155">
        <v>118047</v>
      </c>
      <c r="N169" s="52"/>
      <c r="O169" s="134" t="s">
        <v>316</v>
      </c>
      <c r="P169" s="155">
        <v>12094</v>
      </c>
      <c r="Q169" s="52"/>
    </row>
    <row r="170" spans="1:31">
      <c r="A170" s="12"/>
      <c r="B170" s="154"/>
      <c r="C170" s="134"/>
      <c r="D170" s="155"/>
      <c r="E170" s="52"/>
      <c r="F170" s="134"/>
      <c r="G170" s="155"/>
      <c r="H170" s="52"/>
      <c r="I170" s="134"/>
      <c r="J170" s="155"/>
      <c r="K170" s="52"/>
      <c r="L170" s="134"/>
      <c r="M170" s="155"/>
      <c r="N170" s="52"/>
      <c r="O170" s="134"/>
      <c r="P170" s="155"/>
      <c r="Q170" s="52"/>
    </row>
    <row r="171" spans="1:31">
      <c r="A171" s="12"/>
      <c r="B171" s="189" t="s">
        <v>502</v>
      </c>
      <c r="C171" s="47"/>
      <c r="D171" s="47"/>
      <c r="E171" s="47"/>
      <c r="F171" s="47"/>
      <c r="G171" s="47"/>
      <c r="H171" s="47"/>
      <c r="I171" s="47"/>
      <c r="J171" s="47"/>
      <c r="K171" s="47"/>
      <c r="L171" s="47"/>
      <c r="M171" s="47"/>
      <c r="N171" s="47"/>
      <c r="O171" s="47"/>
      <c r="P171" s="47"/>
      <c r="Q171" s="47"/>
    </row>
    <row r="172" spans="1:31">
      <c r="A172" s="12"/>
      <c r="B172" s="154" t="s">
        <v>513</v>
      </c>
      <c r="C172" s="155">
        <v>60424</v>
      </c>
      <c r="D172" s="155"/>
      <c r="E172" s="52"/>
      <c r="F172" s="155">
        <v>50374</v>
      </c>
      <c r="G172" s="155"/>
      <c r="H172" s="52"/>
      <c r="I172" s="155">
        <v>26464</v>
      </c>
      <c r="J172" s="155"/>
      <c r="K172" s="52"/>
      <c r="L172" s="155">
        <v>23910</v>
      </c>
      <c r="M172" s="155"/>
      <c r="N172" s="52"/>
      <c r="O172" s="155">
        <v>4237</v>
      </c>
      <c r="P172" s="155"/>
      <c r="Q172" s="52"/>
    </row>
    <row r="173" spans="1:31">
      <c r="A173" s="12"/>
      <c r="B173" s="154"/>
      <c r="C173" s="155"/>
      <c r="D173" s="155"/>
      <c r="E173" s="52"/>
      <c r="F173" s="155"/>
      <c r="G173" s="155"/>
      <c r="H173" s="52"/>
      <c r="I173" s="155"/>
      <c r="J173" s="155"/>
      <c r="K173" s="52"/>
      <c r="L173" s="155"/>
      <c r="M173" s="155"/>
      <c r="N173" s="52"/>
      <c r="O173" s="155"/>
      <c r="P173" s="155"/>
      <c r="Q173" s="52"/>
    </row>
    <row r="174" spans="1:31">
      <c r="A174" s="12"/>
      <c r="B174" s="189" t="s">
        <v>505</v>
      </c>
      <c r="C174" s="47"/>
      <c r="D174" s="47"/>
      <c r="E174" s="47"/>
      <c r="F174" s="47"/>
      <c r="G174" s="47"/>
      <c r="H174" s="47"/>
      <c r="I174" s="47"/>
      <c r="J174" s="47"/>
      <c r="K174" s="47"/>
      <c r="L174" s="47"/>
      <c r="M174" s="47"/>
      <c r="N174" s="47"/>
      <c r="O174" s="47"/>
      <c r="P174" s="47"/>
      <c r="Q174" s="47"/>
    </row>
    <row r="175" spans="1:31">
      <c r="A175" s="12"/>
      <c r="B175" s="154" t="s">
        <v>506</v>
      </c>
      <c r="C175" s="155">
        <v>41019</v>
      </c>
      <c r="D175" s="155"/>
      <c r="E175" s="52"/>
      <c r="F175" s="155">
        <v>36454</v>
      </c>
      <c r="G175" s="155"/>
      <c r="H175" s="52"/>
      <c r="I175" s="155">
        <v>16064</v>
      </c>
      <c r="J175" s="155"/>
      <c r="K175" s="52"/>
      <c r="L175" s="155">
        <v>20390</v>
      </c>
      <c r="M175" s="155"/>
      <c r="N175" s="52"/>
      <c r="O175" s="155">
        <v>2710</v>
      </c>
      <c r="P175" s="155"/>
      <c r="Q175" s="52"/>
    </row>
    <row r="176" spans="1:31">
      <c r="A176" s="12"/>
      <c r="B176" s="154"/>
      <c r="C176" s="155"/>
      <c r="D176" s="155"/>
      <c r="E176" s="52"/>
      <c r="F176" s="155"/>
      <c r="G176" s="155"/>
      <c r="H176" s="52"/>
      <c r="I176" s="155"/>
      <c r="J176" s="155"/>
      <c r="K176" s="52"/>
      <c r="L176" s="155"/>
      <c r="M176" s="155"/>
      <c r="N176" s="52"/>
      <c r="O176" s="155"/>
      <c r="P176" s="155"/>
      <c r="Q176" s="52"/>
    </row>
    <row r="177" spans="1:17">
      <c r="A177" s="12"/>
      <c r="B177" s="189" t="s">
        <v>508</v>
      </c>
      <c r="C177" s="47"/>
      <c r="D177" s="47"/>
      <c r="E177" s="47"/>
      <c r="F177" s="47"/>
      <c r="G177" s="47"/>
      <c r="H177" s="47"/>
      <c r="I177" s="47"/>
      <c r="J177" s="47"/>
      <c r="K177" s="47"/>
      <c r="L177" s="47"/>
      <c r="M177" s="47"/>
      <c r="N177" s="47"/>
      <c r="O177" s="47"/>
      <c r="P177" s="47"/>
      <c r="Q177" s="47"/>
    </row>
    <row r="178" spans="1:17">
      <c r="A178" s="12"/>
      <c r="B178" s="154" t="s">
        <v>509</v>
      </c>
      <c r="C178" s="155">
        <v>99687</v>
      </c>
      <c r="D178" s="155"/>
      <c r="E178" s="52"/>
      <c r="F178" s="155">
        <v>96160</v>
      </c>
      <c r="G178" s="155"/>
      <c r="H178" s="52"/>
      <c r="I178" s="155">
        <v>40575</v>
      </c>
      <c r="J178" s="155"/>
      <c r="K178" s="52"/>
      <c r="L178" s="155">
        <v>55585</v>
      </c>
      <c r="M178" s="155"/>
      <c r="N178" s="52"/>
      <c r="O178" s="155">
        <v>6222</v>
      </c>
      <c r="P178" s="155"/>
      <c r="Q178" s="52"/>
    </row>
    <row r="179" spans="1:17">
      <c r="A179" s="12"/>
      <c r="B179" s="154"/>
      <c r="C179" s="155"/>
      <c r="D179" s="155"/>
      <c r="E179" s="52"/>
      <c r="F179" s="155"/>
      <c r="G179" s="155"/>
      <c r="H179" s="52"/>
      <c r="I179" s="155"/>
      <c r="J179" s="155"/>
      <c r="K179" s="52"/>
      <c r="L179" s="155"/>
      <c r="M179" s="155"/>
      <c r="N179" s="52"/>
      <c r="O179" s="155"/>
      <c r="P179" s="155"/>
      <c r="Q179" s="52"/>
    </row>
    <row r="180" spans="1:17">
      <c r="A180" s="12"/>
      <c r="B180" s="156" t="s">
        <v>510</v>
      </c>
      <c r="C180" s="132">
        <v>7218</v>
      </c>
      <c r="D180" s="132"/>
      <c r="E180" s="47"/>
      <c r="F180" s="132">
        <v>6177</v>
      </c>
      <c r="G180" s="132"/>
      <c r="H180" s="47"/>
      <c r="I180" s="132">
        <v>5956</v>
      </c>
      <c r="J180" s="132"/>
      <c r="K180" s="47"/>
      <c r="L180" s="135">
        <v>221</v>
      </c>
      <c r="M180" s="135"/>
      <c r="N180" s="47"/>
      <c r="O180" s="135">
        <v>10</v>
      </c>
      <c r="P180" s="135"/>
      <c r="Q180" s="47"/>
    </row>
    <row r="181" spans="1:17">
      <c r="A181" s="12"/>
      <c r="B181" s="156"/>
      <c r="C181" s="132"/>
      <c r="D181" s="132"/>
      <c r="E181" s="47"/>
      <c r="F181" s="132"/>
      <c r="G181" s="132"/>
      <c r="H181" s="47"/>
      <c r="I181" s="132"/>
      <c r="J181" s="132"/>
      <c r="K181" s="47"/>
      <c r="L181" s="135"/>
      <c r="M181" s="135"/>
      <c r="N181" s="47"/>
      <c r="O181" s="135"/>
      <c r="P181" s="135"/>
      <c r="Q181" s="47"/>
    </row>
    <row r="182" spans="1:17">
      <c r="A182" s="12"/>
      <c r="B182" s="211" t="s">
        <v>511</v>
      </c>
      <c r="C182" s="133">
        <v>629</v>
      </c>
      <c r="D182" s="133"/>
      <c r="E182" s="52"/>
      <c r="F182" s="133">
        <v>632</v>
      </c>
      <c r="G182" s="133"/>
      <c r="H182" s="52"/>
      <c r="I182" s="133" t="s">
        <v>317</v>
      </c>
      <c r="J182" s="133"/>
      <c r="K182" s="52"/>
      <c r="L182" s="133">
        <v>632</v>
      </c>
      <c r="M182" s="133"/>
      <c r="N182" s="52"/>
      <c r="O182" s="133">
        <v>28</v>
      </c>
      <c r="P182" s="133"/>
      <c r="Q182" s="52"/>
    </row>
    <row r="183" spans="1:17">
      <c r="A183" s="12"/>
      <c r="B183" s="211"/>
      <c r="C183" s="133"/>
      <c r="D183" s="133"/>
      <c r="E183" s="52"/>
      <c r="F183" s="133"/>
      <c r="G183" s="133"/>
      <c r="H183" s="52"/>
      <c r="I183" s="133"/>
      <c r="J183" s="133"/>
      <c r="K183" s="52"/>
      <c r="L183" s="133"/>
      <c r="M183" s="133"/>
      <c r="N183" s="52"/>
      <c r="O183" s="133"/>
      <c r="P183" s="133"/>
      <c r="Q183" s="52"/>
    </row>
    <row r="184" spans="1:17">
      <c r="A184" s="12"/>
      <c r="B184" s="189" t="s">
        <v>564</v>
      </c>
      <c r="C184" s="47"/>
      <c r="D184" s="47"/>
      <c r="E184" s="47"/>
      <c r="F184" s="47"/>
      <c r="G184" s="47"/>
      <c r="H184" s="47"/>
      <c r="I184" s="47"/>
      <c r="J184" s="47"/>
      <c r="K184" s="47"/>
      <c r="L184" s="47"/>
      <c r="M184" s="47"/>
      <c r="N184" s="47"/>
      <c r="O184" s="47"/>
      <c r="P184" s="47"/>
      <c r="Q184" s="47"/>
    </row>
    <row r="185" spans="1:17">
      <c r="A185" s="12"/>
      <c r="B185" s="154" t="s">
        <v>474</v>
      </c>
      <c r="C185" s="155">
        <v>157152</v>
      </c>
      <c r="D185" s="155"/>
      <c r="E185" s="52"/>
      <c r="F185" s="155">
        <v>142435</v>
      </c>
      <c r="G185" s="155"/>
      <c r="H185" s="52"/>
      <c r="I185" s="155">
        <v>24388</v>
      </c>
      <c r="J185" s="155"/>
      <c r="K185" s="52"/>
      <c r="L185" s="155">
        <v>118047</v>
      </c>
      <c r="M185" s="155"/>
      <c r="N185" s="52"/>
      <c r="O185" s="155">
        <v>12094</v>
      </c>
      <c r="P185" s="155"/>
      <c r="Q185" s="52"/>
    </row>
    <row r="186" spans="1:17">
      <c r="A186" s="12"/>
      <c r="B186" s="154"/>
      <c r="C186" s="155"/>
      <c r="D186" s="155"/>
      <c r="E186" s="52"/>
      <c r="F186" s="155"/>
      <c r="G186" s="155"/>
      <c r="H186" s="52"/>
      <c r="I186" s="155"/>
      <c r="J186" s="155"/>
      <c r="K186" s="52"/>
      <c r="L186" s="155"/>
      <c r="M186" s="155"/>
      <c r="N186" s="52"/>
      <c r="O186" s="155"/>
      <c r="P186" s="155"/>
      <c r="Q186" s="52"/>
    </row>
    <row r="187" spans="1:17">
      <c r="A187" s="12"/>
      <c r="B187" s="156" t="s">
        <v>475</v>
      </c>
      <c r="C187" s="132">
        <v>60424</v>
      </c>
      <c r="D187" s="132"/>
      <c r="E187" s="47"/>
      <c r="F187" s="132">
        <v>50374</v>
      </c>
      <c r="G187" s="132"/>
      <c r="H187" s="47"/>
      <c r="I187" s="132">
        <v>26464</v>
      </c>
      <c r="J187" s="132"/>
      <c r="K187" s="47"/>
      <c r="L187" s="132">
        <v>23910</v>
      </c>
      <c r="M187" s="132"/>
      <c r="N187" s="47"/>
      <c r="O187" s="132">
        <v>4237</v>
      </c>
      <c r="P187" s="132"/>
      <c r="Q187" s="47"/>
    </row>
    <row r="188" spans="1:17">
      <c r="A188" s="12"/>
      <c r="B188" s="156"/>
      <c r="C188" s="132"/>
      <c r="D188" s="132"/>
      <c r="E188" s="47"/>
      <c r="F188" s="132"/>
      <c r="G188" s="132"/>
      <c r="H188" s="47"/>
      <c r="I188" s="132"/>
      <c r="J188" s="132"/>
      <c r="K188" s="47"/>
      <c r="L188" s="132"/>
      <c r="M188" s="132"/>
      <c r="N188" s="47"/>
      <c r="O188" s="132"/>
      <c r="P188" s="132"/>
      <c r="Q188" s="47"/>
    </row>
    <row r="189" spans="1:17">
      <c r="A189" s="12"/>
      <c r="B189" s="154" t="s">
        <v>476</v>
      </c>
      <c r="C189" s="155">
        <v>41019</v>
      </c>
      <c r="D189" s="155"/>
      <c r="E189" s="52"/>
      <c r="F189" s="155">
        <v>36454</v>
      </c>
      <c r="G189" s="155"/>
      <c r="H189" s="52"/>
      <c r="I189" s="155">
        <v>16064</v>
      </c>
      <c r="J189" s="155"/>
      <c r="K189" s="52"/>
      <c r="L189" s="155">
        <v>20390</v>
      </c>
      <c r="M189" s="155"/>
      <c r="N189" s="52"/>
      <c r="O189" s="155">
        <v>2710</v>
      </c>
      <c r="P189" s="155"/>
      <c r="Q189" s="52"/>
    </row>
    <row r="190" spans="1:17">
      <c r="A190" s="12"/>
      <c r="B190" s="154"/>
      <c r="C190" s="155"/>
      <c r="D190" s="155"/>
      <c r="E190" s="52"/>
      <c r="F190" s="155"/>
      <c r="G190" s="155"/>
      <c r="H190" s="52"/>
      <c r="I190" s="155"/>
      <c r="J190" s="155"/>
      <c r="K190" s="52"/>
      <c r="L190" s="155"/>
      <c r="M190" s="155"/>
      <c r="N190" s="52"/>
      <c r="O190" s="155"/>
      <c r="P190" s="155"/>
      <c r="Q190" s="52"/>
    </row>
    <row r="191" spans="1:17">
      <c r="A191" s="12"/>
      <c r="B191" s="156" t="s">
        <v>509</v>
      </c>
      <c r="C191" s="132">
        <v>106905</v>
      </c>
      <c r="D191" s="132"/>
      <c r="E191" s="47"/>
      <c r="F191" s="132">
        <v>102337</v>
      </c>
      <c r="G191" s="132"/>
      <c r="H191" s="47"/>
      <c r="I191" s="132">
        <v>46531</v>
      </c>
      <c r="J191" s="132"/>
      <c r="K191" s="47"/>
      <c r="L191" s="132">
        <v>55806</v>
      </c>
      <c r="M191" s="132"/>
      <c r="N191" s="47"/>
      <c r="O191" s="132">
        <v>6232</v>
      </c>
      <c r="P191" s="132"/>
      <c r="Q191" s="47"/>
    </row>
    <row r="192" spans="1:17">
      <c r="A192" s="12"/>
      <c r="B192" s="156"/>
      <c r="C192" s="132"/>
      <c r="D192" s="132"/>
      <c r="E192" s="47"/>
      <c r="F192" s="132"/>
      <c r="G192" s="132"/>
      <c r="H192" s="47"/>
      <c r="I192" s="132"/>
      <c r="J192" s="132"/>
      <c r="K192" s="47"/>
      <c r="L192" s="132"/>
      <c r="M192" s="132"/>
      <c r="N192" s="47"/>
      <c r="O192" s="132"/>
      <c r="P192" s="132"/>
      <c r="Q192" s="47"/>
    </row>
    <row r="193" spans="1:17">
      <c r="A193" s="12"/>
      <c r="B193" s="154" t="s">
        <v>511</v>
      </c>
      <c r="C193" s="133">
        <v>629</v>
      </c>
      <c r="D193" s="133"/>
      <c r="E193" s="52"/>
      <c r="F193" s="133">
        <v>632</v>
      </c>
      <c r="G193" s="133"/>
      <c r="H193" s="52"/>
      <c r="I193" s="133" t="s">
        <v>317</v>
      </c>
      <c r="J193" s="133"/>
      <c r="K193" s="52"/>
      <c r="L193" s="133">
        <v>632</v>
      </c>
      <c r="M193" s="133"/>
      <c r="N193" s="52"/>
      <c r="O193" s="133">
        <v>28</v>
      </c>
      <c r="P193" s="133"/>
      <c r="Q193" s="52"/>
    </row>
    <row r="194" spans="1:17" ht="15.75" thickBot="1">
      <c r="A194" s="12"/>
      <c r="B194" s="154"/>
      <c r="C194" s="143"/>
      <c r="D194" s="143"/>
      <c r="E194" s="68"/>
      <c r="F194" s="143"/>
      <c r="G194" s="143"/>
      <c r="H194" s="68"/>
      <c r="I194" s="143"/>
      <c r="J194" s="143"/>
      <c r="K194" s="68"/>
      <c r="L194" s="143"/>
      <c r="M194" s="143"/>
      <c r="N194" s="68"/>
      <c r="O194" s="143"/>
      <c r="P194" s="143"/>
      <c r="Q194" s="68"/>
    </row>
    <row r="195" spans="1:17">
      <c r="A195" s="12"/>
      <c r="B195" s="212" t="s">
        <v>139</v>
      </c>
      <c r="C195" s="127" t="s">
        <v>316</v>
      </c>
      <c r="D195" s="129">
        <v>366129</v>
      </c>
      <c r="E195" s="48"/>
      <c r="F195" s="127" t="s">
        <v>316</v>
      </c>
      <c r="G195" s="129">
        <v>332232</v>
      </c>
      <c r="H195" s="48"/>
      <c r="I195" s="127" t="s">
        <v>316</v>
      </c>
      <c r="J195" s="129">
        <v>113447</v>
      </c>
      <c r="K195" s="48"/>
      <c r="L195" s="127" t="s">
        <v>316</v>
      </c>
      <c r="M195" s="129">
        <v>218785</v>
      </c>
      <c r="N195" s="48"/>
      <c r="O195" s="127" t="s">
        <v>316</v>
      </c>
      <c r="P195" s="129">
        <v>25301</v>
      </c>
      <c r="Q195" s="48"/>
    </row>
    <row r="196" spans="1:17" ht="15.75" thickBot="1">
      <c r="A196" s="12"/>
      <c r="B196" s="212"/>
      <c r="C196" s="213"/>
      <c r="D196" s="214"/>
      <c r="E196" s="92"/>
      <c r="F196" s="213"/>
      <c r="G196" s="214"/>
      <c r="H196" s="92"/>
      <c r="I196" s="213"/>
      <c r="J196" s="214"/>
      <c r="K196" s="92"/>
      <c r="L196" s="213"/>
      <c r="M196" s="214"/>
      <c r="N196" s="92"/>
      <c r="O196" s="213"/>
      <c r="P196" s="214"/>
      <c r="Q196" s="92"/>
    </row>
    <row r="197" spans="1:17" ht="15.75" thickTop="1">
      <c r="A197" s="12"/>
      <c r="B197" s="19"/>
      <c r="C197" s="19"/>
      <c r="D197" s="19"/>
      <c r="E197" s="19"/>
      <c r="F197" s="19"/>
      <c r="G197" s="19"/>
      <c r="H197" s="19"/>
      <c r="I197" s="19"/>
      <c r="J197" s="19"/>
      <c r="K197" s="19"/>
      <c r="L197" s="19"/>
      <c r="M197" s="19"/>
      <c r="N197" s="19"/>
      <c r="O197" s="19"/>
      <c r="P197" s="19"/>
      <c r="Q197" s="19"/>
    </row>
    <row r="198" spans="1:17">
      <c r="A198" s="12"/>
      <c r="B198" s="16"/>
      <c r="C198" s="16"/>
      <c r="D198" s="16"/>
      <c r="E198" s="16"/>
      <c r="F198" s="16"/>
      <c r="G198" s="16"/>
      <c r="H198" s="16"/>
      <c r="I198" s="16"/>
      <c r="J198" s="16"/>
      <c r="K198" s="16"/>
      <c r="L198" s="16"/>
      <c r="M198" s="16"/>
      <c r="N198" s="16"/>
      <c r="O198" s="16"/>
      <c r="P198" s="16"/>
      <c r="Q198" s="16"/>
    </row>
    <row r="199" spans="1:17" ht="15.75" thickBot="1">
      <c r="A199" s="12"/>
      <c r="B199" s="25"/>
      <c r="C199" s="39" t="s">
        <v>351</v>
      </c>
      <c r="D199" s="39"/>
      <c r="E199" s="39"/>
      <c r="F199" s="39"/>
      <c r="G199" s="39"/>
      <c r="H199" s="39"/>
      <c r="I199" s="39"/>
      <c r="J199" s="39"/>
      <c r="K199" s="39"/>
      <c r="L199" s="39"/>
      <c r="M199" s="39"/>
      <c r="N199" s="39"/>
      <c r="O199" s="39"/>
      <c r="P199" s="39"/>
      <c r="Q199" s="39"/>
    </row>
    <row r="200" spans="1:17">
      <c r="A200" s="12"/>
      <c r="B200" s="43" t="s">
        <v>304</v>
      </c>
      <c r="C200" s="46" t="s">
        <v>552</v>
      </c>
      <c r="D200" s="46"/>
      <c r="E200" s="46"/>
      <c r="F200" s="46" t="s">
        <v>139</v>
      </c>
      <c r="G200" s="46"/>
      <c r="H200" s="46"/>
      <c r="I200" s="46" t="s">
        <v>555</v>
      </c>
      <c r="J200" s="46"/>
      <c r="K200" s="46"/>
      <c r="L200" s="46" t="s">
        <v>555</v>
      </c>
      <c r="M200" s="46"/>
      <c r="N200" s="46"/>
      <c r="O200" s="46" t="s">
        <v>559</v>
      </c>
      <c r="P200" s="46"/>
      <c r="Q200" s="46"/>
    </row>
    <row r="201" spans="1:17">
      <c r="A201" s="12"/>
      <c r="B201" s="43"/>
      <c r="C201" s="44" t="s">
        <v>553</v>
      </c>
      <c r="D201" s="44"/>
      <c r="E201" s="44"/>
      <c r="F201" s="44" t="s">
        <v>555</v>
      </c>
      <c r="G201" s="44"/>
      <c r="H201" s="44"/>
      <c r="I201" s="44" t="s">
        <v>556</v>
      </c>
      <c r="J201" s="44"/>
      <c r="K201" s="44"/>
      <c r="L201" s="44" t="s">
        <v>556</v>
      </c>
      <c r="M201" s="44"/>
      <c r="N201" s="44"/>
      <c r="O201" s="44" t="s">
        <v>560</v>
      </c>
      <c r="P201" s="44"/>
      <c r="Q201" s="44"/>
    </row>
    <row r="202" spans="1:17" ht="15.75" thickBot="1">
      <c r="A202" s="12"/>
      <c r="B202" s="43"/>
      <c r="C202" s="39" t="s">
        <v>554</v>
      </c>
      <c r="D202" s="39"/>
      <c r="E202" s="39"/>
      <c r="F202" s="39" t="s">
        <v>556</v>
      </c>
      <c r="G202" s="39"/>
      <c r="H202" s="39"/>
      <c r="I202" s="39" t="s">
        <v>557</v>
      </c>
      <c r="J202" s="39"/>
      <c r="K202" s="39"/>
      <c r="L202" s="39" t="s">
        <v>558</v>
      </c>
      <c r="M202" s="39"/>
      <c r="N202" s="39"/>
      <c r="O202" s="39" t="s">
        <v>561</v>
      </c>
      <c r="P202" s="39"/>
      <c r="Q202" s="39"/>
    </row>
    <row r="203" spans="1:17">
      <c r="A203" s="12"/>
      <c r="B203" s="189" t="s">
        <v>562</v>
      </c>
      <c r="C203" s="48"/>
      <c r="D203" s="48"/>
      <c r="E203" s="48"/>
      <c r="F203" s="48"/>
      <c r="G203" s="48"/>
      <c r="H203" s="48"/>
      <c r="I203" s="48"/>
      <c r="J203" s="48"/>
      <c r="K203" s="48"/>
      <c r="L203" s="48"/>
      <c r="M203" s="48"/>
      <c r="N203" s="48"/>
      <c r="O203" s="48"/>
      <c r="P203" s="48"/>
      <c r="Q203" s="48"/>
    </row>
    <row r="204" spans="1:17">
      <c r="A204" s="12"/>
      <c r="B204" s="154" t="s">
        <v>563</v>
      </c>
      <c r="C204" s="134" t="s">
        <v>316</v>
      </c>
      <c r="D204" s="155">
        <v>158361</v>
      </c>
      <c r="E204" s="52"/>
      <c r="F204" s="134" t="s">
        <v>316</v>
      </c>
      <c r="G204" s="155">
        <v>142871</v>
      </c>
      <c r="H204" s="52"/>
      <c r="I204" s="134" t="s">
        <v>316</v>
      </c>
      <c r="J204" s="155">
        <v>23988</v>
      </c>
      <c r="K204" s="52"/>
      <c r="L204" s="134" t="s">
        <v>316</v>
      </c>
      <c r="M204" s="155">
        <v>118883</v>
      </c>
      <c r="N204" s="52"/>
      <c r="O204" s="134" t="s">
        <v>316</v>
      </c>
      <c r="P204" s="155">
        <v>10534</v>
      </c>
      <c r="Q204" s="52"/>
    </row>
    <row r="205" spans="1:17">
      <c r="A205" s="12"/>
      <c r="B205" s="154"/>
      <c r="C205" s="134"/>
      <c r="D205" s="155"/>
      <c r="E205" s="52"/>
      <c r="F205" s="134"/>
      <c r="G205" s="155"/>
      <c r="H205" s="52"/>
      <c r="I205" s="134"/>
      <c r="J205" s="155"/>
      <c r="K205" s="52"/>
      <c r="L205" s="134"/>
      <c r="M205" s="155"/>
      <c r="N205" s="52"/>
      <c r="O205" s="134"/>
      <c r="P205" s="155"/>
      <c r="Q205" s="52"/>
    </row>
    <row r="206" spans="1:17">
      <c r="A206" s="12"/>
      <c r="B206" s="189" t="s">
        <v>502</v>
      </c>
      <c r="C206" s="47"/>
      <c r="D206" s="47"/>
      <c r="E206" s="47"/>
      <c r="F206" s="47"/>
      <c r="G206" s="47"/>
      <c r="H206" s="47"/>
      <c r="I206" s="47"/>
      <c r="J206" s="47"/>
      <c r="K206" s="47"/>
      <c r="L206" s="47"/>
      <c r="M206" s="47"/>
      <c r="N206" s="47"/>
      <c r="O206" s="47"/>
      <c r="P206" s="47"/>
      <c r="Q206" s="47"/>
    </row>
    <row r="207" spans="1:17">
      <c r="A207" s="12"/>
      <c r="B207" s="154" t="s">
        <v>513</v>
      </c>
      <c r="C207" s="155">
        <v>63886</v>
      </c>
      <c r="D207" s="155"/>
      <c r="E207" s="52"/>
      <c r="F207" s="155">
        <v>52179</v>
      </c>
      <c r="G207" s="155"/>
      <c r="H207" s="52"/>
      <c r="I207" s="155">
        <v>27323</v>
      </c>
      <c r="J207" s="155"/>
      <c r="K207" s="52"/>
      <c r="L207" s="155">
        <v>24856</v>
      </c>
      <c r="M207" s="155"/>
      <c r="N207" s="52"/>
      <c r="O207" s="155">
        <v>4595</v>
      </c>
      <c r="P207" s="155"/>
      <c r="Q207" s="52"/>
    </row>
    <row r="208" spans="1:17">
      <c r="A208" s="12"/>
      <c r="B208" s="154"/>
      <c r="C208" s="155"/>
      <c r="D208" s="155"/>
      <c r="E208" s="52"/>
      <c r="F208" s="155"/>
      <c r="G208" s="155"/>
      <c r="H208" s="52"/>
      <c r="I208" s="155"/>
      <c r="J208" s="155"/>
      <c r="K208" s="52"/>
      <c r="L208" s="155"/>
      <c r="M208" s="155"/>
      <c r="N208" s="52"/>
      <c r="O208" s="155"/>
      <c r="P208" s="155"/>
      <c r="Q208" s="52"/>
    </row>
    <row r="209" spans="1:17">
      <c r="A209" s="12"/>
      <c r="B209" s="189" t="s">
        <v>505</v>
      </c>
      <c r="C209" s="47"/>
      <c r="D209" s="47"/>
      <c r="E209" s="47"/>
      <c r="F209" s="47"/>
      <c r="G209" s="47"/>
      <c r="H209" s="47"/>
      <c r="I209" s="47"/>
      <c r="J209" s="47"/>
      <c r="K209" s="47"/>
      <c r="L209" s="47"/>
      <c r="M209" s="47"/>
      <c r="N209" s="47"/>
      <c r="O209" s="47"/>
      <c r="P209" s="47"/>
      <c r="Q209" s="47"/>
    </row>
    <row r="210" spans="1:17">
      <c r="A210" s="12"/>
      <c r="B210" s="154" t="s">
        <v>506</v>
      </c>
      <c r="C210" s="155">
        <v>59279</v>
      </c>
      <c r="D210" s="155"/>
      <c r="E210" s="52"/>
      <c r="F210" s="155">
        <v>52199</v>
      </c>
      <c r="G210" s="155"/>
      <c r="H210" s="52"/>
      <c r="I210" s="155">
        <v>23138</v>
      </c>
      <c r="J210" s="155"/>
      <c r="K210" s="52"/>
      <c r="L210" s="155">
        <v>29061</v>
      </c>
      <c r="M210" s="155"/>
      <c r="N210" s="52"/>
      <c r="O210" s="155">
        <v>1878</v>
      </c>
      <c r="P210" s="155"/>
      <c r="Q210" s="52"/>
    </row>
    <row r="211" spans="1:17">
      <c r="A211" s="12"/>
      <c r="B211" s="154"/>
      <c r="C211" s="155"/>
      <c r="D211" s="155"/>
      <c r="E211" s="52"/>
      <c r="F211" s="155"/>
      <c r="G211" s="155"/>
      <c r="H211" s="52"/>
      <c r="I211" s="155"/>
      <c r="J211" s="155"/>
      <c r="K211" s="52"/>
      <c r="L211" s="155"/>
      <c r="M211" s="155"/>
      <c r="N211" s="52"/>
      <c r="O211" s="155"/>
      <c r="P211" s="155"/>
      <c r="Q211" s="52"/>
    </row>
    <row r="212" spans="1:17">
      <c r="A212" s="12"/>
      <c r="B212" s="189" t="s">
        <v>508</v>
      </c>
      <c r="C212" s="47"/>
      <c r="D212" s="47"/>
      <c r="E212" s="47"/>
      <c r="F212" s="47"/>
      <c r="G212" s="47"/>
      <c r="H212" s="47"/>
      <c r="I212" s="47"/>
      <c r="J212" s="47"/>
      <c r="K212" s="47"/>
      <c r="L212" s="47"/>
      <c r="M212" s="47"/>
      <c r="N212" s="47"/>
      <c r="O212" s="47"/>
      <c r="P212" s="47"/>
      <c r="Q212" s="47"/>
    </row>
    <row r="213" spans="1:17">
      <c r="A213" s="12"/>
      <c r="B213" s="154" t="s">
        <v>509</v>
      </c>
      <c r="C213" s="155">
        <v>95013</v>
      </c>
      <c r="D213" s="155"/>
      <c r="E213" s="52"/>
      <c r="F213" s="155">
        <v>90976</v>
      </c>
      <c r="G213" s="155"/>
      <c r="H213" s="52"/>
      <c r="I213" s="155">
        <v>42774</v>
      </c>
      <c r="J213" s="155"/>
      <c r="K213" s="52"/>
      <c r="L213" s="155">
        <v>48202</v>
      </c>
      <c r="M213" s="155"/>
      <c r="N213" s="52"/>
      <c r="O213" s="155">
        <v>3444</v>
      </c>
      <c r="P213" s="155"/>
      <c r="Q213" s="52"/>
    </row>
    <row r="214" spans="1:17">
      <c r="A214" s="12"/>
      <c r="B214" s="154"/>
      <c r="C214" s="155"/>
      <c r="D214" s="155"/>
      <c r="E214" s="52"/>
      <c r="F214" s="155"/>
      <c r="G214" s="155"/>
      <c r="H214" s="52"/>
      <c r="I214" s="155"/>
      <c r="J214" s="155"/>
      <c r="K214" s="52"/>
      <c r="L214" s="155"/>
      <c r="M214" s="155"/>
      <c r="N214" s="52"/>
      <c r="O214" s="155"/>
      <c r="P214" s="155"/>
      <c r="Q214" s="52"/>
    </row>
    <row r="215" spans="1:17">
      <c r="A215" s="12"/>
      <c r="B215" s="156" t="s">
        <v>510</v>
      </c>
      <c r="C215" s="132">
        <v>11725</v>
      </c>
      <c r="D215" s="132"/>
      <c r="E215" s="47"/>
      <c r="F215" s="132">
        <v>10625</v>
      </c>
      <c r="G215" s="132"/>
      <c r="H215" s="47"/>
      <c r="I215" s="132">
        <v>10625</v>
      </c>
      <c r="J215" s="132"/>
      <c r="K215" s="47"/>
      <c r="L215" s="135" t="s">
        <v>317</v>
      </c>
      <c r="M215" s="135"/>
      <c r="N215" s="47"/>
      <c r="O215" s="135" t="s">
        <v>317</v>
      </c>
      <c r="P215" s="135"/>
      <c r="Q215" s="47"/>
    </row>
    <row r="216" spans="1:17">
      <c r="A216" s="12"/>
      <c r="B216" s="156"/>
      <c r="C216" s="132"/>
      <c r="D216" s="132"/>
      <c r="E216" s="47"/>
      <c r="F216" s="132"/>
      <c r="G216" s="132"/>
      <c r="H216" s="47"/>
      <c r="I216" s="132"/>
      <c r="J216" s="132"/>
      <c r="K216" s="47"/>
      <c r="L216" s="135"/>
      <c r="M216" s="135"/>
      <c r="N216" s="47"/>
      <c r="O216" s="135"/>
      <c r="P216" s="135"/>
      <c r="Q216" s="47"/>
    </row>
    <row r="217" spans="1:17">
      <c r="A217" s="12"/>
      <c r="B217" s="211" t="s">
        <v>511</v>
      </c>
      <c r="C217" s="133">
        <v>249</v>
      </c>
      <c r="D217" s="133"/>
      <c r="E217" s="52"/>
      <c r="F217" s="133">
        <v>210</v>
      </c>
      <c r="G217" s="133"/>
      <c r="H217" s="52"/>
      <c r="I217" s="133">
        <v>210</v>
      </c>
      <c r="J217" s="133"/>
      <c r="K217" s="52"/>
      <c r="L217" s="133" t="s">
        <v>317</v>
      </c>
      <c r="M217" s="133"/>
      <c r="N217" s="52"/>
      <c r="O217" s="133" t="s">
        <v>317</v>
      </c>
      <c r="P217" s="133"/>
      <c r="Q217" s="52"/>
    </row>
    <row r="218" spans="1:17">
      <c r="A218" s="12"/>
      <c r="B218" s="211"/>
      <c r="C218" s="133"/>
      <c r="D218" s="133"/>
      <c r="E218" s="52"/>
      <c r="F218" s="133"/>
      <c r="G218" s="133"/>
      <c r="H218" s="52"/>
      <c r="I218" s="133"/>
      <c r="J218" s="133"/>
      <c r="K218" s="52"/>
      <c r="L218" s="133"/>
      <c r="M218" s="133"/>
      <c r="N218" s="52"/>
      <c r="O218" s="133"/>
      <c r="P218" s="133"/>
      <c r="Q218" s="52"/>
    </row>
    <row r="219" spans="1:17">
      <c r="A219" s="12"/>
      <c r="B219" s="189" t="s">
        <v>564</v>
      </c>
      <c r="C219" s="47"/>
      <c r="D219" s="47"/>
      <c r="E219" s="47"/>
      <c r="F219" s="47"/>
      <c r="G219" s="47"/>
      <c r="H219" s="47"/>
      <c r="I219" s="47"/>
      <c r="J219" s="47"/>
      <c r="K219" s="47"/>
      <c r="L219" s="47"/>
      <c r="M219" s="47"/>
      <c r="N219" s="47"/>
      <c r="O219" s="47"/>
      <c r="P219" s="47"/>
      <c r="Q219" s="47"/>
    </row>
    <row r="220" spans="1:17">
      <c r="A220" s="12"/>
      <c r="B220" s="154" t="s">
        <v>474</v>
      </c>
      <c r="C220" s="155">
        <v>158361</v>
      </c>
      <c r="D220" s="155"/>
      <c r="E220" s="52"/>
      <c r="F220" s="155">
        <v>142871</v>
      </c>
      <c r="G220" s="155"/>
      <c r="H220" s="52"/>
      <c r="I220" s="155">
        <v>23988</v>
      </c>
      <c r="J220" s="155"/>
      <c r="K220" s="52"/>
      <c r="L220" s="155">
        <v>118883</v>
      </c>
      <c r="M220" s="155"/>
      <c r="N220" s="52"/>
      <c r="O220" s="155">
        <v>10534</v>
      </c>
      <c r="P220" s="155"/>
      <c r="Q220" s="52"/>
    </row>
    <row r="221" spans="1:17">
      <c r="A221" s="12"/>
      <c r="B221" s="154"/>
      <c r="C221" s="155"/>
      <c r="D221" s="155"/>
      <c r="E221" s="52"/>
      <c r="F221" s="155"/>
      <c r="G221" s="155"/>
      <c r="H221" s="52"/>
      <c r="I221" s="155"/>
      <c r="J221" s="155"/>
      <c r="K221" s="52"/>
      <c r="L221" s="155"/>
      <c r="M221" s="155"/>
      <c r="N221" s="52"/>
      <c r="O221" s="155"/>
      <c r="P221" s="155"/>
      <c r="Q221" s="52"/>
    </row>
    <row r="222" spans="1:17">
      <c r="A222" s="12"/>
      <c r="B222" s="156" t="s">
        <v>475</v>
      </c>
      <c r="C222" s="132">
        <v>63886</v>
      </c>
      <c r="D222" s="132"/>
      <c r="E222" s="47"/>
      <c r="F222" s="132">
        <v>52179</v>
      </c>
      <c r="G222" s="132"/>
      <c r="H222" s="47"/>
      <c r="I222" s="132">
        <v>27323</v>
      </c>
      <c r="J222" s="132"/>
      <c r="K222" s="47"/>
      <c r="L222" s="132">
        <v>24856</v>
      </c>
      <c r="M222" s="132"/>
      <c r="N222" s="47"/>
      <c r="O222" s="132">
        <v>4595</v>
      </c>
      <c r="P222" s="132"/>
      <c r="Q222" s="47"/>
    </row>
    <row r="223" spans="1:17">
      <c r="A223" s="12"/>
      <c r="B223" s="156"/>
      <c r="C223" s="132"/>
      <c r="D223" s="132"/>
      <c r="E223" s="47"/>
      <c r="F223" s="132"/>
      <c r="G223" s="132"/>
      <c r="H223" s="47"/>
      <c r="I223" s="132"/>
      <c r="J223" s="132"/>
      <c r="K223" s="47"/>
      <c r="L223" s="132"/>
      <c r="M223" s="132"/>
      <c r="N223" s="47"/>
      <c r="O223" s="132"/>
      <c r="P223" s="132"/>
      <c r="Q223" s="47"/>
    </row>
    <row r="224" spans="1:17">
      <c r="A224" s="12"/>
      <c r="B224" s="154" t="s">
        <v>476</v>
      </c>
      <c r="C224" s="155">
        <v>59279</v>
      </c>
      <c r="D224" s="155"/>
      <c r="E224" s="52"/>
      <c r="F224" s="155">
        <v>52199</v>
      </c>
      <c r="G224" s="155"/>
      <c r="H224" s="52"/>
      <c r="I224" s="155">
        <v>23138</v>
      </c>
      <c r="J224" s="155"/>
      <c r="K224" s="52"/>
      <c r="L224" s="155">
        <v>29061</v>
      </c>
      <c r="M224" s="155"/>
      <c r="N224" s="52"/>
      <c r="O224" s="155">
        <v>1878</v>
      </c>
      <c r="P224" s="155"/>
      <c r="Q224" s="52"/>
    </row>
    <row r="225" spans="1:31">
      <c r="A225" s="12"/>
      <c r="B225" s="154"/>
      <c r="C225" s="155"/>
      <c r="D225" s="155"/>
      <c r="E225" s="52"/>
      <c r="F225" s="155"/>
      <c r="G225" s="155"/>
      <c r="H225" s="52"/>
      <c r="I225" s="155"/>
      <c r="J225" s="155"/>
      <c r="K225" s="52"/>
      <c r="L225" s="155"/>
      <c r="M225" s="155"/>
      <c r="N225" s="52"/>
      <c r="O225" s="155"/>
      <c r="P225" s="155"/>
      <c r="Q225" s="52"/>
    </row>
    <row r="226" spans="1:31">
      <c r="A226" s="12"/>
      <c r="B226" s="156" t="s">
        <v>509</v>
      </c>
      <c r="C226" s="132">
        <v>106738</v>
      </c>
      <c r="D226" s="132"/>
      <c r="E226" s="47"/>
      <c r="F226" s="132">
        <v>101601</v>
      </c>
      <c r="G226" s="132"/>
      <c r="H226" s="47"/>
      <c r="I226" s="132">
        <v>53399</v>
      </c>
      <c r="J226" s="132"/>
      <c r="K226" s="47"/>
      <c r="L226" s="132">
        <v>48202</v>
      </c>
      <c r="M226" s="132"/>
      <c r="N226" s="47"/>
      <c r="O226" s="132">
        <v>3444</v>
      </c>
      <c r="P226" s="132"/>
      <c r="Q226" s="47"/>
    </row>
    <row r="227" spans="1:31">
      <c r="A227" s="12"/>
      <c r="B227" s="156"/>
      <c r="C227" s="132"/>
      <c r="D227" s="132"/>
      <c r="E227" s="47"/>
      <c r="F227" s="132"/>
      <c r="G227" s="132"/>
      <c r="H227" s="47"/>
      <c r="I227" s="132"/>
      <c r="J227" s="132"/>
      <c r="K227" s="47"/>
      <c r="L227" s="132"/>
      <c r="M227" s="132"/>
      <c r="N227" s="47"/>
      <c r="O227" s="132"/>
      <c r="P227" s="132"/>
      <c r="Q227" s="47"/>
    </row>
    <row r="228" spans="1:31">
      <c r="A228" s="12"/>
      <c r="B228" s="154" t="s">
        <v>511</v>
      </c>
      <c r="C228" s="133">
        <v>249</v>
      </c>
      <c r="D228" s="133"/>
      <c r="E228" s="52"/>
      <c r="F228" s="133">
        <v>210</v>
      </c>
      <c r="G228" s="133"/>
      <c r="H228" s="52"/>
      <c r="I228" s="133">
        <v>210</v>
      </c>
      <c r="J228" s="133"/>
      <c r="K228" s="52"/>
      <c r="L228" s="133" t="s">
        <v>317</v>
      </c>
      <c r="M228" s="133"/>
      <c r="N228" s="52"/>
      <c r="O228" s="133" t="s">
        <v>317</v>
      </c>
      <c r="P228" s="133"/>
      <c r="Q228" s="52"/>
    </row>
    <row r="229" spans="1:31" ht="15.75" thickBot="1">
      <c r="A229" s="12"/>
      <c r="B229" s="154"/>
      <c r="C229" s="143"/>
      <c r="D229" s="143"/>
      <c r="E229" s="68"/>
      <c r="F229" s="143"/>
      <c r="G229" s="143"/>
      <c r="H229" s="68"/>
      <c r="I229" s="143"/>
      <c r="J229" s="143"/>
      <c r="K229" s="68"/>
      <c r="L229" s="143"/>
      <c r="M229" s="143"/>
      <c r="N229" s="68"/>
      <c r="O229" s="143"/>
      <c r="P229" s="143"/>
      <c r="Q229" s="68"/>
    </row>
    <row r="230" spans="1:31">
      <c r="A230" s="12"/>
      <c r="B230" s="212" t="s">
        <v>139</v>
      </c>
      <c r="C230" s="127" t="s">
        <v>316</v>
      </c>
      <c r="D230" s="129">
        <v>388513</v>
      </c>
      <c r="E230" s="48"/>
      <c r="F230" s="127" t="s">
        <v>316</v>
      </c>
      <c r="G230" s="129">
        <v>349060</v>
      </c>
      <c r="H230" s="48"/>
      <c r="I230" s="127" t="s">
        <v>316</v>
      </c>
      <c r="J230" s="129">
        <v>128058</v>
      </c>
      <c r="K230" s="48"/>
      <c r="L230" s="127" t="s">
        <v>316</v>
      </c>
      <c r="M230" s="129">
        <v>221002</v>
      </c>
      <c r="N230" s="48"/>
      <c r="O230" s="127" t="s">
        <v>316</v>
      </c>
      <c r="P230" s="129">
        <v>20451</v>
      </c>
      <c r="Q230" s="48"/>
    </row>
    <row r="231" spans="1:31" ht="15.75" thickBot="1">
      <c r="A231" s="12"/>
      <c r="B231" s="212"/>
      <c r="C231" s="213"/>
      <c r="D231" s="214"/>
      <c r="E231" s="92"/>
      <c r="F231" s="213"/>
      <c r="G231" s="214"/>
      <c r="H231" s="92"/>
      <c r="I231" s="213"/>
      <c r="J231" s="214"/>
      <c r="K231" s="92"/>
      <c r="L231" s="213"/>
      <c r="M231" s="214"/>
      <c r="N231" s="92"/>
      <c r="O231" s="213"/>
      <c r="P231" s="214"/>
      <c r="Q231" s="92"/>
    </row>
    <row r="232" spans="1:31" ht="15.75" thickTop="1">
      <c r="A232" s="12"/>
      <c r="B232" s="22" t="s">
        <v>565</v>
      </c>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spans="1:31">
      <c r="A233" s="1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row>
    <row r="234" spans="1:31">
      <c r="A234" s="1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row>
    <row r="235" spans="1:31" ht="15.75" thickBot="1">
      <c r="A235" s="12"/>
      <c r="B235" s="32"/>
      <c r="C235" s="39" t="s">
        <v>451</v>
      </c>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row>
    <row r="236" spans="1:31" ht="15.75" thickBot="1">
      <c r="A236" s="12"/>
      <c r="B236" s="32"/>
      <c r="C236" s="218">
        <v>2014</v>
      </c>
      <c r="D236" s="218"/>
      <c r="E236" s="218"/>
      <c r="F236" s="218"/>
      <c r="G236" s="218"/>
      <c r="H236" s="218"/>
      <c r="I236" s="218"/>
      <c r="J236" s="218"/>
      <c r="K236" s="218"/>
      <c r="L236" s="215"/>
      <c r="M236" s="218">
        <v>2013</v>
      </c>
      <c r="N236" s="218"/>
      <c r="O236" s="218"/>
      <c r="P236" s="218"/>
      <c r="Q236" s="218"/>
      <c r="R236" s="218"/>
      <c r="S236" s="218"/>
      <c r="T236" s="218"/>
      <c r="U236" s="218"/>
      <c r="V236" s="215"/>
      <c r="W236" s="218">
        <v>2012</v>
      </c>
      <c r="X236" s="218"/>
      <c r="Y236" s="218"/>
      <c r="Z236" s="218"/>
      <c r="AA236" s="218"/>
      <c r="AB236" s="218"/>
      <c r="AC236" s="218"/>
      <c r="AD236" s="218"/>
      <c r="AE236" s="218"/>
    </row>
    <row r="237" spans="1:31">
      <c r="A237" s="12"/>
      <c r="B237" s="219" t="s">
        <v>304</v>
      </c>
      <c r="C237" s="46" t="s">
        <v>566</v>
      </c>
      <c r="D237" s="46"/>
      <c r="E237" s="46"/>
      <c r="F237" s="46" t="s">
        <v>567</v>
      </c>
      <c r="G237" s="46"/>
      <c r="H237" s="46"/>
      <c r="I237" s="46" t="s">
        <v>570</v>
      </c>
      <c r="J237" s="46"/>
      <c r="K237" s="46"/>
      <c r="L237" s="67"/>
      <c r="M237" s="46" t="s">
        <v>566</v>
      </c>
      <c r="N237" s="46"/>
      <c r="O237" s="46"/>
      <c r="P237" s="46" t="s">
        <v>567</v>
      </c>
      <c r="Q237" s="46"/>
      <c r="R237" s="46"/>
      <c r="S237" s="46" t="s">
        <v>570</v>
      </c>
      <c r="T237" s="46"/>
      <c r="U237" s="46"/>
      <c r="V237" s="67"/>
      <c r="W237" s="46" t="s">
        <v>566</v>
      </c>
      <c r="X237" s="46"/>
      <c r="Y237" s="46"/>
      <c r="Z237" s="46" t="s">
        <v>567</v>
      </c>
      <c r="AA237" s="46"/>
      <c r="AB237" s="46"/>
      <c r="AC237" s="46" t="s">
        <v>570</v>
      </c>
      <c r="AD237" s="46"/>
      <c r="AE237" s="46"/>
    </row>
    <row r="238" spans="1:31">
      <c r="A238" s="12"/>
      <c r="B238" s="219"/>
      <c r="C238" s="44" t="s">
        <v>555</v>
      </c>
      <c r="D238" s="44"/>
      <c r="E238" s="44"/>
      <c r="F238" s="44" t="s">
        <v>568</v>
      </c>
      <c r="G238" s="44"/>
      <c r="H238" s="44"/>
      <c r="I238" s="44"/>
      <c r="J238" s="44"/>
      <c r="K238" s="44"/>
      <c r="L238" s="52"/>
      <c r="M238" s="44" t="s">
        <v>555</v>
      </c>
      <c r="N238" s="44"/>
      <c r="O238" s="44"/>
      <c r="P238" s="44" t="s">
        <v>568</v>
      </c>
      <c r="Q238" s="44"/>
      <c r="R238" s="44"/>
      <c r="S238" s="44"/>
      <c r="T238" s="44"/>
      <c r="U238" s="44"/>
      <c r="V238" s="52"/>
      <c r="W238" s="44" t="s">
        <v>555</v>
      </c>
      <c r="X238" s="44"/>
      <c r="Y238" s="44"/>
      <c r="Z238" s="44" t="s">
        <v>568</v>
      </c>
      <c r="AA238" s="44"/>
      <c r="AB238" s="44"/>
      <c r="AC238" s="44"/>
      <c r="AD238" s="44"/>
      <c r="AE238" s="44"/>
    </row>
    <row r="239" spans="1:31" ht="15.75" thickBot="1">
      <c r="A239" s="12"/>
      <c r="B239" s="219"/>
      <c r="C239" s="39" t="s">
        <v>556</v>
      </c>
      <c r="D239" s="39"/>
      <c r="E239" s="39"/>
      <c r="F239" s="39" t="s">
        <v>569</v>
      </c>
      <c r="G239" s="39"/>
      <c r="H239" s="39"/>
      <c r="I239" s="39"/>
      <c r="J239" s="39"/>
      <c r="K239" s="39"/>
      <c r="L239" s="68"/>
      <c r="M239" s="39" t="s">
        <v>556</v>
      </c>
      <c r="N239" s="39"/>
      <c r="O239" s="39"/>
      <c r="P239" s="39" t="s">
        <v>569</v>
      </c>
      <c r="Q239" s="39"/>
      <c r="R239" s="39"/>
      <c r="S239" s="39"/>
      <c r="T239" s="39"/>
      <c r="U239" s="39"/>
      <c r="V239" s="68"/>
      <c r="W239" s="39" t="s">
        <v>556</v>
      </c>
      <c r="X239" s="39"/>
      <c r="Y239" s="39"/>
      <c r="Z239" s="39" t="s">
        <v>569</v>
      </c>
      <c r="AA239" s="39"/>
      <c r="AB239" s="39"/>
      <c r="AC239" s="39"/>
      <c r="AD239" s="39"/>
      <c r="AE239" s="39"/>
    </row>
    <row r="240" spans="1:31">
      <c r="A240" s="12"/>
      <c r="B240" s="216" t="s">
        <v>562</v>
      </c>
      <c r="C240" s="48"/>
      <c r="D240" s="48"/>
      <c r="E240" s="48"/>
      <c r="F240" s="48"/>
      <c r="G240" s="48"/>
      <c r="H240" s="48"/>
      <c r="I240" s="48"/>
      <c r="J240" s="48"/>
      <c r="K240" s="48"/>
      <c r="L240" s="30"/>
      <c r="M240" s="48"/>
      <c r="N240" s="48"/>
      <c r="O240" s="48"/>
      <c r="P240" s="48"/>
      <c r="Q240" s="48"/>
      <c r="R240" s="48"/>
      <c r="S240" s="48"/>
      <c r="T240" s="48"/>
      <c r="U240" s="48"/>
      <c r="V240" s="30"/>
      <c r="W240" s="48"/>
      <c r="X240" s="48"/>
      <c r="Y240" s="48"/>
      <c r="Z240" s="48"/>
      <c r="AA240" s="48"/>
      <c r="AB240" s="48"/>
      <c r="AC240" s="48"/>
      <c r="AD240" s="48"/>
      <c r="AE240" s="48"/>
    </row>
    <row r="241" spans="1:31">
      <c r="A241" s="12"/>
      <c r="B241" s="220" t="s">
        <v>563</v>
      </c>
      <c r="C241" s="50" t="s">
        <v>316</v>
      </c>
      <c r="D241" s="57">
        <v>142653</v>
      </c>
      <c r="E241" s="52"/>
      <c r="F241" s="50" t="s">
        <v>316</v>
      </c>
      <c r="G241" s="57">
        <v>4644</v>
      </c>
      <c r="H241" s="52"/>
      <c r="I241" s="50" t="s">
        <v>316</v>
      </c>
      <c r="J241" s="57">
        <v>1221</v>
      </c>
      <c r="K241" s="52"/>
      <c r="L241" s="52"/>
      <c r="M241" s="50" t="s">
        <v>316</v>
      </c>
      <c r="N241" s="57">
        <v>144908</v>
      </c>
      <c r="O241" s="52"/>
      <c r="P241" s="50" t="s">
        <v>316</v>
      </c>
      <c r="Q241" s="57">
        <v>4119</v>
      </c>
      <c r="R241" s="52"/>
      <c r="S241" s="50" t="s">
        <v>316</v>
      </c>
      <c r="T241" s="57">
        <v>1954</v>
      </c>
      <c r="U241" s="52"/>
      <c r="V241" s="52"/>
      <c r="W241" s="50" t="s">
        <v>316</v>
      </c>
      <c r="X241" s="57">
        <v>141128</v>
      </c>
      <c r="Y241" s="52"/>
      <c r="Z241" s="50" t="s">
        <v>316</v>
      </c>
      <c r="AA241" s="57">
        <v>4494</v>
      </c>
      <c r="AB241" s="52"/>
      <c r="AC241" s="50" t="s">
        <v>316</v>
      </c>
      <c r="AD241" s="57">
        <v>1150</v>
      </c>
      <c r="AE241" s="52"/>
    </row>
    <row r="242" spans="1:31">
      <c r="A242" s="12"/>
      <c r="B242" s="220"/>
      <c r="C242" s="50"/>
      <c r="D242" s="57"/>
      <c r="E242" s="52"/>
      <c r="F242" s="50"/>
      <c r="G242" s="57"/>
      <c r="H242" s="52"/>
      <c r="I242" s="50"/>
      <c r="J242" s="57"/>
      <c r="K242" s="52"/>
      <c r="L242" s="52"/>
      <c r="M242" s="50"/>
      <c r="N242" s="57"/>
      <c r="O242" s="52"/>
      <c r="P242" s="50"/>
      <c r="Q242" s="57"/>
      <c r="R242" s="52"/>
      <c r="S242" s="50"/>
      <c r="T242" s="57"/>
      <c r="U242" s="52"/>
      <c r="V242" s="52"/>
      <c r="W242" s="50"/>
      <c r="X242" s="57"/>
      <c r="Y242" s="52"/>
      <c r="Z242" s="50"/>
      <c r="AA242" s="57"/>
      <c r="AB242" s="52"/>
      <c r="AC242" s="50"/>
      <c r="AD242" s="57"/>
      <c r="AE242" s="52"/>
    </row>
    <row r="243" spans="1:31">
      <c r="A243" s="12"/>
      <c r="B243" s="216" t="s">
        <v>502</v>
      </c>
      <c r="C243" s="47"/>
      <c r="D243" s="47"/>
      <c r="E243" s="47"/>
      <c r="F243" s="47"/>
      <c r="G243" s="47"/>
      <c r="H243" s="47"/>
      <c r="I243" s="47"/>
      <c r="J243" s="47"/>
      <c r="K243" s="47"/>
      <c r="L243" s="30"/>
      <c r="M243" s="47"/>
      <c r="N243" s="47"/>
      <c r="O243" s="47"/>
      <c r="P243" s="47"/>
      <c r="Q243" s="47"/>
      <c r="R243" s="47"/>
      <c r="S243" s="47"/>
      <c r="T243" s="47"/>
      <c r="U243" s="47"/>
      <c r="V243" s="30"/>
      <c r="W243" s="47"/>
      <c r="X243" s="47"/>
      <c r="Y243" s="47"/>
      <c r="Z243" s="47"/>
      <c r="AA243" s="47"/>
      <c r="AB243" s="47"/>
      <c r="AC243" s="47"/>
      <c r="AD243" s="47"/>
      <c r="AE243" s="47"/>
    </row>
    <row r="244" spans="1:31">
      <c r="A244" s="12"/>
      <c r="B244" s="220" t="s">
        <v>513</v>
      </c>
      <c r="C244" s="57">
        <v>51277</v>
      </c>
      <c r="D244" s="57"/>
      <c r="E244" s="52"/>
      <c r="F244" s="57">
        <v>1484</v>
      </c>
      <c r="G244" s="57"/>
      <c r="H244" s="52"/>
      <c r="I244" s="57">
        <v>1203</v>
      </c>
      <c r="J244" s="57"/>
      <c r="K244" s="52"/>
      <c r="L244" s="52"/>
      <c r="M244" s="57">
        <v>53486</v>
      </c>
      <c r="N244" s="57"/>
      <c r="O244" s="52"/>
      <c r="P244" s="57">
        <v>1003</v>
      </c>
      <c r="Q244" s="57"/>
      <c r="R244" s="52"/>
      <c r="S244" s="57">
        <v>1724</v>
      </c>
      <c r="T244" s="57"/>
      <c r="U244" s="52"/>
      <c r="V244" s="52"/>
      <c r="W244" s="57">
        <v>45707</v>
      </c>
      <c r="X244" s="57"/>
      <c r="Y244" s="52"/>
      <c r="Z244" s="57">
        <v>1621</v>
      </c>
      <c r="AA244" s="57"/>
      <c r="AB244" s="52"/>
      <c r="AC244" s="51">
        <v>547</v>
      </c>
      <c r="AD244" s="51"/>
      <c r="AE244" s="52"/>
    </row>
    <row r="245" spans="1:31">
      <c r="A245" s="12"/>
      <c r="B245" s="220"/>
      <c r="C245" s="57"/>
      <c r="D245" s="57"/>
      <c r="E245" s="52"/>
      <c r="F245" s="57"/>
      <c r="G245" s="57"/>
      <c r="H245" s="52"/>
      <c r="I245" s="57"/>
      <c r="J245" s="57"/>
      <c r="K245" s="52"/>
      <c r="L245" s="52"/>
      <c r="M245" s="57"/>
      <c r="N245" s="57"/>
      <c r="O245" s="52"/>
      <c r="P245" s="57"/>
      <c r="Q245" s="57"/>
      <c r="R245" s="52"/>
      <c r="S245" s="57"/>
      <c r="T245" s="57"/>
      <c r="U245" s="52"/>
      <c r="V245" s="52"/>
      <c r="W245" s="57"/>
      <c r="X245" s="57"/>
      <c r="Y245" s="52"/>
      <c r="Z245" s="57"/>
      <c r="AA245" s="57"/>
      <c r="AB245" s="52"/>
      <c r="AC245" s="51"/>
      <c r="AD245" s="51"/>
      <c r="AE245" s="52"/>
    </row>
    <row r="246" spans="1:31">
      <c r="A246" s="12"/>
      <c r="B246" s="221" t="s">
        <v>504</v>
      </c>
      <c r="C246" s="55" t="s">
        <v>317</v>
      </c>
      <c r="D246" s="55"/>
      <c r="E246" s="47"/>
      <c r="F246" s="55" t="s">
        <v>317</v>
      </c>
      <c r="G246" s="55"/>
      <c r="H246" s="47"/>
      <c r="I246" s="55" t="s">
        <v>317</v>
      </c>
      <c r="J246" s="55"/>
      <c r="K246" s="47"/>
      <c r="L246" s="47"/>
      <c r="M246" s="55" t="s">
        <v>317</v>
      </c>
      <c r="N246" s="55"/>
      <c r="O246" s="47"/>
      <c r="P246" s="55" t="s">
        <v>317</v>
      </c>
      <c r="Q246" s="55"/>
      <c r="R246" s="47"/>
      <c r="S246" s="55" t="s">
        <v>317</v>
      </c>
      <c r="T246" s="55"/>
      <c r="U246" s="47"/>
      <c r="V246" s="47"/>
      <c r="W246" s="55">
        <v>4</v>
      </c>
      <c r="X246" s="55"/>
      <c r="Y246" s="47"/>
      <c r="Z246" s="135" t="s">
        <v>317</v>
      </c>
      <c r="AA246" s="135"/>
      <c r="AB246" s="47"/>
      <c r="AC246" s="135" t="s">
        <v>317</v>
      </c>
      <c r="AD246" s="135"/>
      <c r="AE246" s="47"/>
    </row>
    <row r="247" spans="1:31">
      <c r="A247" s="12"/>
      <c r="B247" s="221"/>
      <c r="C247" s="55"/>
      <c r="D247" s="55"/>
      <c r="E247" s="47"/>
      <c r="F247" s="55"/>
      <c r="G247" s="55"/>
      <c r="H247" s="47"/>
      <c r="I247" s="55"/>
      <c r="J247" s="55"/>
      <c r="K247" s="47"/>
      <c r="L247" s="47"/>
      <c r="M247" s="55"/>
      <c r="N247" s="55"/>
      <c r="O247" s="47"/>
      <c r="P247" s="55"/>
      <c r="Q247" s="55"/>
      <c r="R247" s="47"/>
      <c r="S247" s="55"/>
      <c r="T247" s="55"/>
      <c r="U247" s="47"/>
      <c r="V247" s="47"/>
      <c r="W247" s="55"/>
      <c r="X247" s="55"/>
      <c r="Y247" s="47"/>
      <c r="Z247" s="135"/>
      <c r="AA247" s="135"/>
      <c r="AB247" s="47"/>
      <c r="AC247" s="135"/>
      <c r="AD247" s="135"/>
      <c r="AE247" s="47"/>
    </row>
    <row r="248" spans="1:31">
      <c r="A248" s="12"/>
      <c r="B248" s="217" t="s">
        <v>505</v>
      </c>
      <c r="C248" s="52"/>
      <c r="D248" s="52"/>
      <c r="E248" s="52"/>
      <c r="F248" s="52"/>
      <c r="G248" s="52"/>
      <c r="H248" s="52"/>
      <c r="I248" s="52"/>
      <c r="J248" s="52"/>
      <c r="K248" s="52"/>
      <c r="L248" s="32"/>
      <c r="M248" s="52"/>
      <c r="N248" s="52"/>
      <c r="O248" s="52"/>
      <c r="P248" s="52"/>
      <c r="Q248" s="52"/>
      <c r="R248" s="52"/>
      <c r="S248" s="52"/>
      <c r="T248" s="52"/>
      <c r="U248" s="52"/>
      <c r="V248" s="32"/>
      <c r="W248" s="52"/>
      <c r="X248" s="52"/>
      <c r="Y248" s="52"/>
      <c r="Z248" s="52"/>
      <c r="AA248" s="52"/>
      <c r="AB248" s="52"/>
      <c r="AC248" s="52"/>
      <c r="AD248" s="52"/>
      <c r="AE248" s="52"/>
    </row>
    <row r="249" spans="1:31">
      <c r="A249" s="12"/>
      <c r="B249" s="221" t="s">
        <v>506</v>
      </c>
      <c r="C249" s="54">
        <v>44327</v>
      </c>
      <c r="D249" s="54"/>
      <c r="E249" s="47"/>
      <c r="F249" s="54">
        <v>2326</v>
      </c>
      <c r="G249" s="54"/>
      <c r="H249" s="47"/>
      <c r="I249" s="55" t="s">
        <v>317</v>
      </c>
      <c r="J249" s="55"/>
      <c r="K249" s="47"/>
      <c r="L249" s="47"/>
      <c r="M249" s="54">
        <v>60813</v>
      </c>
      <c r="N249" s="54"/>
      <c r="O249" s="47"/>
      <c r="P249" s="54">
        <v>2889</v>
      </c>
      <c r="Q249" s="54"/>
      <c r="R249" s="47"/>
      <c r="S249" s="55" t="s">
        <v>317</v>
      </c>
      <c r="T249" s="55"/>
      <c r="U249" s="47"/>
      <c r="V249" s="47"/>
      <c r="W249" s="54">
        <v>87393</v>
      </c>
      <c r="X249" s="54"/>
      <c r="Y249" s="47"/>
      <c r="Z249" s="54">
        <v>3852</v>
      </c>
      <c r="AA249" s="54"/>
      <c r="AB249" s="47"/>
      <c r="AC249" s="55" t="s">
        <v>317</v>
      </c>
      <c r="AD249" s="55"/>
      <c r="AE249" s="47"/>
    </row>
    <row r="250" spans="1:31">
      <c r="A250" s="12"/>
      <c r="B250" s="221"/>
      <c r="C250" s="54"/>
      <c r="D250" s="54"/>
      <c r="E250" s="47"/>
      <c r="F250" s="54"/>
      <c r="G250" s="54"/>
      <c r="H250" s="47"/>
      <c r="I250" s="55"/>
      <c r="J250" s="55"/>
      <c r="K250" s="47"/>
      <c r="L250" s="47"/>
      <c r="M250" s="54"/>
      <c r="N250" s="54"/>
      <c r="O250" s="47"/>
      <c r="P250" s="54"/>
      <c r="Q250" s="54"/>
      <c r="R250" s="47"/>
      <c r="S250" s="55"/>
      <c r="T250" s="55"/>
      <c r="U250" s="47"/>
      <c r="V250" s="47"/>
      <c r="W250" s="54"/>
      <c r="X250" s="54"/>
      <c r="Y250" s="47"/>
      <c r="Z250" s="54"/>
      <c r="AA250" s="54"/>
      <c r="AB250" s="47"/>
      <c r="AC250" s="55"/>
      <c r="AD250" s="55"/>
      <c r="AE250" s="47"/>
    </row>
    <row r="251" spans="1:31">
      <c r="A251" s="12"/>
      <c r="B251" s="220" t="s">
        <v>507</v>
      </c>
      <c r="C251" s="51" t="s">
        <v>317</v>
      </c>
      <c r="D251" s="51"/>
      <c r="E251" s="52"/>
      <c r="F251" s="51" t="s">
        <v>317</v>
      </c>
      <c r="G251" s="51"/>
      <c r="H251" s="52"/>
      <c r="I251" s="51" t="s">
        <v>317</v>
      </c>
      <c r="J251" s="51"/>
      <c r="K251" s="52"/>
      <c r="L251" s="52"/>
      <c r="M251" s="51" t="s">
        <v>317</v>
      </c>
      <c r="N251" s="51"/>
      <c r="O251" s="52"/>
      <c r="P251" s="51" t="s">
        <v>317</v>
      </c>
      <c r="Q251" s="51"/>
      <c r="R251" s="52"/>
      <c r="S251" s="51" t="s">
        <v>317</v>
      </c>
      <c r="T251" s="51"/>
      <c r="U251" s="52"/>
      <c r="V251" s="52"/>
      <c r="W251" s="51">
        <v>929</v>
      </c>
      <c r="X251" s="51"/>
      <c r="Y251" s="52"/>
      <c r="Z251" s="51" t="s">
        <v>317</v>
      </c>
      <c r="AA251" s="51"/>
      <c r="AB251" s="52"/>
      <c r="AC251" s="51" t="s">
        <v>317</v>
      </c>
      <c r="AD251" s="51"/>
      <c r="AE251" s="52"/>
    </row>
    <row r="252" spans="1:31">
      <c r="A252" s="12"/>
      <c r="B252" s="220"/>
      <c r="C252" s="51"/>
      <c r="D252" s="51"/>
      <c r="E252" s="52"/>
      <c r="F252" s="51"/>
      <c r="G252" s="51"/>
      <c r="H252" s="52"/>
      <c r="I252" s="51"/>
      <c r="J252" s="51"/>
      <c r="K252" s="52"/>
      <c r="L252" s="52"/>
      <c r="M252" s="51"/>
      <c r="N252" s="51"/>
      <c r="O252" s="52"/>
      <c r="P252" s="51"/>
      <c r="Q252" s="51"/>
      <c r="R252" s="52"/>
      <c r="S252" s="51"/>
      <c r="T252" s="51"/>
      <c r="U252" s="52"/>
      <c r="V252" s="52"/>
      <c r="W252" s="51"/>
      <c r="X252" s="51"/>
      <c r="Y252" s="52"/>
      <c r="Z252" s="51"/>
      <c r="AA252" s="51"/>
      <c r="AB252" s="52"/>
      <c r="AC252" s="51"/>
      <c r="AD252" s="51"/>
      <c r="AE252" s="52"/>
    </row>
    <row r="253" spans="1:31">
      <c r="A253" s="12"/>
      <c r="B253" s="216" t="s">
        <v>508</v>
      </c>
      <c r="C253" s="47"/>
      <c r="D253" s="47"/>
      <c r="E253" s="47"/>
      <c r="F253" s="47"/>
      <c r="G253" s="47"/>
      <c r="H253" s="47"/>
      <c r="I253" s="47"/>
      <c r="J253" s="47"/>
      <c r="K253" s="47"/>
      <c r="L253" s="30"/>
      <c r="M253" s="47"/>
      <c r="N253" s="47"/>
      <c r="O253" s="47"/>
      <c r="P253" s="47"/>
      <c r="Q253" s="47"/>
      <c r="R253" s="47"/>
      <c r="S253" s="47"/>
      <c r="T253" s="47"/>
      <c r="U253" s="47"/>
      <c r="V253" s="30"/>
      <c r="W253" s="47"/>
      <c r="X253" s="47"/>
      <c r="Y253" s="47"/>
      <c r="Z253" s="47"/>
      <c r="AA253" s="47"/>
      <c r="AB253" s="47"/>
      <c r="AC253" s="47"/>
      <c r="AD253" s="47"/>
      <c r="AE253" s="47"/>
    </row>
    <row r="254" spans="1:31">
      <c r="A254" s="12"/>
      <c r="B254" s="220" t="s">
        <v>509</v>
      </c>
      <c r="C254" s="57">
        <v>93568</v>
      </c>
      <c r="D254" s="57"/>
      <c r="E254" s="52"/>
      <c r="F254" s="57">
        <v>3429</v>
      </c>
      <c r="G254" s="57"/>
      <c r="H254" s="52"/>
      <c r="I254" s="51" t="s">
        <v>317</v>
      </c>
      <c r="J254" s="51"/>
      <c r="K254" s="52"/>
      <c r="L254" s="52"/>
      <c r="M254" s="57">
        <v>106085</v>
      </c>
      <c r="N254" s="57"/>
      <c r="O254" s="52"/>
      <c r="P254" s="57">
        <v>4476</v>
      </c>
      <c r="Q254" s="57"/>
      <c r="R254" s="52"/>
      <c r="S254" s="51" t="s">
        <v>317</v>
      </c>
      <c r="T254" s="51"/>
      <c r="U254" s="52"/>
      <c r="V254" s="52"/>
      <c r="W254" s="57">
        <v>155384</v>
      </c>
      <c r="X254" s="57"/>
      <c r="Y254" s="52"/>
      <c r="Z254" s="57">
        <v>4847</v>
      </c>
      <c r="AA254" s="57"/>
      <c r="AB254" s="52"/>
      <c r="AC254" s="51" t="s">
        <v>317</v>
      </c>
      <c r="AD254" s="51"/>
      <c r="AE254" s="52"/>
    </row>
    <row r="255" spans="1:31">
      <c r="A255" s="12"/>
      <c r="B255" s="220"/>
      <c r="C255" s="57"/>
      <c r="D255" s="57"/>
      <c r="E255" s="52"/>
      <c r="F255" s="57"/>
      <c r="G255" s="57"/>
      <c r="H255" s="52"/>
      <c r="I255" s="51"/>
      <c r="J255" s="51"/>
      <c r="K255" s="52"/>
      <c r="L255" s="52"/>
      <c r="M255" s="57"/>
      <c r="N255" s="57"/>
      <c r="O255" s="52"/>
      <c r="P255" s="57"/>
      <c r="Q255" s="57"/>
      <c r="R255" s="52"/>
      <c r="S255" s="51"/>
      <c r="T255" s="51"/>
      <c r="U255" s="52"/>
      <c r="V255" s="52"/>
      <c r="W255" s="57"/>
      <c r="X255" s="57"/>
      <c r="Y255" s="52"/>
      <c r="Z255" s="57"/>
      <c r="AA255" s="57"/>
      <c r="AB255" s="52"/>
      <c r="AC255" s="51"/>
      <c r="AD255" s="51"/>
      <c r="AE255" s="52"/>
    </row>
    <row r="256" spans="1:31">
      <c r="A256" s="12"/>
      <c r="B256" s="221" t="s">
        <v>510</v>
      </c>
      <c r="C256" s="54">
        <v>8401</v>
      </c>
      <c r="D256" s="54"/>
      <c r="E256" s="47"/>
      <c r="F256" s="55">
        <v>269</v>
      </c>
      <c r="G256" s="55"/>
      <c r="H256" s="47"/>
      <c r="I256" s="55" t="s">
        <v>317</v>
      </c>
      <c r="J256" s="55"/>
      <c r="K256" s="47"/>
      <c r="L256" s="47"/>
      <c r="M256" s="54">
        <v>15291</v>
      </c>
      <c r="N256" s="54"/>
      <c r="O256" s="47"/>
      <c r="P256" s="55">
        <v>620</v>
      </c>
      <c r="Q256" s="55"/>
      <c r="R256" s="47"/>
      <c r="S256" s="55" t="s">
        <v>317</v>
      </c>
      <c r="T256" s="55"/>
      <c r="U256" s="47"/>
      <c r="V256" s="47"/>
      <c r="W256" s="54">
        <v>21615</v>
      </c>
      <c r="X256" s="54"/>
      <c r="Y256" s="47"/>
      <c r="Z256" s="55">
        <v>630</v>
      </c>
      <c r="AA256" s="55"/>
      <c r="AB256" s="47"/>
      <c r="AC256" s="55" t="s">
        <v>317</v>
      </c>
      <c r="AD256" s="55"/>
      <c r="AE256" s="47"/>
    </row>
    <row r="257" spans="1:31">
      <c r="A257" s="12"/>
      <c r="B257" s="221"/>
      <c r="C257" s="54"/>
      <c r="D257" s="54"/>
      <c r="E257" s="47"/>
      <c r="F257" s="55"/>
      <c r="G257" s="55"/>
      <c r="H257" s="47"/>
      <c r="I257" s="55"/>
      <c r="J257" s="55"/>
      <c r="K257" s="47"/>
      <c r="L257" s="47"/>
      <c r="M257" s="54"/>
      <c r="N257" s="54"/>
      <c r="O257" s="47"/>
      <c r="P257" s="55"/>
      <c r="Q257" s="55"/>
      <c r="R257" s="47"/>
      <c r="S257" s="55"/>
      <c r="T257" s="55"/>
      <c r="U257" s="47"/>
      <c r="V257" s="47"/>
      <c r="W257" s="54"/>
      <c r="X257" s="54"/>
      <c r="Y257" s="47"/>
      <c r="Z257" s="55"/>
      <c r="AA257" s="55"/>
      <c r="AB257" s="47"/>
      <c r="AC257" s="55"/>
      <c r="AD257" s="55"/>
      <c r="AE257" s="47"/>
    </row>
    <row r="258" spans="1:31">
      <c r="A258" s="12"/>
      <c r="B258" s="222" t="s">
        <v>511</v>
      </c>
      <c r="C258" s="51">
        <v>421</v>
      </c>
      <c r="D258" s="51"/>
      <c r="E258" s="52"/>
      <c r="F258" s="51">
        <v>28</v>
      </c>
      <c r="G258" s="51"/>
      <c r="H258" s="52"/>
      <c r="I258" s="51" t="s">
        <v>317</v>
      </c>
      <c r="J258" s="51"/>
      <c r="K258" s="52"/>
      <c r="L258" s="52"/>
      <c r="M258" s="57">
        <v>1095</v>
      </c>
      <c r="N258" s="57"/>
      <c r="O258" s="52"/>
      <c r="P258" s="51">
        <v>22</v>
      </c>
      <c r="Q258" s="51"/>
      <c r="R258" s="52"/>
      <c r="S258" s="51" t="s">
        <v>317</v>
      </c>
      <c r="T258" s="51"/>
      <c r="U258" s="52"/>
      <c r="V258" s="52"/>
      <c r="W258" s="57">
        <v>2624</v>
      </c>
      <c r="X258" s="57"/>
      <c r="Y258" s="52"/>
      <c r="Z258" s="51">
        <v>45</v>
      </c>
      <c r="AA258" s="51"/>
      <c r="AB258" s="52"/>
      <c r="AC258" s="51" t="s">
        <v>317</v>
      </c>
      <c r="AD258" s="51"/>
      <c r="AE258" s="52"/>
    </row>
    <row r="259" spans="1:31">
      <c r="A259" s="12"/>
      <c r="B259" s="222"/>
      <c r="C259" s="51"/>
      <c r="D259" s="51"/>
      <c r="E259" s="52"/>
      <c r="F259" s="51"/>
      <c r="G259" s="51"/>
      <c r="H259" s="52"/>
      <c r="I259" s="51"/>
      <c r="J259" s="51"/>
      <c r="K259" s="52"/>
      <c r="L259" s="52"/>
      <c r="M259" s="57"/>
      <c r="N259" s="57"/>
      <c r="O259" s="52"/>
      <c r="P259" s="51"/>
      <c r="Q259" s="51"/>
      <c r="R259" s="52"/>
      <c r="S259" s="51"/>
      <c r="T259" s="51"/>
      <c r="U259" s="52"/>
      <c r="V259" s="52"/>
      <c r="W259" s="57"/>
      <c r="X259" s="57"/>
      <c r="Y259" s="52"/>
      <c r="Z259" s="51"/>
      <c r="AA259" s="51"/>
      <c r="AB259" s="52"/>
      <c r="AC259" s="51"/>
      <c r="AD259" s="51"/>
      <c r="AE259" s="52"/>
    </row>
    <row r="260" spans="1:31">
      <c r="A260" s="12"/>
      <c r="B260" s="216" t="s">
        <v>564</v>
      </c>
      <c r="C260" s="47"/>
      <c r="D260" s="47"/>
      <c r="E260" s="47"/>
      <c r="F260" s="47"/>
      <c r="G260" s="47"/>
      <c r="H260" s="47"/>
      <c r="I260" s="47"/>
      <c r="J260" s="47"/>
      <c r="K260" s="47"/>
      <c r="L260" s="30"/>
      <c r="M260" s="47"/>
      <c r="N260" s="47"/>
      <c r="O260" s="47"/>
      <c r="P260" s="47"/>
      <c r="Q260" s="47"/>
      <c r="R260" s="47"/>
      <c r="S260" s="47"/>
      <c r="T260" s="47"/>
      <c r="U260" s="47"/>
      <c r="V260" s="30"/>
      <c r="W260" s="47"/>
      <c r="X260" s="47"/>
      <c r="Y260" s="47"/>
      <c r="Z260" s="47"/>
      <c r="AA260" s="47"/>
      <c r="AB260" s="47"/>
      <c r="AC260" s="47"/>
      <c r="AD260" s="47"/>
      <c r="AE260" s="47"/>
    </row>
    <row r="261" spans="1:31">
      <c r="A261" s="12"/>
      <c r="B261" s="220" t="s">
        <v>474</v>
      </c>
      <c r="C261" s="57">
        <v>142653</v>
      </c>
      <c r="D261" s="57"/>
      <c r="E261" s="52"/>
      <c r="F261" s="57">
        <v>4644</v>
      </c>
      <c r="G261" s="57"/>
      <c r="H261" s="52"/>
      <c r="I261" s="57">
        <v>1221</v>
      </c>
      <c r="J261" s="57"/>
      <c r="K261" s="52"/>
      <c r="L261" s="52"/>
      <c r="M261" s="57">
        <v>144908</v>
      </c>
      <c r="N261" s="57"/>
      <c r="O261" s="52"/>
      <c r="P261" s="57">
        <v>4119</v>
      </c>
      <c r="Q261" s="57"/>
      <c r="R261" s="52"/>
      <c r="S261" s="57">
        <v>1954</v>
      </c>
      <c r="T261" s="57"/>
      <c r="U261" s="52"/>
      <c r="V261" s="52"/>
      <c r="W261" s="57">
        <v>141128</v>
      </c>
      <c r="X261" s="57"/>
      <c r="Y261" s="52"/>
      <c r="Z261" s="57">
        <v>4494</v>
      </c>
      <c r="AA261" s="57"/>
      <c r="AB261" s="52"/>
      <c r="AC261" s="57">
        <v>1150</v>
      </c>
      <c r="AD261" s="57"/>
      <c r="AE261" s="52"/>
    </row>
    <row r="262" spans="1:31">
      <c r="A262" s="12"/>
      <c r="B262" s="220"/>
      <c r="C262" s="57"/>
      <c r="D262" s="57"/>
      <c r="E262" s="52"/>
      <c r="F262" s="57"/>
      <c r="G262" s="57"/>
      <c r="H262" s="52"/>
      <c r="I262" s="57"/>
      <c r="J262" s="57"/>
      <c r="K262" s="52"/>
      <c r="L262" s="52"/>
      <c r="M262" s="57"/>
      <c r="N262" s="57"/>
      <c r="O262" s="52"/>
      <c r="P262" s="57"/>
      <c r="Q262" s="57"/>
      <c r="R262" s="52"/>
      <c r="S262" s="57"/>
      <c r="T262" s="57"/>
      <c r="U262" s="52"/>
      <c r="V262" s="52"/>
      <c r="W262" s="57"/>
      <c r="X262" s="57"/>
      <c r="Y262" s="52"/>
      <c r="Z262" s="57"/>
      <c r="AA262" s="57"/>
      <c r="AB262" s="52"/>
      <c r="AC262" s="57"/>
      <c r="AD262" s="57"/>
      <c r="AE262" s="52"/>
    </row>
    <row r="263" spans="1:31">
      <c r="A263" s="12"/>
      <c r="B263" s="221" t="s">
        <v>475</v>
      </c>
      <c r="C263" s="54">
        <v>51277</v>
      </c>
      <c r="D263" s="54"/>
      <c r="E263" s="47"/>
      <c r="F263" s="54">
        <v>1484</v>
      </c>
      <c r="G263" s="54"/>
      <c r="H263" s="47"/>
      <c r="I263" s="54">
        <v>1203</v>
      </c>
      <c r="J263" s="54"/>
      <c r="K263" s="47"/>
      <c r="L263" s="47"/>
      <c r="M263" s="54">
        <v>53486</v>
      </c>
      <c r="N263" s="54"/>
      <c r="O263" s="47"/>
      <c r="P263" s="54">
        <v>1003</v>
      </c>
      <c r="Q263" s="54"/>
      <c r="R263" s="47"/>
      <c r="S263" s="54">
        <v>1724</v>
      </c>
      <c r="T263" s="54"/>
      <c r="U263" s="47"/>
      <c r="V263" s="47"/>
      <c r="W263" s="54">
        <v>45711</v>
      </c>
      <c r="X263" s="54"/>
      <c r="Y263" s="47"/>
      <c r="Z263" s="54">
        <v>1621</v>
      </c>
      <c r="AA263" s="54"/>
      <c r="AB263" s="47"/>
      <c r="AC263" s="55">
        <v>547</v>
      </c>
      <c r="AD263" s="55"/>
      <c r="AE263" s="47"/>
    </row>
    <row r="264" spans="1:31">
      <c r="A264" s="12"/>
      <c r="B264" s="221"/>
      <c r="C264" s="54"/>
      <c r="D264" s="54"/>
      <c r="E264" s="47"/>
      <c r="F264" s="54"/>
      <c r="G264" s="54"/>
      <c r="H264" s="47"/>
      <c r="I264" s="54"/>
      <c r="J264" s="54"/>
      <c r="K264" s="47"/>
      <c r="L264" s="47"/>
      <c r="M264" s="54"/>
      <c r="N264" s="54"/>
      <c r="O264" s="47"/>
      <c r="P264" s="54"/>
      <c r="Q264" s="54"/>
      <c r="R264" s="47"/>
      <c r="S264" s="54"/>
      <c r="T264" s="54"/>
      <c r="U264" s="47"/>
      <c r="V264" s="47"/>
      <c r="W264" s="54"/>
      <c r="X264" s="54"/>
      <c r="Y264" s="47"/>
      <c r="Z264" s="54"/>
      <c r="AA264" s="54"/>
      <c r="AB264" s="47"/>
      <c r="AC264" s="55"/>
      <c r="AD264" s="55"/>
      <c r="AE264" s="47"/>
    </row>
    <row r="265" spans="1:31">
      <c r="A265" s="12"/>
      <c r="B265" s="220" t="s">
        <v>476</v>
      </c>
      <c r="C265" s="57">
        <v>44327</v>
      </c>
      <c r="D265" s="57"/>
      <c r="E265" s="52"/>
      <c r="F265" s="57">
        <v>2326</v>
      </c>
      <c r="G265" s="57"/>
      <c r="H265" s="52"/>
      <c r="I265" s="51" t="s">
        <v>317</v>
      </c>
      <c r="J265" s="51"/>
      <c r="K265" s="52"/>
      <c r="L265" s="52"/>
      <c r="M265" s="57">
        <v>60813</v>
      </c>
      <c r="N265" s="57"/>
      <c r="O265" s="52"/>
      <c r="P265" s="57">
        <v>2889</v>
      </c>
      <c r="Q265" s="57"/>
      <c r="R265" s="52"/>
      <c r="S265" s="51" t="s">
        <v>317</v>
      </c>
      <c r="T265" s="51"/>
      <c r="U265" s="52"/>
      <c r="V265" s="52"/>
      <c r="W265" s="57">
        <v>88322</v>
      </c>
      <c r="X265" s="57"/>
      <c r="Y265" s="52"/>
      <c r="Z265" s="57">
        <v>3852</v>
      </c>
      <c r="AA265" s="57"/>
      <c r="AB265" s="52"/>
      <c r="AC265" s="51" t="s">
        <v>317</v>
      </c>
      <c r="AD265" s="51"/>
      <c r="AE265" s="52"/>
    </row>
    <row r="266" spans="1:31">
      <c r="A266" s="12"/>
      <c r="B266" s="220"/>
      <c r="C266" s="57"/>
      <c r="D266" s="57"/>
      <c r="E266" s="52"/>
      <c r="F266" s="57"/>
      <c r="G266" s="57"/>
      <c r="H266" s="52"/>
      <c r="I266" s="51"/>
      <c r="J266" s="51"/>
      <c r="K266" s="52"/>
      <c r="L266" s="52"/>
      <c r="M266" s="57"/>
      <c r="N266" s="57"/>
      <c r="O266" s="52"/>
      <c r="P266" s="57"/>
      <c r="Q266" s="57"/>
      <c r="R266" s="52"/>
      <c r="S266" s="51"/>
      <c r="T266" s="51"/>
      <c r="U266" s="52"/>
      <c r="V266" s="52"/>
      <c r="W266" s="57"/>
      <c r="X266" s="57"/>
      <c r="Y266" s="52"/>
      <c r="Z266" s="57"/>
      <c r="AA266" s="57"/>
      <c r="AB266" s="52"/>
      <c r="AC266" s="51"/>
      <c r="AD266" s="51"/>
      <c r="AE266" s="52"/>
    </row>
    <row r="267" spans="1:31">
      <c r="A267" s="12"/>
      <c r="B267" s="221" t="s">
        <v>509</v>
      </c>
      <c r="C267" s="54">
        <v>101969</v>
      </c>
      <c r="D267" s="54"/>
      <c r="E267" s="47"/>
      <c r="F267" s="54">
        <v>3698</v>
      </c>
      <c r="G267" s="54"/>
      <c r="H267" s="47"/>
      <c r="I267" s="55" t="s">
        <v>317</v>
      </c>
      <c r="J267" s="55"/>
      <c r="K267" s="47"/>
      <c r="L267" s="47"/>
      <c r="M267" s="54">
        <v>121376</v>
      </c>
      <c r="N267" s="54"/>
      <c r="O267" s="47"/>
      <c r="P267" s="54">
        <v>5096</v>
      </c>
      <c r="Q267" s="54"/>
      <c r="R267" s="47"/>
      <c r="S267" s="55" t="s">
        <v>317</v>
      </c>
      <c r="T267" s="55"/>
      <c r="U267" s="47"/>
      <c r="V267" s="47"/>
      <c r="W267" s="54">
        <v>176999</v>
      </c>
      <c r="X267" s="54"/>
      <c r="Y267" s="47"/>
      <c r="Z267" s="54">
        <v>5477</v>
      </c>
      <c r="AA267" s="54"/>
      <c r="AB267" s="47"/>
      <c r="AC267" s="55" t="s">
        <v>317</v>
      </c>
      <c r="AD267" s="55"/>
      <c r="AE267" s="47"/>
    </row>
    <row r="268" spans="1:31">
      <c r="A268" s="12"/>
      <c r="B268" s="221"/>
      <c r="C268" s="54"/>
      <c r="D268" s="54"/>
      <c r="E268" s="47"/>
      <c r="F268" s="54"/>
      <c r="G268" s="54"/>
      <c r="H268" s="47"/>
      <c r="I268" s="55"/>
      <c r="J268" s="55"/>
      <c r="K268" s="47"/>
      <c r="L268" s="47"/>
      <c r="M268" s="54"/>
      <c r="N268" s="54"/>
      <c r="O268" s="47"/>
      <c r="P268" s="54"/>
      <c r="Q268" s="54"/>
      <c r="R268" s="47"/>
      <c r="S268" s="55"/>
      <c r="T268" s="55"/>
      <c r="U268" s="47"/>
      <c r="V268" s="47"/>
      <c r="W268" s="54"/>
      <c r="X268" s="54"/>
      <c r="Y268" s="47"/>
      <c r="Z268" s="54"/>
      <c r="AA268" s="54"/>
      <c r="AB268" s="47"/>
      <c r="AC268" s="55"/>
      <c r="AD268" s="55"/>
      <c r="AE268" s="47"/>
    </row>
    <row r="269" spans="1:31">
      <c r="A269" s="12"/>
      <c r="B269" s="220" t="s">
        <v>511</v>
      </c>
      <c r="C269" s="51">
        <v>421</v>
      </c>
      <c r="D269" s="51"/>
      <c r="E269" s="52"/>
      <c r="F269" s="51">
        <v>28</v>
      </c>
      <c r="G269" s="51"/>
      <c r="H269" s="52"/>
      <c r="I269" s="51" t="s">
        <v>317</v>
      </c>
      <c r="J269" s="51"/>
      <c r="K269" s="52"/>
      <c r="L269" s="52"/>
      <c r="M269" s="57">
        <v>1095</v>
      </c>
      <c r="N269" s="57"/>
      <c r="O269" s="52"/>
      <c r="P269" s="51">
        <v>22</v>
      </c>
      <c r="Q269" s="51"/>
      <c r="R269" s="52"/>
      <c r="S269" s="51" t="s">
        <v>317</v>
      </c>
      <c r="T269" s="51"/>
      <c r="U269" s="52"/>
      <c r="V269" s="52"/>
      <c r="W269" s="57">
        <v>2624</v>
      </c>
      <c r="X269" s="57"/>
      <c r="Y269" s="52"/>
      <c r="Z269" s="51">
        <v>45</v>
      </c>
      <c r="AA269" s="51"/>
      <c r="AB269" s="52"/>
      <c r="AC269" s="51" t="s">
        <v>317</v>
      </c>
      <c r="AD269" s="51"/>
      <c r="AE269" s="52"/>
    </row>
    <row r="270" spans="1:31" ht="15.75" thickBot="1">
      <c r="A270" s="12"/>
      <c r="B270" s="220"/>
      <c r="C270" s="70"/>
      <c r="D270" s="70"/>
      <c r="E270" s="68"/>
      <c r="F270" s="70"/>
      <c r="G270" s="70"/>
      <c r="H270" s="68"/>
      <c r="I270" s="70"/>
      <c r="J270" s="70"/>
      <c r="K270" s="68"/>
      <c r="L270" s="68"/>
      <c r="M270" s="66"/>
      <c r="N270" s="66"/>
      <c r="O270" s="68"/>
      <c r="P270" s="70"/>
      <c r="Q270" s="70"/>
      <c r="R270" s="68"/>
      <c r="S270" s="70"/>
      <c r="T270" s="70"/>
      <c r="U270" s="68"/>
      <c r="V270" s="68"/>
      <c r="W270" s="66"/>
      <c r="X270" s="66"/>
      <c r="Y270" s="68"/>
      <c r="Z270" s="70"/>
      <c r="AA270" s="70"/>
      <c r="AB270" s="68"/>
      <c r="AC270" s="70"/>
      <c r="AD270" s="70"/>
      <c r="AE270" s="68"/>
    </row>
    <row r="271" spans="1:31">
      <c r="A271" s="12"/>
      <c r="B271" s="223" t="s">
        <v>139</v>
      </c>
      <c r="C271" s="81" t="s">
        <v>316</v>
      </c>
      <c r="D271" s="83">
        <v>340647</v>
      </c>
      <c r="E271" s="48"/>
      <c r="F271" s="81" t="s">
        <v>316</v>
      </c>
      <c r="G271" s="83">
        <v>12180</v>
      </c>
      <c r="H271" s="48"/>
      <c r="I271" s="81" t="s">
        <v>316</v>
      </c>
      <c r="J271" s="83">
        <v>2424</v>
      </c>
      <c r="K271" s="48"/>
      <c r="L271" s="48"/>
      <c r="M271" s="81" t="s">
        <v>316</v>
      </c>
      <c r="N271" s="83">
        <v>381678</v>
      </c>
      <c r="O271" s="48"/>
      <c r="P271" s="81" t="s">
        <v>316</v>
      </c>
      <c r="Q271" s="83">
        <v>13129</v>
      </c>
      <c r="R271" s="48"/>
      <c r="S271" s="81" t="s">
        <v>316</v>
      </c>
      <c r="T271" s="83">
        <v>3678</v>
      </c>
      <c r="U271" s="48"/>
      <c r="V271" s="48"/>
      <c r="W271" s="81" t="s">
        <v>316</v>
      </c>
      <c r="X271" s="83">
        <v>454784</v>
      </c>
      <c r="Y271" s="48"/>
      <c r="Z271" s="81" t="s">
        <v>316</v>
      </c>
      <c r="AA271" s="83">
        <v>15489</v>
      </c>
      <c r="AB271" s="48"/>
      <c r="AC271" s="81" t="s">
        <v>316</v>
      </c>
      <c r="AD271" s="83">
        <v>1697</v>
      </c>
      <c r="AE271" s="48"/>
    </row>
    <row r="272" spans="1:31" ht="15.75" thickBot="1">
      <c r="A272" s="12"/>
      <c r="B272" s="223"/>
      <c r="C272" s="90"/>
      <c r="D272" s="91"/>
      <c r="E272" s="92"/>
      <c r="F272" s="90"/>
      <c r="G272" s="91"/>
      <c r="H272" s="92"/>
      <c r="I272" s="90"/>
      <c r="J272" s="91"/>
      <c r="K272" s="92"/>
      <c r="L272" s="92"/>
      <c r="M272" s="90"/>
      <c r="N272" s="91"/>
      <c r="O272" s="92"/>
      <c r="P272" s="90"/>
      <c r="Q272" s="91"/>
      <c r="R272" s="92"/>
      <c r="S272" s="90"/>
      <c r="T272" s="91"/>
      <c r="U272" s="92"/>
      <c r="V272" s="92"/>
      <c r="W272" s="90"/>
      <c r="X272" s="91"/>
      <c r="Y272" s="92"/>
      <c r="Z272" s="90"/>
      <c r="AA272" s="91"/>
      <c r="AB272" s="92"/>
      <c r="AC272" s="90"/>
      <c r="AD272" s="91"/>
      <c r="AE272" s="92"/>
    </row>
    <row r="273" spans="1:31" ht="15.75" thickTop="1">
      <c r="A273" s="12" t="s">
        <v>1716</v>
      </c>
      <c r="B273" s="22" t="s">
        <v>573</v>
      </c>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spans="1:31">
      <c r="A274" s="1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31">
      <c r="A275" s="1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row>
    <row r="276" spans="1:31" ht="15.75" thickBot="1">
      <c r="A276" s="12"/>
      <c r="B276" s="32"/>
      <c r="C276" s="39" t="s">
        <v>574</v>
      </c>
      <c r="D276" s="39"/>
      <c r="E276" s="39"/>
      <c r="F276" s="39"/>
      <c r="G276" s="39"/>
      <c r="H276" s="39"/>
      <c r="I276" s="39"/>
      <c r="J276" s="32"/>
      <c r="K276" s="39" t="s">
        <v>575</v>
      </c>
      <c r="L276" s="39"/>
      <c r="M276" s="39"/>
      <c r="N276" s="39"/>
      <c r="O276" s="39"/>
      <c r="P276" s="39"/>
      <c r="Q276" s="39"/>
      <c r="R276" s="32"/>
      <c r="S276" s="39" t="s">
        <v>576</v>
      </c>
      <c r="T276" s="39"/>
      <c r="U276" s="39"/>
      <c r="V276" s="39"/>
      <c r="W276" s="39"/>
      <c r="X276" s="39"/>
      <c r="Y276" s="39"/>
    </row>
    <row r="277" spans="1:31">
      <c r="A277" s="12"/>
      <c r="B277" s="43" t="s">
        <v>304</v>
      </c>
      <c r="C277" s="46" t="s">
        <v>577</v>
      </c>
      <c r="D277" s="46"/>
      <c r="E277" s="46"/>
      <c r="F277" s="67"/>
      <c r="G277" s="46" t="s">
        <v>577</v>
      </c>
      <c r="H277" s="46"/>
      <c r="I277" s="46"/>
      <c r="J277" s="52"/>
      <c r="K277" s="46" t="s">
        <v>577</v>
      </c>
      <c r="L277" s="46"/>
      <c r="M277" s="46"/>
      <c r="N277" s="67"/>
      <c r="O277" s="46" t="s">
        <v>577</v>
      </c>
      <c r="P277" s="46"/>
      <c r="Q277" s="46"/>
      <c r="R277" s="52"/>
      <c r="S277" s="46" t="s">
        <v>577</v>
      </c>
      <c r="T277" s="46"/>
      <c r="U277" s="46"/>
      <c r="V277" s="67"/>
      <c r="W277" s="46" t="s">
        <v>577</v>
      </c>
      <c r="X277" s="46"/>
      <c r="Y277" s="46"/>
    </row>
    <row r="278" spans="1:31" ht="15.75" thickBot="1">
      <c r="A278" s="12"/>
      <c r="B278" s="43"/>
      <c r="C278" s="39">
        <v>2014</v>
      </c>
      <c r="D278" s="39"/>
      <c r="E278" s="39"/>
      <c r="F278" s="160"/>
      <c r="G278" s="39">
        <v>2013</v>
      </c>
      <c r="H278" s="39"/>
      <c r="I278" s="39"/>
      <c r="J278" s="52"/>
      <c r="K278" s="39">
        <v>2014</v>
      </c>
      <c r="L278" s="39"/>
      <c r="M278" s="39"/>
      <c r="N278" s="160"/>
      <c r="O278" s="39">
        <v>2013</v>
      </c>
      <c r="P278" s="39"/>
      <c r="Q278" s="39"/>
      <c r="R278" s="52"/>
      <c r="S278" s="39">
        <v>2014</v>
      </c>
      <c r="T278" s="39"/>
      <c r="U278" s="39"/>
      <c r="V278" s="52"/>
      <c r="W278" s="39">
        <v>2013</v>
      </c>
      <c r="X278" s="39"/>
      <c r="Y278" s="39"/>
    </row>
    <row r="279" spans="1:31">
      <c r="A279" s="12"/>
      <c r="B279" s="193" t="s">
        <v>578</v>
      </c>
      <c r="C279" s="127" t="s">
        <v>316</v>
      </c>
      <c r="D279" s="129">
        <v>3555559</v>
      </c>
      <c r="E279" s="48"/>
      <c r="F279" s="47"/>
      <c r="G279" s="127" t="s">
        <v>316</v>
      </c>
      <c r="H279" s="129">
        <v>3091154</v>
      </c>
      <c r="I279" s="48"/>
      <c r="J279" s="47"/>
      <c r="K279" s="127" t="s">
        <v>316</v>
      </c>
      <c r="L279" s="129">
        <v>3416214</v>
      </c>
      <c r="M279" s="48"/>
      <c r="N279" s="47"/>
      <c r="O279" s="127" t="s">
        <v>316</v>
      </c>
      <c r="P279" s="129">
        <v>2947116</v>
      </c>
      <c r="Q279" s="48"/>
      <c r="R279" s="47"/>
      <c r="S279" s="127" t="s">
        <v>316</v>
      </c>
      <c r="T279" s="129">
        <v>516115</v>
      </c>
      <c r="U279" s="48"/>
      <c r="V279" s="47"/>
      <c r="W279" s="127" t="s">
        <v>316</v>
      </c>
      <c r="X279" s="129">
        <v>437033</v>
      </c>
      <c r="Y279" s="48"/>
    </row>
    <row r="280" spans="1:31">
      <c r="A280" s="12"/>
      <c r="B280" s="193"/>
      <c r="C280" s="128"/>
      <c r="D280" s="130"/>
      <c r="E280" s="85"/>
      <c r="F280" s="47"/>
      <c r="G280" s="128"/>
      <c r="H280" s="130"/>
      <c r="I280" s="85"/>
      <c r="J280" s="47"/>
      <c r="K280" s="128"/>
      <c r="L280" s="130"/>
      <c r="M280" s="85"/>
      <c r="N280" s="47"/>
      <c r="O280" s="128"/>
      <c r="P280" s="130"/>
      <c r="Q280" s="85"/>
      <c r="R280" s="47"/>
      <c r="S280" s="128"/>
      <c r="T280" s="130"/>
      <c r="U280" s="85"/>
      <c r="V280" s="47"/>
      <c r="W280" s="128"/>
      <c r="X280" s="130"/>
      <c r="Y280" s="85"/>
    </row>
    <row r="281" spans="1:31">
      <c r="A281" s="12"/>
      <c r="B281" s="158" t="s">
        <v>579</v>
      </c>
      <c r="C281" s="155">
        <v>89064</v>
      </c>
      <c r="D281" s="155"/>
      <c r="E281" s="52"/>
      <c r="F281" s="52"/>
      <c r="G281" s="155">
        <v>87451</v>
      </c>
      <c r="H281" s="155"/>
      <c r="I281" s="52"/>
      <c r="J281" s="52"/>
      <c r="K281" s="155">
        <v>33580</v>
      </c>
      <c r="L281" s="155"/>
      <c r="M281" s="52"/>
      <c r="N281" s="52"/>
      <c r="O281" s="155">
        <v>20901</v>
      </c>
      <c r="P281" s="155"/>
      <c r="Q281" s="52"/>
      <c r="R281" s="52"/>
      <c r="S281" s="155">
        <v>4364</v>
      </c>
      <c r="T281" s="155"/>
      <c r="U281" s="52"/>
      <c r="V281" s="52"/>
      <c r="W281" s="155">
        <v>7979</v>
      </c>
      <c r="X281" s="155"/>
      <c r="Y281" s="52"/>
    </row>
    <row r="282" spans="1:31">
      <c r="A282" s="12"/>
      <c r="B282" s="158"/>
      <c r="C282" s="155"/>
      <c r="D282" s="155"/>
      <c r="E282" s="52"/>
      <c r="F282" s="52"/>
      <c r="G282" s="155"/>
      <c r="H282" s="155"/>
      <c r="I282" s="52"/>
      <c r="J282" s="52"/>
      <c r="K282" s="155"/>
      <c r="L282" s="155"/>
      <c r="M282" s="52"/>
      <c r="N282" s="52"/>
      <c r="O282" s="155"/>
      <c r="P282" s="155"/>
      <c r="Q282" s="52"/>
      <c r="R282" s="52"/>
      <c r="S282" s="155"/>
      <c r="T282" s="155"/>
      <c r="U282" s="52"/>
      <c r="V282" s="52"/>
      <c r="W282" s="155"/>
      <c r="X282" s="155"/>
      <c r="Y282" s="52"/>
    </row>
    <row r="283" spans="1:31">
      <c r="A283" s="12"/>
      <c r="B283" s="193" t="s">
        <v>580</v>
      </c>
      <c r="C283" s="132">
        <v>115653</v>
      </c>
      <c r="D283" s="132"/>
      <c r="E283" s="47"/>
      <c r="F283" s="47"/>
      <c r="G283" s="132">
        <v>114199</v>
      </c>
      <c r="H283" s="132"/>
      <c r="I283" s="47"/>
      <c r="J283" s="47"/>
      <c r="K283" s="132">
        <v>112874</v>
      </c>
      <c r="L283" s="132"/>
      <c r="M283" s="47"/>
      <c r="N283" s="47"/>
      <c r="O283" s="132">
        <v>97822</v>
      </c>
      <c r="P283" s="132"/>
      <c r="Q283" s="47"/>
      <c r="R283" s="47"/>
      <c r="S283" s="132">
        <v>17272</v>
      </c>
      <c r="T283" s="132"/>
      <c r="U283" s="47"/>
      <c r="V283" s="47"/>
      <c r="W283" s="132">
        <v>15438</v>
      </c>
      <c r="X283" s="132"/>
      <c r="Y283" s="47"/>
    </row>
    <row r="284" spans="1:31">
      <c r="A284" s="12"/>
      <c r="B284" s="193"/>
      <c r="C284" s="132"/>
      <c r="D284" s="132"/>
      <c r="E284" s="47"/>
      <c r="F284" s="47"/>
      <c r="G284" s="132"/>
      <c r="H284" s="132"/>
      <c r="I284" s="47"/>
      <c r="J284" s="47"/>
      <c r="K284" s="132"/>
      <c r="L284" s="132"/>
      <c r="M284" s="47"/>
      <c r="N284" s="47"/>
      <c r="O284" s="132"/>
      <c r="P284" s="132"/>
      <c r="Q284" s="47"/>
      <c r="R284" s="47"/>
      <c r="S284" s="132"/>
      <c r="T284" s="132"/>
      <c r="U284" s="47"/>
      <c r="V284" s="47"/>
      <c r="W284" s="132"/>
      <c r="X284" s="132"/>
      <c r="Y284" s="47"/>
    </row>
    <row r="285" spans="1:31">
      <c r="A285" s="12"/>
      <c r="B285" s="158" t="s">
        <v>581</v>
      </c>
      <c r="C285" s="133">
        <v>169</v>
      </c>
      <c r="D285" s="133"/>
      <c r="E285" s="52"/>
      <c r="F285" s="52"/>
      <c r="G285" s="133">
        <v>440</v>
      </c>
      <c r="H285" s="133"/>
      <c r="I285" s="52"/>
      <c r="J285" s="52"/>
      <c r="K285" s="133">
        <v>493</v>
      </c>
      <c r="L285" s="133"/>
      <c r="M285" s="52"/>
      <c r="N285" s="52"/>
      <c r="O285" s="133">
        <v>585</v>
      </c>
      <c r="P285" s="133"/>
      <c r="Q285" s="52"/>
      <c r="R285" s="52"/>
      <c r="S285" s="133" t="s">
        <v>317</v>
      </c>
      <c r="T285" s="133"/>
      <c r="U285" s="52"/>
      <c r="V285" s="52"/>
      <c r="W285" s="133" t="s">
        <v>317</v>
      </c>
      <c r="X285" s="133"/>
      <c r="Y285" s="52"/>
    </row>
    <row r="286" spans="1:31">
      <c r="A286" s="12"/>
      <c r="B286" s="158"/>
      <c r="C286" s="133"/>
      <c r="D286" s="133"/>
      <c r="E286" s="52"/>
      <c r="F286" s="52"/>
      <c r="G286" s="133"/>
      <c r="H286" s="133"/>
      <c r="I286" s="52"/>
      <c r="J286" s="52"/>
      <c r="K286" s="133"/>
      <c r="L286" s="133"/>
      <c r="M286" s="52"/>
      <c r="N286" s="52"/>
      <c r="O286" s="133"/>
      <c r="P286" s="133"/>
      <c r="Q286" s="52"/>
      <c r="R286" s="52"/>
      <c r="S286" s="133"/>
      <c r="T286" s="133"/>
      <c r="U286" s="52"/>
      <c r="V286" s="52"/>
      <c r="W286" s="133"/>
      <c r="X286" s="133"/>
      <c r="Y286" s="52"/>
    </row>
    <row r="287" spans="1:31">
      <c r="A287" s="12"/>
      <c r="B287" s="193" t="s">
        <v>582</v>
      </c>
      <c r="C287" s="135" t="s">
        <v>317</v>
      </c>
      <c r="D287" s="135"/>
      <c r="E287" s="47"/>
      <c r="F287" s="47"/>
      <c r="G287" s="135" t="s">
        <v>317</v>
      </c>
      <c r="H287" s="135"/>
      <c r="I287" s="47"/>
      <c r="J287" s="47"/>
      <c r="K287" s="135" t="s">
        <v>317</v>
      </c>
      <c r="L287" s="135"/>
      <c r="M287" s="47"/>
      <c r="N287" s="47"/>
      <c r="O287" s="135" t="s">
        <v>317</v>
      </c>
      <c r="P287" s="135"/>
      <c r="Q287" s="47"/>
      <c r="R287" s="47"/>
      <c r="S287" s="135" t="s">
        <v>317</v>
      </c>
      <c r="T287" s="135"/>
      <c r="U287" s="47"/>
      <c r="V287" s="47"/>
      <c r="W287" s="135" t="s">
        <v>317</v>
      </c>
      <c r="X287" s="135"/>
      <c r="Y287" s="47"/>
    </row>
    <row r="288" spans="1:31" ht="15.75" thickBot="1">
      <c r="A288" s="12"/>
      <c r="B288" s="193"/>
      <c r="C288" s="136"/>
      <c r="D288" s="136"/>
      <c r="E288" s="60"/>
      <c r="F288" s="47"/>
      <c r="G288" s="136"/>
      <c r="H288" s="136"/>
      <c r="I288" s="60"/>
      <c r="J288" s="47"/>
      <c r="K288" s="136"/>
      <c r="L288" s="136"/>
      <c r="M288" s="60"/>
      <c r="N288" s="47"/>
      <c r="O288" s="136"/>
      <c r="P288" s="136"/>
      <c r="Q288" s="60"/>
      <c r="R288" s="47"/>
      <c r="S288" s="136"/>
      <c r="T288" s="136"/>
      <c r="U288" s="60"/>
      <c r="V288" s="47"/>
      <c r="W288" s="136"/>
      <c r="X288" s="136"/>
      <c r="Y288" s="60"/>
    </row>
    <row r="289" spans="1:31">
      <c r="A289" s="12"/>
      <c r="B289" s="224" t="s">
        <v>139</v>
      </c>
      <c r="C289" s="138" t="s">
        <v>316</v>
      </c>
      <c r="D289" s="140">
        <v>3760445</v>
      </c>
      <c r="E289" s="67"/>
      <c r="F289" s="52"/>
      <c r="G289" s="138" t="s">
        <v>316</v>
      </c>
      <c r="H289" s="140">
        <v>3293244</v>
      </c>
      <c r="I289" s="67"/>
      <c r="J289" s="52"/>
      <c r="K289" s="138" t="s">
        <v>316</v>
      </c>
      <c r="L289" s="140">
        <v>3563161</v>
      </c>
      <c r="M289" s="67"/>
      <c r="N289" s="52"/>
      <c r="O289" s="138" t="s">
        <v>316</v>
      </c>
      <c r="P289" s="140">
        <v>3066424</v>
      </c>
      <c r="Q289" s="67"/>
      <c r="R289" s="52"/>
      <c r="S289" s="138" t="s">
        <v>316</v>
      </c>
      <c r="T289" s="140">
        <v>537751</v>
      </c>
      <c r="U289" s="67"/>
      <c r="V289" s="52"/>
      <c r="W289" s="138" t="s">
        <v>316</v>
      </c>
      <c r="X289" s="140">
        <v>460450</v>
      </c>
      <c r="Y289" s="67"/>
    </row>
    <row r="290" spans="1:31" ht="15.75" thickBot="1">
      <c r="A290" s="12"/>
      <c r="B290" s="224"/>
      <c r="C290" s="195"/>
      <c r="D290" s="196"/>
      <c r="E290" s="120"/>
      <c r="F290" s="52"/>
      <c r="G290" s="195"/>
      <c r="H290" s="196"/>
      <c r="I290" s="120"/>
      <c r="J290" s="52"/>
      <c r="K290" s="195"/>
      <c r="L290" s="196"/>
      <c r="M290" s="120"/>
      <c r="N290" s="52"/>
      <c r="O290" s="195"/>
      <c r="P290" s="196"/>
      <c r="Q290" s="120"/>
      <c r="R290" s="52"/>
      <c r="S290" s="195"/>
      <c r="T290" s="196"/>
      <c r="U290" s="120"/>
      <c r="V290" s="52"/>
      <c r="W290" s="195"/>
      <c r="X290" s="196"/>
      <c r="Y290" s="120"/>
    </row>
    <row r="291" spans="1:31" ht="15.75" thickTop="1">
      <c r="A291" s="12"/>
      <c r="B291" s="22" t="s">
        <v>615</v>
      </c>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spans="1:31">
      <c r="A292" s="12"/>
      <c r="B292" s="19"/>
      <c r="C292" s="19"/>
      <c r="D292" s="19"/>
      <c r="E292" s="19"/>
      <c r="F292" s="19"/>
      <c r="G292" s="19"/>
      <c r="H292" s="19"/>
      <c r="I292" s="19"/>
    </row>
    <row r="293" spans="1:31">
      <c r="A293" s="12"/>
      <c r="B293" s="16"/>
      <c r="C293" s="16"/>
      <c r="D293" s="16"/>
      <c r="E293" s="16"/>
      <c r="F293" s="16"/>
      <c r="G293" s="16"/>
      <c r="H293" s="16"/>
      <c r="I293" s="16"/>
    </row>
    <row r="294" spans="1:31" ht="15.75" thickBot="1">
      <c r="A294" s="12"/>
      <c r="B294" s="32"/>
      <c r="C294" s="39" t="s">
        <v>585</v>
      </c>
      <c r="D294" s="39"/>
      <c r="E294" s="39"/>
      <c r="F294" s="39"/>
      <c r="G294" s="39"/>
      <c r="H294" s="39"/>
      <c r="I294" s="39"/>
    </row>
    <row r="295" spans="1:31" ht="15.75" thickBot="1">
      <c r="A295" s="12"/>
      <c r="B295" s="28" t="s">
        <v>304</v>
      </c>
      <c r="C295" s="42">
        <v>2014</v>
      </c>
      <c r="D295" s="42"/>
      <c r="E295" s="42"/>
      <c r="F295" s="32"/>
      <c r="G295" s="42">
        <v>2013</v>
      </c>
      <c r="H295" s="42"/>
      <c r="I295" s="42"/>
    </row>
    <row r="296" spans="1:31">
      <c r="A296" s="12"/>
      <c r="B296" s="193" t="s">
        <v>578</v>
      </c>
      <c r="C296" s="127" t="s">
        <v>316</v>
      </c>
      <c r="D296" s="129">
        <v>40943</v>
      </c>
      <c r="E296" s="48"/>
      <c r="F296" s="47"/>
      <c r="G296" s="127" t="s">
        <v>316</v>
      </c>
      <c r="H296" s="129">
        <v>55973</v>
      </c>
      <c r="I296" s="48"/>
    </row>
    <row r="297" spans="1:31">
      <c r="A297" s="12"/>
      <c r="B297" s="193"/>
      <c r="C297" s="128"/>
      <c r="D297" s="130"/>
      <c r="E297" s="85"/>
      <c r="F297" s="47"/>
      <c r="G297" s="128"/>
      <c r="H297" s="130"/>
      <c r="I297" s="85"/>
    </row>
    <row r="298" spans="1:31">
      <c r="A298" s="12"/>
      <c r="B298" s="158" t="s">
        <v>579</v>
      </c>
      <c r="C298" s="155">
        <v>8304</v>
      </c>
      <c r="D298" s="155"/>
      <c r="E298" s="52"/>
      <c r="F298" s="52"/>
      <c r="G298" s="133" t="s">
        <v>317</v>
      </c>
      <c r="H298" s="133"/>
      <c r="I298" s="52"/>
    </row>
    <row r="299" spans="1:31">
      <c r="A299" s="12"/>
      <c r="B299" s="158"/>
      <c r="C299" s="155"/>
      <c r="D299" s="155"/>
      <c r="E299" s="52"/>
      <c r="F299" s="52"/>
      <c r="G299" s="133"/>
      <c r="H299" s="133"/>
      <c r="I299" s="52"/>
    </row>
    <row r="300" spans="1:31">
      <c r="A300" s="12"/>
      <c r="B300" s="193" t="s">
        <v>580</v>
      </c>
      <c r="C300" s="132">
        <v>77771</v>
      </c>
      <c r="D300" s="132"/>
      <c r="E300" s="47"/>
      <c r="F300" s="47"/>
      <c r="G300" s="132">
        <v>90461</v>
      </c>
      <c r="H300" s="132"/>
      <c r="I300" s="47"/>
    </row>
    <row r="301" spans="1:31">
      <c r="A301" s="12"/>
      <c r="B301" s="193"/>
      <c r="C301" s="132"/>
      <c r="D301" s="132"/>
      <c r="E301" s="47"/>
      <c r="F301" s="47"/>
      <c r="G301" s="132"/>
      <c r="H301" s="132"/>
      <c r="I301" s="47"/>
    </row>
    <row r="302" spans="1:31">
      <c r="A302" s="12"/>
      <c r="B302" s="158" t="s">
        <v>581</v>
      </c>
      <c r="C302" s="133">
        <v>343</v>
      </c>
      <c r="D302" s="133"/>
      <c r="E302" s="52"/>
      <c r="F302" s="52"/>
      <c r="G302" s="133">
        <v>414</v>
      </c>
      <c r="H302" s="133"/>
      <c r="I302" s="52"/>
    </row>
    <row r="303" spans="1:31">
      <c r="A303" s="12"/>
      <c r="B303" s="158"/>
      <c r="C303" s="133"/>
      <c r="D303" s="133"/>
      <c r="E303" s="52"/>
      <c r="F303" s="52"/>
      <c r="G303" s="133"/>
      <c r="H303" s="133"/>
      <c r="I303" s="52"/>
    </row>
    <row r="304" spans="1:31">
      <c r="A304" s="12"/>
      <c r="B304" s="193" t="s">
        <v>582</v>
      </c>
      <c r="C304" s="135" t="s">
        <v>317</v>
      </c>
      <c r="D304" s="135"/>
      <c r="E304" s="47"/>
      <c r="F304" s="47"/>
      <c r="G304" s="135" t="s">
        <v>317</v>
      </c>
      <c r="H304" s="135"/>
      <c r="I304" s="47"/>
    </row>
    <row r="305" spans="1:31" ht="15.75" thickBot="1">
      <c r="A305" s="12"/>
      <c r="B305" s="193"/>
      <c r="C305" s="136"/>
      <c r="D305" s="136"/>
      <c r="E305" s="60"/>
      <c r="F305" s="47"/>
      <c r="G305" s="136"/>
      <c r="H305" s="136"/>
      <c r="I305" s="60"/>
    </row>
    <row r="306" spans="1:31">
      <c r="A306" s="12"/>
      <c r="B306" s="243" t="s">
        <v>139</v>
      </c>
      <c r="C306" s="138" t="s">
        <v>316</v>
      </c>
      <c r="D306" s="140">
        <v>127361</v>
      </c>
      <c r="E306" s="67"/>
      <c r="F306" s="52"/>
      <c r="G306" s="138" t="s">
        <v>316</v>
      </c>
      <c r="H306" s="140">
        <v>146848</v>
      </c>
      <c r="I306" s="67"/>
    </row>
    <row r="307" spans="1:31" ht="15.75" thickBot="1">
      <c r="A307" s="12"/>
      <c r="B307" s="243"/>
      <c r="C307" s="195"/>
      <c r="D307" s="196"/>
      <c r="E307" s="120"/>
      <c r="F307" s="52"/>
      <c r="G307" s="195"/>
      <c r="H307" s="196"/>
      <c r="I307" s="120"/>
    </row>
    <row r="308" spans="1:31" ht="15.75" thickTop="1">
      <c r="A308" s="12" t="s">
        <v>1717</v>
      </c>
      <c r="B308" s="22" t="s">
        <v>1718</v>
      </c>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spans="1:31">
      <c r="A309" s="12"/>
      <c r="B309" s="19"/>
      <c r="C309" s="19"/>
      <c r="D309" s="19"/>
      <c r="E309" s="19"/>
      <c r="F309" s="19"/>
      <c r="G309" s="19"/>
      <c r="H309" s="19"/>
      <c r="I309" s="19"/>
    </row>
    <row r="310" spans="1:31">
      <c r="A310" s="12"/>
      <c r="B310" s="16"/>
      <c r="C310" s="16"/>
      <c r="D310" s="16"/>
      <c r="E310" s="16"/>
      <c r="F310" s="16"/>
      <c r="G310" s="16"/>
      <c r="H310" s="16"/>
      <c r="I310" s="16"/>
    </row>
    <row r="311" spans="1:31" ht="15.75" thickBot="1">
      <c r="A311" s="12"/>
      <c r="B311" s="32"/>
      <c r="C311" s="39" t="s">
        <v>585</v>
      </c>
      <c r="D311" s="39"/>
      <c r="E311" s="39"/>
      <c r="F311" s="39"/>
      <c r="G311" s="39"/>
      <c r="H311" s="39"/>
      <c r="I311" s="39"/>
    </row>
    <row r="312" spans="1:31" ht="15.75" thickBot="1">
      <c r="A312" s="12"/>
      <c r="B312" s="28" t="s">
        <v>387</v>
      </c>
      <c r="C312" s="42">
        <v>2014</v>
      </c>
      <c r="D312" s="42"/>
      <c r="E312" s="42"/>
      <c r="F312" s="32"/>
      <c r="G312" s="42">
        <v>2013</v>
      </c>
      <c r="H312" s="42"/>
      <c r="I312" s="42"/>
    </row>
    <row r="313" spans="1:31">
      <c r="A313" s="12"/>
      <c r="B313" s="148" t="s">
        <v>586</v>
      </c>
      <c r="C313" s="48"/>
      <c r="D313" s="48"/>
      <c r="E313" s="48"/>
      <c r="F313" s="30"/>
      <c r="G313" s="48"/>
      <c r="H313" s="48"/>
      <c r="I313" s="48"/>
    </row>
    <row r="314" spans="1:31">
      <c r="A314" s="12"/>
      <c r="B314" s="154" t="s">
        <v>587</v>
      </c>
      <c r="C314" s="134" t="s">
        <v>316</v>
      </c>
      <c r="D314" s="155">
        <v>243231</v>
      </c>
      <c r="E314" s="52"/>
      <c r="F314" s="52"/>
      <c r="G314" s="134" t="s">
        <v>316</v>
      </c>
      <c r="H314" s="155">
        <v>238926</v>
      </c>
      <c r="I314" s="52"/>
    </row>
    <row r="315" spans="1:31">
      <c r="A315" s="12"/>
      <c r="B315" s="154"/>
      <c r="C315" s="134"/>
      <c r="D315" s="155"/>
      <c r="E315" s="52"/>
      <c r="F315" s="52"/>
      <c r="G315" s="134"/>
      <c r="H315" s="155"/>
      <c r="I315" s="52"/>
    </row>
    <row r="316" spans="1:31">
      <c r="A316" s="12"/>
      <c r="B316" s="156" t="s">
        <v>588</v>
      </c>
      <c r="C316" s="132">
        <v>76939</v>
      </c>
      <c r="D316" s="132"/>
      <c r="E316" s="47"/>
      <c r="F316" s="47"/>
      <c r="G316" s="132">
        <v>102972</v>
      </c>
      <c r="H316" s="132"/>
      <c r="I316" s="47"/>
    </row>
    <row r="317" spans="1:31" ht="15.75" thickBot="1">
      <c r="A317" s="12"/>
      <c r="B317" s="156"/>
      <c r="C317" s="157"/>
      <c r="D317" s="157"/>
      <c r="E317" s="60"/>
      <c r="F317" s="47"/>
      <c r="G317" s="157"/>
      <c r="H317" s="157"/>
      <c r="I317" s="60"/>
    </row>
    <row r="318" spans="1:31">
      <c r="A318" s="12"/>
      <c r="B318" s="161" t="s">
        <v>589</v>
      </c>
      <c r="C318" s="138" t="s">
        <v>316</v>
      </c>
      <c r="D318" s="140">
        <v>320170</v>
      </c>
      <c r="E318" s="67"/>
      <c r="F318" s="52"/>
      <c r="G318" s="138" t="s">
        <v>316</v>
      </c>
      <c r="H318" s="140">
        <v>341898</v>
      </c>
      <c r="I318" s="67"/>
    </row>
    <row r="319" spans="1:31" ht="15.75" thickBot="1">
      <c r="A319" s="12"/>
      <c r="B319" s="161"/>
      <c r="C319" s="195"/>
      <c r="D319" s="196"/>
      <c r="E319" s="120"/>
      <c r="F319" s="52"/>
      <c r="G319" s="195"/>
      <c r="H319" s="196"/>
      <c r="I319" s="120"/>
    </row>
    <row r="320" spans="1:31" ht="27" thickTop="1">
      <c r="A320" s="12"/>
      <c r="B320" s="121" t="s">
        <v>590</v>
      </c>
      <c r="C320" s="226">
        <v>67.599999999999994</v>
      </c>
      <c r="D320" s="226"/>
      <c r="E320" s="225" t="s">
        <v>591</v>
      </c>
      <c r="F320" s="30"/>
      <c r="G320" s="226">
        <v>58.2</v>
      </c>
      <c r="H320" s="226"/>
      <c r="I320" s="225" t="s">
        <v>591</v>
      </c>
    </row>
    <row r="321" spans="1:31" ht="23.25" customHeight="1">
      <c r="A321" s="12"/>
      <c r="B321" s="158" t="s">
        <v>592</v>
      </c>
      <c r="C321" s="134" t="s">
        <v>316</v>
      </c>
      <c r="D321" s="155">
        <v>23785</v>
      </c>
      <c r="E321" s="52"/>
      <c r="F321" s="52"/>
      <c r="G321" s="134" t="s">
        <v>316</v>
      </c>
      <c r="H321" s="155">
        <v>20360</v>
      </c>
      <c r="I321" s="52"/>
    </row>
    <row r="322" spans="1:31">
      <c r="A322" s="12"/>
      <c r="B322" s="158"/>
      <c r="C322" s="134"/>
      <c r="D322" s="155"/>
      <c r="E322" s="52"/>
      <c r="F322" s="52"/>
      <c r="G322" s="134"/>
      <c r="H322" s="155"/>
      <c r="I322" s="52"/>
    </row>
    <row r="323" spans="1:31">
      <c r="A323" s="12"/>
      <c r="B323" s="131" t="s">
        <v>593</v>
      </c>
      <c r="C323" s="135">
        <v>552</v>
      </c>
      <c r="D323" s="135"/>
      <c r="E323" s="47"/>
      <c r="F323" s="47"/>
      <c r="G323" s="132">
        <v>1262</v>
      </c>
      <c r="H323" s="132"/>
      <c r="I323" s="47"/>
    </row>
    <row r="324" spans="1:31">
      <c r="A324" s="12"/>
      <c r="B324" s="131"/>
      <c r="C324" s="135"/>
      <c r="D324" s="135"/>
      <c r="E324" s="47"/>
      <c r="F324" s="47"/>
      <c r="G324" s="132"/>
      <c r="H324" s="132"/>
      <c r="I324" s="47"/>
    </row>
    <row r="325" spans="1:31">
      <c r="A325" s="12"/>
      <c r="B325" s="16"/>
      <c r="C325" s="16"/>
    </row>
    <row r="326" spans="1:31" ht="72">
      <c r="A326" s="12"/>
      <c r="B326" s="71">
        <v>-1</v>
      </c>
      <c r="C326" s="72" t="s">
        <v>594</v>
      </c>
    </row>
    <row r="327" spans="1:31">
      <c r="A327" s="12"/>
      <c r="B327" s="22" t="s">
        <v>595</v>
      </c>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row>
    <row r="328" spans="1:31">
      <c r="A328" s="12"/>
      <c r="B328" s="22" t="s">
        <v>596</v>
      </c>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row>
    <row r="329" spans="1:31">
      <c r="A329" s="12"/>
      <c r="B329" s="52" t="s">
        <v>597</v>
      </c>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row>
    <row r="330" spans="1:31">
      <c r="A330" s="12"/>
      <c r="B330" s="19"/>
      <c r="C330" s="19"/>
      <c r="D330" s="19"/>
      <c r="E330" s="19"/>
      <c r="F330" s="19"/>
      <c r="G330" s="19"/>
      <c r="H330" s="19"/>
      <c r="I330" s="19"/>
      <c r="J330" s="19"/>
      <c r="K330" s="19"/>
      <c r="L330" s="19"/>
      <c r="M330" s="19"/>
      <c r="N330" s="19"/>
      <c r="O330" s="19"/>
      <c r="P330" s="19"/>
      <c r="Q330" s="19"/>
      <c r="R330" s="19"/>
      <c r="S330" s="19"/>
    </row>
    <row r="331" spans="1:31">
      <c r="A331" s="12"/>
      <c r="B331" s="16"/>
      <c r="C331" s="16"/>
      <c r="D331" s="16"/>
      <c r="E331" s="16"/>
      <c r="F331" s="16"/>
      <c r="G331" s="16"/>
      <c r="H331" s="16"/>
      <c r="I331" s="16"/>
      <c r="J331" s="16"/>
      <c r="K331" s="16"/>
      <c r="L331" s="16"/>
      <c r="M331" s="16"/>
      <c r="N331" s="16"/>
      <c r="O331" s="16"/>
      <c r="P331" s="16"/>
      <c r="Q331" s="16"/>
      <c r="R331" s="16"/>
      <c r="S331" s="16"/>
    </row>
    <row r="332" spans="1:31" ht="15.75" thickBot="1">
      <c r="A332" s="12"/>
      <c r="B332" s="32"/>
      <c r="C332" s="39" t="s">
        <v>451</v>
      </c>
      <c r="D332" s="39"/>
      <c r="E332" s="39"/>
      <c r="F332" s="39"/>
      <c r="G332" s="39"/>
      <c r="H332" s="39"/>
      <c r="I332" s="39"/>
      <c r="J332" s="39"/>
      <c r="K332" s="39"/>
      <c r="L332" s="39"/>
      <c r="M332" s="39"/>
      <c r="N332" s="39"/>
      <c r="O332" s="39"/>
      <c r="P332" s="39"/>
      <c r="Q332" s="39"/>
      <c r="R332" s="39"/>
      <c r="S332" s="39"/>
    </row>
    <row r="333" spans="1:31" ht="15.75" thickBot="1">
      <c r="A333" s="12"/>
      <c r="B333" s="32"/>
      <c r="C333" s="42">
        <v>2014</v>
      </c>
      <c r="D333" s="42"/>
      <c r="E333" s="42"/>
      <c r="F333" s="42"/>
      <c r="G333" s="42"/>
      <c r="H333" s="37"/>
      <c r="I333" s="42">
        <v>2013</v>
      </c>
      <c r="J333" s="42"/>
      <c r="K333" s="42"/>
      <c r="L333" s="42"/>
      <c r="M333" s="42"/>
      <c r="N333" s="37"/>
      <c r="O333" s="42">
        <v>2012</v>
      </c>
      <c r="P333" s="42"/>
      <c r="Q333" s="42"/>
      <c r="R333" s="42"/>
      <c r="S333" s="42"/>
    </row>
    <row r="334" spans="1:31">
      <c r="A334" s="12"/>
      <c r="B334" s="52"/>
      <c r="C334" s="46" t="s">
        <v>598</v>
      </c>
      <c r="D334" s="46"/>
      <c r="E334" s="46" t="s">
        <v>601</v>
      </c>
      <c r="F334" s="46"/>
      <c r="G334" s="46"/>
      <c r="H334" s="52"/>
      <c r="I334" s="46" t="s">
        <v>598</v>
      </c>
      <c r="J334" s="46"/>
      <c r="K334" s="46" t="s">
        <v>601</v>
      </c>
      <c r="L334" s="46"/>
      <c r="M334" s="46"/>
      <c r="N334" s="52"/>
      <c r="O334" s="46" t="s">
        <v>598</v>
      </c>
      <c r="P334" s="46"/>
      <c r="Q334" s="46" t="s">
        <v>601</v>
      </c>
      <c r="R334" s="46"/>
      <c r="S334" s="46"/>
    </row>
    <row r="335" spans="1:31">
      <c r="A335" s="12"/>
      <c r="B335" s="52"/>
      <c r="C335" s="44" t="s">
        <v>599</v>
      </c>
      <c r="D335" s="44"/>
      <c r="E335" s="44" t="s">
        <v>602</v>
      </c>
      <c r="F335" s="44"/>
      <c r="G335" s="44"/>
      <c r="H335" s="52"/>
      <c r="I335" s="44" t="s">
        <v>599</v>
      </c>
      <c r="J335" s="44"/>
      <c r="K335" s="44" t="s">
        <v>602</v>
      </c>
      <c r="L335" s="44"/>
      <c r="M335" s="44"/>
      <c r="N335" s="52"/>
      <c r="O335" s="44" t="s">
        <v>599</v>
      </c>
      <c r="P335" s="44"/>
      <c r="Q335" s="44" t="s">
        <v>602</v>
      </c>
      <c r="R335" s="44"/>
      <c r="S335" s="44"/>
    </row>
    <row r="336" spans="1:31">
      <c r="A336" s="12"/>
      <c r="B336" s="52"/>
      <c r="C336" s="44" t="s">
        <v>600</v>
      </c>
      <c r="D336" s="44"/>
      <c r="E336" s="44" t="s">
        <v>555</v>
      </c>
      <c r="F336" s="44"/>
      <c r="G336" s="44"/>
      <c r="H336" s="52"/>
      <c r="I336" s="44" t="s">
        <v>600</v>
      </c>
      <c r="J336" s="44"/>
      <c r="K336" s="44" t="s">
        <v>555</v>
      </c>
      <c r="L336" s="44"/>
      <c r="M336" s="44"/>
      <c r="N336" s="52"/>
      <c r="O336" s="44" t="s">
        <v>600</v>
      </c>
      <c r="P336" s="44"/>
      <c r="Q336" s="44" t="s">
        <v>555</v>
      </c>
      <c r="R336" s="44"/>
      <c r="S336" s="44"/>
    </row>
    <row r="337" spans="1:19" ht="15.75" thickBot="1">
      <c r="A337" s="12"/>
      <c r="B337" s="28" t="s">
        <v>387</v>
      </c>
      <c r="C337" s="45"/>
      <c r="D337" s="45"/>
      <c r="E337" s="39" t="s">
        <v>603</v>
      </c>
      <c r="F337" s="39"/>
      <c r="G337" s="39"/>
      <c r="H337" s="52"/>
      <c r="I337" s="45"/>
      <c r="J337" s="45"/>
      <c r="K337" s="39" t="s">
        <v>603</v>
      </c>
      <c r="L337" s="39"/>
      <c r="M337" s="39"/>
      <c r="N337" s="52"/>
      <c r="O337" s="45"/>
      <c r="P337" s="45"/>
      <c r="Q337" s="39" t="s">
        <v>603</v>
      </c>
      <c r="R337" s="39"/>
      <c r="S337" s="39"/>
    </row>
    <row r="338" spans="1:19">
      <c r="A338" s="12"/>
      <c r="B338" s="227" t="s">
        <v>562</v>
      </c>
      <c r="C338" s="48"/>
      <c r="D338" s="48"/>
      <c r="E338" s="48"/>
      <c r="F338" s="48"/>
      <c r="G338" s="48"/>
      <c r="H338" s="30"/>
      <c r="I338" s="48"/>
      <c r="J338" s="48"/>
      <c r="K338" s="48"/>
      <c r="L338" s="48"/>
      <c r="M338" s="48"/>
      <c r="N338" s="30"/>
      <c r="O338" s="48"/>
      <c r="P338" s="48"/>
      <c r="Q338" s="48"/>
      <c r="R338" s="48"/>
      <c r="S338" s="48"/>
    </row>
    <row r="339" spans="1:19">
      <c r="A339" s="12"/>
      <c r="B339" s="176" t="s">
        <v>604</v>
      </c>
      <c r="C339" s="133">
        <v>27</v>
      </c>
      <c r="D339" s="52"/>
      <c r="E339" s="134" t="s">
        <v>316</v>
      </c>
      <c r="F339" s="155">
        <v>3547</v>
      </c>
      <c r="G339" s="52"/>
      <c r="H339" s="52"/>
      <c r="I339" s="133">
        <v>27</v>
      </c>
      <c r="J339" s="52"/>
      <c r="K339" s="134" t="s">
        <v>316</v>
      </c>
      <c r="L339" s="155">
        <v>5238</v>
      </c>
      <c r="M339" s="52"/>
      <c r="N339" s="52"/>
      <c r="O339" s="133">
        <v>12</v>
      </c>
      <c r="P339" s="52"/>
      <c r="Q339" s="134" t="s">
        <v>316</v>
      </c>
      <c r="R339" s="155">
        <v>2067</v>
      </c>
      <c r="S339" s="52"/>
    </row>
    <row r="340" spans="1:19">
      <c r="A340" s="12"/>
      <c r="B340" s="176"/>
      <c r="C340" s="133"/>
      <c r="D340" s="52"/>
      <c r="E340" s="134"/>
      <c r="F340" s="155"/>
      <c r="G340" s="52"/>
      <c r="H340" s="52"/>
      <c r="I340" s="133"/>
      <c r="J340" s="52"/>
      <c r="K340" s="134"/>
      <c r="L340" s="155"/>
      <c r="M340" s="52"/>
      <c r="N340" s="52"/>
      <c r="O340" s="133"/>
      <c r="P340" s="52"/>
      <c r="Q340" s="134"/>
      <c r="R340" s="155"/>
      <c r="S340" s="52"/>
    </row>
    <row r="341" spans="1:19">
      <c r="A341" s="12"/>
      <c r="B341" s="228" t="s">
        <v>605</v>
      </c>
      <c r="C341" s="135">
        <v>3</v>
      </c>
      <c r="D341" s="47"/>
      <c r="E341" s="135">
        <v>448</v>
      </c>
      <c r="F341" s="135"/>
      <c r="G341" s="47"/>
      <c r="H341" s="47"/>
      <c r="I341" s="135">
        <v>8</v>
      </c>
      <c r="J341" s="47"/>
      <c r="K341" s="132">
        <v>2776</v>
      </c>
      <c r="L341" s="132"/>
      <c r="M341" s="47"/>
      <c r="N341" s="47"/>
      <c r="O341" s="135">
        <v>7</v>
      </c>
      <c r="P341" s="47"/>
      <c r="Q341" s="132">
        <v>2707</v>
      </c>
      <c r="R341" s="132"/>
      <c r="S341" s="47"/>
    </row>
    <row r="342" spans="1:19">
      <c r="A342" s="12"/>
      <c r="B342" s="228"/>
      <c r="C342" s="135"/>
      <c r="D342" s="47"/>
      <c r="E342" s="135"/>
      <c r="F342" s="135"/>
      <c r="G342" s="47"/>
      <c r="H342" s="47"/>
      <c r="I342" s="135"/>
      <c r="J342" s="47"/>
      <c r="K342" s="132"/>
      <c r="L342" s="132"/>
      <c r="M342" s="47"/>
      <c r="N342" s="47"/>
      <c r="O342" s="135"/>
      <c r="P342" s="47"/>
      <c r="Q342" s="132"/>
      <c r="R342" s="132"/>
      <c r="S342" s="47"/>
    </row>
    <row r="343" spans="1:19">
      <c r="A343" s="12"/>
      <c r="B343" s="176" t="s">
        <v>606</v>
      </c>
      <c r="C343" s="133">
        <v>22</v>
      </c>
      <c r="D343" s="52"/>
      <c r="E343" s="155">
        <v>4239</v>
      </c>
      <c r="F343" s="155"/>
      <c r="G343" s="52"/>
      <c r="H343" s="52"/>
      <c r="I343" s="133">
        <v>45</v>
      </c>
      <c r="J343" s="52"/>
      <c r="K343" s="155">
        <v>8302</v>
      </c>
      <c r="L343" s="155"/>
      <c r="M343" s="52"/>
      <c r="N343" s="52"/>
      <c r="O343" s="133">
        <v>42</v>
      </c>
      <c r="P343" s="52"/>
      <c r="Q343" s="155">
        <v>7913</v>
      </c>
      <c r="R343" s="155"/>
      <c r="S343" s="52"/>
    </row>
    <row r="344" spans="1:19">
      <c r="A344" s="12"/>
      <c r="B344" s="176"/>
      <c r="C344" s="133"/>
      <c r="D344" s="52"/>
      <c r="E344" s="155"/>
      <c r="F344" s="155"/>
      <c r="G344" s="52"/>
      <c r="H344" s="52"/>
      <c r="I344" s="133"/>
      <c r="J344" s="52"/>
      <c r="K344" s="155"/>
      <c r="L344" s="155"/>
      <c r="M344" s="52"/>
      <c r="N344" s="52"/>
      <c r="O344" s="133"/>
      <c r="P344" s="52"/>
      <c r="Q344" s="155"/>
      <c r="R344" s="155"/>
      <c r="S344" s="52"/>
    </row>
    <row r="345" spans="1:19">
      <c r="A345" s="12"/>
      <c r="B345" s="228" t="s">
        <v>607</v>
      </c>
      <c r="C345" s="135">
        <v>55</v>
      </c>
      <c r="D345" s="47"/>
      <c r="E345" s="132">
        <v>11792</v>
      </c>
      <c r="F345" s="132"/>
      <c r="G345" s="47"/>
      <c r="H345" s="47"/>
      <c r="I345" s="135">
        <v>44</v>
      </c>
      <c r="J345" s="47"/>
      <c r="K345" s="132">
        <v>9517</v>
      </c>
      <c r="L345" s="132"/>
      <c r="M345" s="47"/>
      <c r="N345" s="47"/>
      <c r="O345" s="135">
        <v>138</v>
      </c>
      <c r="P345" s="47"/>
      <c r="Q345" s="132">
        <v>20550</v>
      </c>
      <c r="R345" s="132"/>
      <c r="S345" s="47"/>
    </row>
    <row r="346" spans="1:19">
      <c r="A346" s="12"/>
      <c r="B346" s="228"/>
      <c r="C346" s="135"/>
      <c r="D346" s="47"/>
      <c r="E346" s="132"/>
      <c r="F346" s="132"/>
      <c r="G346" s="47"/>
      <c r="H346" s="47"/>
      <c r="I346" s="135"/>
      <c r="J346" s="47"/>
      <c r="K346" s="132"/>
      <c r="L346" s="132"/>
      <c r="M346" s="47"/>
      <c r="N346" s="47"/>
      <c r="O346" s="135"/>
      <c r="P346" s="47"/>
      <c r="Q346" s="132"/>
      <c r="R346" s="132"/>
      <c r="S346" s="47"/>
    </row>
    <row r="347" spans="1:19">
      <c r="A347" s="12"/>
      <c r="B347" s="163" t="s">
        <v>502</v>
      </c>
      <c r="C347" s="52"/>
      <c r="D347" s="52"/>
      <c r="E347" s="52"/>
      <c r="F347" s="52"/>
      <c r="G347" s="52"/>
      <c r="H347" s="32"/>
      <c r="I347" s="52"/>
      <c r="J347" s="52"/>
      <c r="K347" s="52"/>
      <c r="L347" s="52"/>
      <c r="M347" s="52"/>
      <c r="N347" s="32"/>
      <c r="O347" s="52"/>
      <c r="P347" s="52"/>
      <c r="Q347" s="52"/>
      <c r="R347" s="52"/>
      <c r="S347" s="52"/>
    </row>
    <row r="348" spans="1:19">
      <c r="A348" s="12"/>
      <c r="B348" s="228" t="s">
        <v>604</v>
      </c>
      <c r="C348" s="135">
        <v>19</v>
      </c>
      <c r="D348" s="47"/>
      <c r="E348" s="135">
        <v>944</v>
      </c>
      <c r="F348" s="135"/>
      <c r="G348" s="47"/>
      <c r="H348" s="47"/>
      <c r="I348" s="135">
        <v>24</v>
      </c>
      <c r="J348" s="47"/>
      <c r="K348" s="132">
        <v>1163</v>
      </c>
      <c r="L348" s="132"/>
      <c r="M348" s="47"/>
      <c r="N348" s="47"/>
      <c r="O348" s="135">
        <v>15</v>
      </c>
      <c r="P348" s="47"/>
      <c r="Q348" s="132">
        <v>1113</v>
      </c>
      <c r="R348" s="132"/>
      <c r="S348" s="47"/>
    </row>
    <row r="349" spans="1:19">
      <c r="A349" s="12"/>
      <c r="B349" s="228"/>
      <c r="C349" s="135"/>
      <c r="D349" s="47"/>
      <c r="E349" s="135"/>
      <c r="F349" s="135"/>
      <c r="G349" s="47"/>
      <c r="H349" s="47"/>
      <c r="I349" s="135"/>
      <c r="J349" s="47"/>
      <c r="K349" s="132"/>
      <c r="L349" s="132"/>
      <c r="M349" s="47"/>
      <c r="N349" s="47"/>
      <c r="O349" s="135"/>
      <c r="P349" s="47"/>
      <c r="Q349" s="132"/>
      <c r="R349" s="132"/>
      <c r="S349" s="47"/>
    </row>
    <row r="350" spans="1:19">
      <c r="A350" s="12"/>
      <c r="B350" s="176" t="s">
        <v>605</v>
      </c>
      <c r="C350" s="133">
        <v>1</v>
      </c>
      <c r="D350" s="52"/>
      <c r="E350" s="133">
        <v>51</v>
      </c>
      <c r="F350" s="133"/>
      <c r="G350" s="52"/>
      <c r="H350" s="52"/>
      <c r="I350" s="133">
        <v>4</v>
      </c>
      <c r="J350" s="52"/>
      <c r="K350" s="133">
        <v>154</v>
      </c>
      <c r="L350" s="133"/>
      <c r="M350" s="52"/>
      <c r="N350" s="52"/>
      <c r="O350" s="133">
        <v>2</v>
      </c>
      <c r="P350" s="52"/>
      <c r="Q350" s="133">
        <v>224</v>
      </c>
      <c r="R350" s="133"/>
      <c r="S350" s="52"/>
    </row>
    <row r="351" spans="1:19">
      <c r="A351" s="12"/>
      <c r="B351" s="176"/>
      <c r="C351" s="133"/>
      <c r="D351" s="52"/>
      <c r="E351" s="133"/>
      <c r="F351" s="133"/>
      <c r="G351" s="52"/>
      <c r="H351" s="52"/>
      <c r="I351" s="133"/>
      <c r="J351" s="52"/>
      <c r="K351" s="133"/>
      <c r="L351" s="133"/>
      <c r="M351" s="52"/>
      <c r="N351" s="52"/>
      <c r="O351" s="133"/>
      <c r="P351" s="52"/>
      <c r="Q351" s="133"/>
      <c r="R351" s="133"/>
      <c r="S351" s="52"/>
    </row>
    <row r="352" spans="1:19">
      <c r="A352" s="12"/>
      <c r="B352" s="228" t="s">
        <v>606</v>
      </c>
      <c r="C352" s="135">
        <v>6</v>
      </c>
      <c r="D352" s="47"/>
      <c r="E352" s="135">
        <v>412</v>
      </c>
      <c r="F352" s="135"/>
      <c r="G352" s="47"/>
      <c r="H352" s="47"/>
      <c r="I352" s="135">
        <v>14</v>
      </c>
      <c r="J352" s="47"/>
      <c r="K352" s="132">
        <v>1507</v>
      </c>
      <c r="L352" s="132"/>
      <c r="M352" s="47"/>
      <c r="N352" s="47"/>
      <c r="O352" s="135">
        <v>21</v>
      </c>
      <c r="P352" s="47"/>
      <c r="Q352" s="132">
        <v>1380</v>
      </c>
      <c r="R352" s="132"/>
      <c r="S352" s="47"/>
    </row>
    <row r="353" spans="1:19">
      <c r="A353" s="12"/>
      <c r="B353" s="228"/>
      <c r="C353" s="135"/>
      <c r="D353" s="47"/>
      <c r="E353" s="135"/>
      <c r="F353" s="135"/>
      <c r="G353" s="47"/>
      <c r="H353" s="47"/>
      <c r="I353" s="135"/>
      <c r="J353" s="47"/>
      <c r="K353" s="132"/>
      <c r="L353" s="132"/>
      <c r="M353" s="47"/>
      <c r="N353" s="47"/>
      <c r="O353" s="135"/>
      <c r="P353" s="47"/>
      <c r="Q353" s="132"/>
      <c r="R353" s="132"/>
      <c r="S353" s="47"/>
    </row>
    <row r="354" spans="1:19">
      <c r="A354" s="12"/>
      <c r="B354" s="176" t="s">
        <v>607</v>
      </c>
      <c r="C354" s="133">
        <v>90</v>
      </c>
      <c r="D354" s="52"/>
      <c r="E354" s="155">
        <v>4934</v>
      </c>
      <c r="F354" s="155"/>
      <c r="G354" s="52"/>
      <c r="H354" s="52"/>
      <c r="I354" s="133">
        <v>100</v>
      </c>
      <c r="J354" s="52"/>
      <c r="K354" s="155">
        <v>4249</v>
      </c>
      <c r="L354" s="155"/>
      <c r="M354" s="52"/>
      <c r="N354" s="52"/>
      <c r="O354" s="133">
        <v>611</v>
      </c>
      <c r="P354" s="52"/>
      <c r="Q354" s="155">
        <v>29545</v>
      </c>
      <c r="R354" s="155"/>
      <c r="S354" s="52"/>
    </row>
    <row r="355" spans="1:19">
      <c r="A355" s="12"/>
      <c r="B355" s="176"/>
      <c r="C355" s="133"/>
      <c r="D355" s="52"/>
      <c r="E355" s="155"/>
      <c r="F355" s="155"/>
      <c r="G355" s="52"/>
      <c r="H355" s="52"/>
      <c r="I355" s="133"/>
      <c r="J355" s="52"/>
      <c r="K355" s="155"/>
      <c r="L355" s="155"/>
      <c r="M355" s="52"/>
      <c r="N355" s="52"/>
      <c r="O355" s="133"/>
      <c r="P355" s="52"/>
      <c r="Q355" s="155"/>
      <c r="R355" s="155"/>
      <c r="S355" s="52"/>
    </row>
    <row r="356" spans="1:19">
      <c r="A356" s="12"/>
      <c r="B356" s="227" t="s">
        <v>505</v>
      </c>
      <c r="C356" s="47"/>
      <c r="D356" s="47"/>
      <c r="E356" s="47"/>
      <c r="F356" s="47"/>
      <c r="G356" s="47"/>
      <c r="H356" s="30"/>
      <c r="I356" s="47"/>
      <c r="J356" s="47"/>
      <c r="K356" s="47"/>
      <c r="L356" s="47"/>
      <c r="M356" s="47"/>
      <c r="N356" s="30"/>
      <c r="O356" s="47"/>
      <c r="P356" s="47"/>
      <c r="Q356" s="47"/>
      <c r="R356" s="47"/>
      <c r="S356" s="47"/>
    </row>
    <row r="357" spans="1:19">
      <c r="A357" s="12"/>
      <c r="B357" s="176" t="s">
        <v>604</v>
      </c>
      <c r="C357" s="133">
        <v>7</v>
      </c>
      <c r="D357" s="52"/>
      <c r="E357" s="133">
        <v>423</v>
      </c>
      <c r="F357" s="133"/>
      <c r="G357" s="52"/>
      <c r="H357" s="52"/>
      <c r="I357" s="133">
        <v>3</v>
      </c>
      <c r="J357" s="52"/>
      <c r="K357" s="155">
        <v>7527</v>
      </c>
      <c r="L357" s="155"/>
      <c r="M357" s="52"/>
      <c r="N357" s="52"/>
      <c r="O357" s="133">
        <v>4</v>
      </c>
      <c r="P357" s="52"/>
      <c r="Q357" s="133">
        <v>816</v>
      </c>
      <c r="R357" s="133"/>
      <c r="S357" s="52"/>
    </row>
    <row r="358" spans="1:19">
      <c r="A358" s="12"/>
      <c r="B358" s="176"/>
      <c r="C358" s="133"/>
      <c r="D358" s="52"/>
      <c r="E358" s="133"/>
      <c r="F358" s="133"/>
      <c r="G358" s="52"/>
      <c r="H358" s="52"/>
      <c r="I358" s="133"/>
      <c r="J358" s="52"/>
      <c r="K358" s="155"/>
      <c r="L358" s="155"/>
      <c r="M358" s="52"/>
      <c r="N358" s="52"/>
      <c r="O358" s="133"/>
      <c r="P358" s="52"/>
      <c r="Q358" s="133"/>
      <c r="R358" s="133"/>
      <c r="S358" s="52"/>
    </row>
    <row r="359" spans="1:19">
      <c r="A359" s="12"/>
      <c r="B359" s="228" t="s">
        <v>605</v>
      </c>
      <c r="C359" s="135">
        <v>1</v>
      </c>
      <c r="D359" s="47"/>
      <c r="E359" s="135">
        <v>25</v>
      </c>
      <c r="F359" s="135"/>
      <c r="G359" s="47"/>
      <c r="H359" s="47"/>
      <c r="I359" s="135" t="s">
        <v>317</v>
      </c>
      <c r="J359" s="47"/>
      <c r="K359" s="135" t="s">
        <v>317</v>
      </c>
      <c r="L359" s="135"/>
      <c r="M359" s="47"/>
      <c r="N359" s="47"/>
      <c r="O359" s="135" t="s">
        <v>317</v>
      </c>
      <c r="P359" s="47"/>
      <c r="Q359" s="135" t="s">
        <v>317</v>
      </c>
      <c r="R359" s="135"/>
      <c r="S359" s="47"/>
    </row>
    <row r="360" spans="1:19">
      <c r="A360" s="12"/>
      <c r="B360" s="228"/>
      <c r="C360" s="135"/>
      <c r="D360" s="47"/>
      <c r="E360" s="135"/>
      <c r="F360" s="135"/>
      <c r="G360" s="47"/>
      <c r="H360" s="47"/>
      <c r="I360" s="135"/>
      <c r="J360" s="47"/>
      <c r="K360" s="135"/>
      <c r="L360" s="135"/>
      <c r="M360" s="47"/>
      <c r="N360" s="47"/>
      <c r="O360" s="135"/>
      <c r="P360" s="47"/>
      <c r="Q360" s="135"/>
      <c r="R360" s="135"/>
      <c r="S360" s="47"/>
    </row>
    <row r="361" spans="1:19">
      <c r="A361" s="12"/>
      <c r="B361" s="176" t="s">
        <v>606</v>
      </c>
      <c r="C361" s="133">
        <v>22</v>
      </c>
      <c r="D361" s="52"/>
      <c r="E361" s="155">
        <v>1217</v>
      </c>
      <c r="F361" s="155"/>
      <c r="G361" s="52"/>
      <c r="H361" s="52"/>
      <c r="I361" s="133">
        <v>22</v>
      </c>
      <c r="J361" s="52"/>
      <c r="K361" s="155">
        <v>1122</v>
      </c>
      <c r="L361" s="155"/>
      <c r="M361" s="52"/>
      <c r="N361" s="52"/>
      <c r="O361" s="133">
        <v>5</v>
      </c>
      <c r="P361" s="52"/>
      <c r="Q361" s="155">
        <v>1162</v>
      </c>
      <c r="R361" s="155"/>
      <c r="S361" s="52"/>
    </row>
    <row r="362" spans="1:19">
      <c r="A362" s="12"/>
      <c r="B362" s="176"/>
      <c r="C362" s="133"/>
      <c r="D362" s="52"/>
      <c r="E362" s="155"/>
      <c r="F362" s="155"/>
      <c r="G362" s="52"/>
      <c r="H362" s="52"/>
      <c r="I362" s="133"/>
      <c r="J362" s="52"/>
      <c r="K362" s="155"/>
      <c r="L362" s="155"/>
      <c r="M362" s="52"/>
      <c r="N362" s="52"/>
      <c r="O362" s="133"/>
      <c r="P362" s="52"/>
      <c r="Q362" s="155"/>
      <c r="R362" s="155"/>
      <c r="S362" s="52"/>
    </row>
    <row r="363" spans="1:19">
      <c r="A363" s="12"/>
      <c r="B363" s="228" t="s">
        <v>607</v>
      </c>
      <c r="C363" s="135">
        <v>6</v>
      </c>
      <c r="D363" s="47"/>
      <c r="E363" s="132">
        <v>7457</v>
      </c>
      <c r="F363" s="132"/>
      <c r="G363" s="47"/>
      <c r="H363" s="47"/>
      <c r="I363" s="135">
        <v>4</v>
      </c>
      <c r="J363" s="47"/>
      <c r="K363" s="132">
        <v>4616</v>
      </c>
      <c r="L363" s="132"/>
      <c r="M363" s="47"/>
      <c r="N363" s="47"/>
      <c r="O363" s="135">
        <v>28</v>
      </c>
      <c r="P363" s="47"/>
      <c r="Q363" s="132">
        <v>20721</v>
      </c>
      <c r="R363" s="132"/>
      <c r="S363" s="47"/>
    </row>
    <row r="364" spans="1:19">
      <c r="A364" s="12"/>
      <c r="B364" s="228"/>
      <c r="C364" s="135"/>
      <c r="D364" s="47"/>
      <c r="E364" s="132"/>
      <c r="F364" s="132"/>
      <c r="G364" s="47"/>
      <c r="H364" s="47"/>
      <c r="I364" s="135"/>
      <c r="J364" s="47"/>
      <c r="K364" s="132"/>
      <c r="L364" s="132"/>
      <c r="M364" s="47"/>
      <c r="N364" s="47"/>
      <c r="O364" s="135"/>
      <c r="P364" s="47"/>
      <c r="Q364" s="132"/>
      <c r="R364" s="132"/>
      <c r="S364" s="47"/>
    </row>
    <row r="365" spans="1:19">
      <c r="A365" s="12"/>
      <c r="B365" s="163" t="s">
        <v>508</v>
      </c>
      <c r="C365" s="52"/>
      <c r="D365" s="52"/>
      <c r="E365" s="52"/>
      <c r="F365" s="52"/>
      <c r="G365" s="52"/>
      <c r="H365" s="32"/>
      <c r="I365" s="52"/>
      <c r="J365" s="52"/>
      <c r="K365" s="52"/>
      <c r="L365" s="52"/>
      <c r="M365" s="52"/>
      <c r="N365" s="32"/>
      <c r="O365" s="52"/>
      <c r="P365" s="52"/>
      <c r="Q365" s="52"/>
      <c r="R365" s="52"/>
      <c r="S365" s="52"/>
    </row>
    <row r="366" spans="1:19">
      <c r="A366" s="12"/>
      <c r="B366" s="228" t="s">
        <v>604</v>
      </c>
      <c r="C366" s="135" t="s">
        <v>317</v>
      </c>
      <c r="D366" s="47"/>
      <c r="E366" s="135" t="s">
        <v>317</v>
      </c>
      <c r="F366" s="135"/>
      <c r="G366" s="47"/>
      <c r="H366" s="47"/>
      <c r="I366" s="135">
        <v>3</v>
      </c>
      <c r="J366" s="47"/>
      <c r="K366" s="135">
        <v>227</v>
      </c>
      <c r="L366" s="135"/>
      <c r="M366" s="47"/>
      <c r="N366" s="47"/>
      <c r="O366" s="135">
        <v>5</v>
      </c>
      <c r="P366" s="47"/>
      <c r="Q366" s="132">
        <v>2431</v>
      </c>
      <c r="R366" s="132"/>
      <c r="S366" s="47"/>
    </row>
    <row r="367" spans="1:19">
      <c r="A367" s="12"/>
      <c r="B367" s="228"/>
      <c r="C367" s="135"/>
      <c r="D367" s="47"/>
      <c r="E367" s="135"/>
      <c r="F367" s="135"/>
      <c r="G367" s="47"/>
      <c r="H367" s="47"/>
      <c r="I367" s="135"/>
      <c r="J367" s="47"/>
      <c r="K367" s="135"/>
      <c r="L367" s="135"/>
      <c r="M367" s="47"/>
      <c r="N367" s="47"/>
      <c r="O367" s="135"/>
      <c r="P367" s="47"/>
      <c r="Q367" s="132"/>
      <c r="R367" s="132"/>
      <c r="S367" s="47"/>
    </row>
    <row r="368" spans="1:19">
      <c r="A368" s="12"/>
      <c r="B368" s="176" t="s">
        <v>606</v>
      </c>
      <c r="C368" s="133">
        <v>2</v>
      </c>
      <c r="D368" s="52"/>
      <c r="E368" s="155">
        <v>11146</v>
      </c>
      <c r="F368" s="155"/>
      <c r="G368" s="52"/>
      <c r="H368" s="52"/>
      <c r="I368" s="133">
        <v>6</v>
      </c>
      <c r="J368" s="52"/>
      <c r="K368" s="155">
        <v>15588</v>
      </c>
      <c r="L368" s="155"/>
      <c r="M368" s="52"/>
      <c r="N368" s="52"/>
      <c r="O368" s="133">
        <v>5</v>
      </c>
      <c r="P368" s="52"/>
      <c r="Q368" s="155">
        <v>2369</v>
      </c>
      <c r="R368" s="155"/>
      <c r="S368" s="52"/>
    </row>
    <row r="369" spans="1:31">
      <c r="A369" s="12"/>
      <c r="B369" s="176"/>
      <c r="C369" s="133"/>
      <c r="D369" s="52"/>
      <c r="E369" s="155"/>
      <c r="F369" s="155"/>
      <c r="G369" s="52"/>
      <c r="H369" s="52"/>
      <c r="I369" s="133"/>
      <c r="J369" s="52"/>
      <c r="K369" s="155"/>
      <c r="L369" s="155"/>
      <c r="M369" s="52"/>
      <c r="N369" s="52"/>
      <c r="O369" s="133"/>
      <c r="P369" s="52"/>
      <c r="Q369" s="155"/>
      <c r="R369" s="155"/>
      <c r="S369" s="52"/>
    </row>
    <row r="370" spans="1:31">
      <c r="A370" s="12"/>
      <c r="B370" s="228" t="s">
        <v>607</v>
      </c>
      <c r="C370" s="135" t="s">
        <v>317</v>
      </c>
      <c r="D370" s="47"/>
      <c r="E370" s="135" t="s">
        <v>317</v>
      </c>
      <c r="F370" s="135"/>
      <c r="G370" s="47"/>
      <c r="H370" s="47"/>
      <c r="I370" s="135">
        <v>1</v>
      </c>
      <c r="J370" s="47"/>
      <c r="K370" s="135">
        <v>68</v>
      </c>
      <c r="L370" s="135"/>
      <c r="M370" s="47"/>
      <c r="N370" s="47"/>
      <c r="O370" s="135">
        <v>6</v>
      </c>
      <c r="P370" s="47"/>
      <c r="Q370" s="132">
        <v>21951</v>
      </c>
      <c r="R370" s="132"/>
      <c r="S370" s="47"/>
    </row>
    <row r="371" spans="1:31">
      <c r="A371" s="12"/>
      <c r="B371" s="228"/>
      <c r="C371" s="135"/>
      <c r="D371" s="47"/>
      <c r="E371" s="135"/>
      <c r="F371" s="135"/>
      <c r="G371" s="47"/>
      <c r="H371" s="47"/>
      <c r="I371" s="135"/>
      <c r="J371" s="47"/>
      <c r="K371" s="135"/>
      <c r="L371" s="135"/>
      <c r="M371" s="47"/>
      <c r="N371" s="47"/>
      <c r="O371" s="135"/>
      <c r="P371" s="47"/>
      <c r="Q371" s="132"/>
      <c r="R371" s="132"/>
      <c r="S371" s="47"/>
    </row>
    <row r="372" spans="1:31">
      <c r="A372" s="12"/>
      <c r="B372" s="163" t="s">
        <v>608</v>
      </c>
      <c r="C372" s="52"/>
      <c r="D372" s="52"/>
      <c r="E372" s="52"/>
      <c r="F372" s="52"/>
      <c r="G372" s="52"/>
      <c r="H372" s="32"/>
      <c r="I372" s="52"/>
      <c r="J372" s="52"/>
      <c r="K372" s="52"/>
      <c r="L372" s="52"/>
      <c r="M372" s="52"/>
      <c r="N372" s="32"/>
      <c r="O372" s="52"/>
      <c r="P372" s="52"/>
      <c r="Q372" s="52"/>
      <c r="R372" s="52"/>
      <c r="S372" s="52"/>
    </row>
    <row r="373" spans="1:31">
      <c r="A373" s="12"/>
      <c r="B373" s="228" t="s">
        <v>604</v>
      </c>
      <c r="C373" s="135">
        <v>1</v>
      </c>
      <c r="D373" s="47"/>
      <c r="E373" s="135">
        <v>492</v>
      </c>
      <c r="F373" s="135"/>
      <c r="G373" s="47"/>
      <c r="H373" s="47"/>
      <c r="I373" s="135" t="s">
        <v>317</v>
      </c>
      <c r="J373" s="47"/>
      <c r="K373" s="135" t="s">
        <v>317</v>
      </c>
      <c r="L373" s="135"/>
      <c r="M373" s="47"/>
      <c r="N373" s="47"/>
      <c r="O373" s="135">
        <v>4</v>
      </c>
      <c r="P373" s="47"/>
      <c r="Q373" s="135">
        <v>142</v>
      </c>
      <c r="R373" s="135"/>
      <c r="S373" s="47"/>
    </row>
    <row r="374" spans="1:31">
      <c r="A374" s="12"/>
      <c r="B374" s="228"/>
      <c r="C374" s="135"/>
      <c r="D374" s="47"/>
      <c r="E374" s="135"/>
      <c r="F374" s="135"/>
      <c r="G374" s="47"/>
      <c r="H374" s="47"/>
      <c r="I374" s="135"/>
      <c r="J374" s="47"/>
      <c r="K374" s="135"/>
      <c r="L374" s="135"/>
      <c r="M374" s="47"/>
      <c r="N374" s="47"/>
      <c r="O374" s="135"/>
      <c r="P374" s="47"/>
      <c r="Q374" s="135"/>
      <c r="R374" s="135"/>
      <c r="S374" s="47"/>
    </row>
    <row r="375" spans="1:31">
      <c r="A375" s="12"/>
      <c r="B375" s="176" t="s">
        <v>606</v>
      </c>
      <c r="C375" s="133" t="s">
        <v>317</v>
      </c>
      <c r="D375" s="52"/>
      <c r="E375" s="133" t="s">
        <v>317</v>
      </c>
      <c r="F375" s="133"/>
      <c r="G375" s="52"/>
      <c r="H375" s="52"/>
      <c r="I375" s="133" t="s">
        <v>317</v>
      </c>
      <c r="J375" s="52"/>
      <c r="K375" s="133" t="s">
        <v>317</v>
      </c>
      <c r="L375" s="133"/>
      <c r="M375" s="52"/>
      <c r="N375" s="52"/>
      <c r="O375" s="133">
        <v>2</v>
      </c>
      <c r="P375" s="52"/>
      <c r="Q375" s="133">
        <v>288</v>
      </c>
      <c r="R375" s="133"/>
      <c r="S375" s="52"/>
    </row>
    <row r="376" spans="1:31">
      <c r="A376" s="12"/>
      <c r="B376" s="176"/>
      <c r="C376" s="133"/>
      <c r="D376" s="52"/>
      <c r="E376" s="133"/>
      <c r="F376" s="133"/>
      <c r="G376" s="52"/>
      <c r="H376" s="52"/>
      <c r="I376" s="133"/>
      <c r="J376" s="52"/>
      <c r="K376" s="133"/>
      <c r="L376" s="133"/>
      <c r="M376" s="52"/>
      <c r="N376" s="52"/>
      <c r="O376" s="133"/>
      <c r="P376" s="52"/>
      <c r="Q376" s="133"/>
      <c r="R376" s="133"/>
      <c r="S376" s="52"/>
    </row>
    <row r="377" spans="1:31">
      <c r="A377" s="12"/>
      <c r="B377" s="228" t="s">
        <v>607</v>
      </c>
      <c r="C377" s="135" t="s">
        <v>317</v>
      </c>
      <c r="D377" s="47"/>
      <c r="E377" s="135" t="s">
        <v>317</v>
      </c>
      <c r="F377" s="135"/>
      <c r="G377" s="47"/>
      <c r="H377" s="47"/>
      <c r="I377" s="135" t="s">
        <v>317</v>
      </c>
      <c r="J377" s="47"/>
      <c r="K377" s="135" t="s">
        <v>317</v>
      </c>
      <c r="L377" s="135"/>
      <c r="M377" s="47"/>
      <c r="N377" s="47"/>
      <c r="O377" s="135">
        <v>2</v>
      </c>
      <c r="P377" s="47"/>
      <c r="Q377" s="135">
        <v>160</v>
      </c>
      <c r="R377" s="135"/>
      <c r="S377" s="47"/>
    </row>
    <row r="378" spans="1:31" ht="15.75" thickBot="1">
      <c r="A378" s="12"/>
      <c r="B378" s="228"/>
      <c r="C378" s="136"/>
      <c r="D378" s="60"/>
      <c r="E378" s="136"/>
      <c r="F378" s="136"/>
      <c r="G378" s="60"/>
      <c r="H378" s="47"/>
      <c r="I378" s="136"/>
      <c r="J378" s="60"/>
      <c r="K378" s="136"/>
      <c r="L378" s="136"/>
      <c r="M378" s="60"/>
      <c r="N378" s="47"/>
      <c r="O378" s="136"/>
      <c r="P378" s="60"/>
      <c r="Q378" s="136"/>
      <c r="R378" s="136"/>
      <c r="S378" s="60"/>
    </row>
    <row r="379" spans="1:31">
      <c r="A379" s="12"/>
      <c r="B379" s="229" t="s">
        <v>609</v>
      </c>
      <c r="C379" s="142">
        <v>262</v>
      </c>
      <c r="D379" s="67"/>
      <c r="E379" s="138" t="s">
        <v>316</v>
      </c>
      <c r="F379" s="140">
        <v>47127</v>
      </c>
      <c r="G379" s="67"/>
      <c r="H379" s="52"/>
      <c r="I379" s="142">
        <v>305</v>
      </c>
      <c r="J379" s="67"/>
      <c r="K379" s="138" t="s">
        <v>316</v>
      </c>
      <c r="L379" s="140">
        <v>62054</v>
      </c>
      <c r="M379" s="67"/>
      <c r="N379" s="52"/>
      <c r="O379" s="142">
        <v>909</v>
      </c>
      <c r="P379" s="67"/>
      <c r="Q379" s="138" t="s">
        <v>316</v>
      </c>
      <c r="R379" s="140">
        <v>115539</v>
      </c>
      <c r="S379" s="67"/>
    </row>
    <row r="380" spans="1:31" ht="15.75" thickBot="1">
      <c r="A380" s="12"/>
      <c r="B380" s="229"/>
      <c r="C380" s="143"/>
      <c r="D380" s="68"/>
      <c r="E380" s="139"/>
      <c r="F380" s="141"/>
      <c r="G380" s="68"/>
      <c r="H380" s="52"/>
      <c r="I380" s="143"/>
      <c r="J380" s="68"/>
      <c r="K380" s="139"/>
      <c r="L380" s="141"/>
      <c r="M380" s="68"/>
      <c r="N380" s="52"/>
      <c r="O380" s="143"/>
      <c r="P380" s="68"/>
      <c r="Q380" s="139"/>
      <c r="R380" s="141"/>
      <c r="S380" s="68"/>
    </row>
    <row r="381" spans="1:31">
      <c r="A381" s="12"/>
      <c r="B381" s="244" t="s">
        <v>610</v>
      </c>
      <c r="C381" s="244"/>
      <c r="D381" s="244"/>
      <c r="E381" s="244"/>
      <c r="F381" s="244"/>
      <c r="G381" s="244"/>
      <c r="H381" s="244"/>
      <c r="I381" s="244"/>
      <c r="J381" s="244"/>
      <c r="K381" s="244"/>
      <c r="L381" s="244"/>
      <c r="M381" s="244"/>
      <c r="N381" s="244"/>
      <c r="O381" s="244"/>
      <c r="P381" s="244"/>
      <c r="Q381" s="244"/>
      <c r="R381" s="244"/>
      <c r="S381" s="244"/>
      <c r="T381" s="244"/>
      <c r="U381" s="244"/>
      <c r="V381" s="244"/>
      <c r="W381" s="244"/>
      <c r="X381" s="244"/>
      <c r="Y381" s="244"/>
      <c r="Z381" s="244"/>
      <c r="AA381" s="244"/>
      <c r="AB381" s="244"/>
      <c r="AC381" s="244"/>
      <c r="AD381" s="244"/>
      <c r="AE381" s="244"/>
    </row>
    <row r="382" spans="1:31">
      <c r="A382" s="12"/>
      <c r="B382" s="244" t="s">
        <v>611</v>
      </c>
      <c r="C382" s="244"/>
      <c r="D382" s="244"/>
      <c r="E382" s="244"/>
      <c r="F382" s="244"/>
      <c r="G382" s="244"/>
      <c r="H382" s="244"/>
      <c r="I382" s="244"/>
      <c r="J382" s="244"/>
      <c r="K382" s="244"/>
      <c r="L382" s="244"/>
      <c r="M382" s="244"/>
      <c r="N382" s="244"/>
      <c r="O382" s="244"/>
      <c r="P382" s="244"/>
      <c r="Q382" s="244"/>
      <c r="R382" s="244"/>
      <c r="S382" s="244"/>
      <c r="T382" s="244"/>
      <c r="U382" s="244"/>
      <c r="V382" s="244"/>
      <c r="W382" s="244"/>
      <c r="X382" s="244"/>
      <c r="Y382" s="244"/>
      <c r="Z382" s="244"/>
      <c r="AA382" s="244"/>
      <c r="AB382" s="244"/>
      <c r="AC382" s="244"/>
      <c r="AD382" s="244"/>
      <c r="AE382" s="244"/>
    </row>
    <row r="383" spans="1:31" ht="25.5" customHeight="1">
      <c r="A383" s="12"/>
      <c r="B383" s="22" t="s">
        <v>612</v>
      </c>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row>
    <row r="384" spans="1:31">
      <c r="A384" s="12"/>
      <c r="B384" s="22" t="s">
        <v>613</v>
      </c>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row>
    <row r="385" spans="1:17">
      <c r="A385" s="12"/>
      <c r="B385" s="19"/>
      <c r="C385" s="19"/>
      <c r="D385" s="19"/>
      <c r="E385" s="19"/>
      <c r="F385" s="19"/>
      <c r="G385" s="19"/>
      <c r="H385" s="19"/>
      <c r="I385" s="19"/>
      <c r="J385" s="19"/>
      <c r="K385" s="19"/>
      <c r="L385" s="19"/>
      <c r="M385" s="19"/>
      <c r="N385" s="19"/>
      <c r="O385" s="19"/>
      <c r="P385" s="19"/>
      <c r="Q385" s="19"/>
    </row>
    <row r="386" spans="1:17">
      <c r="A386" s="12"/>
      <c r="B386" s="16"/>
      <c r="C386" s="16"/>
      <c r="D386" s="16"/>
      <c r="E386" s="16"/>
      <c r="F386" s="16"/>
      <c r="G386" s="16"/>
      <c r="H386" s="16"/>
      <c r="I386" s="16"/>
      <c r="J386" s="16"/>
      <c r="K386" s="16"/>
      <c r="L386" s="16"/>
      <c r="M386" s="16"/>
      <c r="N386" s="16"/>
      <c r="O386" s="16"/>
      <c r="P386" s="16"/>
      <c r="Q386" s="16"/>
    </row>
    <row r="387" spans="1:17" ht="15.75" thickBot="1">
      <c r="A387" s="12"/>
      <c r="B387" s="25"/>
      <c r="C387" s="39" t="s">
        <v>451</v>
      </c>
      <c r="D387" s="39"/>
      <c r="E387" s="39"/>
      <c r="F387" s="39"/>
      <c r="G387" s="39"/>
      <c r="H387" s="39"/>
      <c r="I387" s="39"/>
      <c r="J387" s="39"/>
      <c r="K387" s="39"/>
      <c r="L387" s="39"/>
      <c r="M387" s="39"/>
      <c r="N387" s="39"/>
      <c r="O387" s="39"/>
      <c r="P387" s="39"/>
      <c r="Q387" s="39"/>
    </row>
    <row r="388" spans="1:17" ht="15.75" thickBot="1">
      <c r="A388" s="12"/>
      <c r="B388" s="25"/>
      <c r="C388" s="42">
        <v>2014</v>
      </c>
      <c r="D388" s="42"/>
      <c r="E388" s="42"/>
      <c r="F388" s="42"/>
      <c r="G388" s="37"/>
      <c r="H388" s="42">
        <v>2013</v>
      </c>
      <c r="I388" s="42"/>
      <c r="J388" s="42"/>
      <c r="K388" s="42"/>
      <c r="L388" s="37"/>
      <c r="M388" s="42">
        <v>2012</v>
      </c>
      <c r="N388" s="42"/>
      <c r="O388" s="42"/>
      <c r="P388" s="42"/>
      <c r="Q388" s="42"/>
    </row>
    <row r="389" spans="1:17">
      <c r="A389" s="12"/>
      <c r="B389" s="43" t="s">
        <v>387</v>
      </c>
      <c r="C389" s="162" t="s">
        <v>598</v>
      </c>
      <c r="D389" s="46" t="s">
        <v>555</v>
      </c>
      <c r="E389" s="46"/>
      <c r="F389" s="46"/>
      <c r="G389" s="52"/>
      <c r="H389" s="162" t="s">
        <v>598</v>
      </c>
      <c r="I389" s="46" t="s">
        <v>555</v>
      </c>
      <c r="J389" s="46"/>
      <c r="K389" s="46"/>
      <c r="L389" s="52"/>
      <c r="M389" s="46" t="s">
        <v>598</v>
      </c>
      <c r="N389" s="46"/>
      <c r="O389" s="46" t="s">
        <v>555</v>
      </c>
      <c r="P389" s="46"/>
      <c r="Q389" s="46"/>
    </row>
    <row r="390" spans="1:17">
      <c r="A390" s="12"/>
      <c r="B390" s="43"/>
      <c r="C390" s="26" t="s">
        <v>614</v>
      </c>
      <c r="D390" s="44" t="s">
        <v>556</v>
      </c>
      <c r="E390" s="44"/>
      <c r="F390" s="44"/>
      <c r="G390" s="52"/>
      <c r="H390" s="26" t="s">
        <v>614</v>
      </c>
      <c r="I390" s="44" t="s">
        <v>556</v>
      </c>
      <c r="J390" s="44"/>
      <c r="K390" s="44"/>
      <c r="L390" s="52"/>
      <c r="M390" s="44" t="s">
        <v>614</v>
      </c>
      <c r="N390" s="44"/>
      <c r="O390" s="44" t="s">
        <v>556</v>
      </c>
      <c r="P390" s="44"/>
      <c r="Q390" s="44"/>
    </row>
    <row r="391" spans="1:17" ht="15.75" thickBot="1">
      <c r="A391" s="12"/>
      <c r="B391" s="43"/>
      <c r="C391" s="27" t="s">
        <v>600</v>
      </c>
      <c r="D391" s="45"/>
      <c r="E391" s="45"/>
      <c r="F391" s="45"/>
      <c r="G391" s="52"/>
      <c r="H391" s="27" t="s">
        <v>600</v>
      </c>
      <c r="I391" s="45"/>
      <c r="J391" s="45"/>
      <c r="K391" s="45"/>
      <c r="L391" s="52"/>
      <c r="M391" s="39" t="s">
        <v>600</v>
      </c>
      <c r="N391" s="39"/>
      <c r="O391" s="45"/>
      <c r="P391" s="45"/>
      <c r="Q391" s="45"/>
    </row>
    <row r="392" spans="1:17">
      <c r="A392" s="12"/>
      <c r="B392" s="230" t="s">
        <v>562</v>
      </c>
      <c r="C392" s="30"/>
      <c r="D392" s="48"/>
      <c r="E392" s="48"/>
      <c r="F392" s="48"/>
      <c r="G392" s="30"/>
      <c r="H392" s="30"/>
      <c r="I392" s="48"/>
      <c r="J392" s="48"/>
      <c r="K392" s="48"/>
      <c r="L392" s="30"/>
      <c r="M392" s="48"/>
      <c r="N392" s="48"/>
      <c r="O392" s="48"/>
      <c r="P392" s="48"/>
      <c r="Q392" s="48"/>
    </row>
    <row r="393" spans="1:17">
      <c r="A393" s="12"/>
      <c r="B393" s="232" t="s">
        <v>563</v>
      </c>
      <c r="C393" s="233">
        <v>7</v>
      </c>
      <c r="D393" s="134" t="s">
        <v>316</v>
      </c>
      <c r="E393" s="155">
        <v>1497</v>
      </c>
      <c r="F393" s="52"/>
      <c r="G393" s="52"/>
      <c r="H393" s="233">
        <v>9</v>
      </c>
      <c r="I393" s="134" t="s">
        <v>316</v>
      </c>
      <c r="J393" s="155">
        <v>1202</v>
      </c>
      <c r="K393" s="52"/>
      <c r="L393" s="52"/>
      <c r="M393" s="234">
        <v>2</v>
      </c>
      <c r="N393" s="234"/>
      <c r="O393" s="235" t="s">
        <v>316</v>
      </c>
      <c r="P393" s="236">
        <v>847</v>
      </c>
      <c r="Q393" s="52"/>
    </row>
    <row r="394" spans="1:17">
      <c r="A394" s="12"/>
      <c r="B394" s="232"/>
      <c r="C394" s="233"/>
      <c r="D394" s="134"/>
      <c r="E394" s="155"/>
      <c r="F394" s="52"/>
      <c r="G394" s="52"/>
      <c r="H394" s="233"/>
      <c r="I394" s="134"/>
      <c r="J394" s="155"/>
      <c r="K394" s="52"/>
      <c r="L394" s="52"/>
      <c r="M394" s="234"/>
      <c r="N394" s="234"/>
      <c r="O394" s="235"/>
      <c r="P394" s="236"/>
      <c r="Q394" s="52"/>
    </row>
    <row r="395" spans="1:17">
      <c r="A395" s="12"/>
      <c r="B395" s="230" t="s">
        <v>502</v>
      </c>
      <c r="C395" s="30"/>
      <c r="D395" s="47"/>
      <c r="E395" s="47"/>
      <c r="F395" s="47"/>
      <c r="G395" s="30"/>
      <c r="H395" s="30"/>
      <c r="I395" s="47"/>
      <c r="J395" s="47"/>
      <c r="K395" s="47"/>
      <c r="L395" s="30"/>
      <c r="M395" s="47"/>
      <c r="N395" s="47"/>
      <c r="O395" s="47"/>
      <c r="P395" s="47"/>
      <c r="Q395" s="47"/>
    </row>
    <row r="396" spans="1:17">
      <c r="A396" s="12"/>
      <c r="B396" s="232" t="s">
        <v>513</v>
      </c>
      <c r="C396" s="233">
        <v>2</v>
      </c>
      <c r="D396" s="133">
        <v>24</v>
      </c>
      <c r="E396" s="133"/>
      <c r="F396" s="52"/>
      <c r="G396" s="52"/>
      <c r="H396" s="233">
        <v>4</v>
      </c>
      <c r="I396" s="133">
        <v>339</v>
      </c>
      <c r="J396" s="133"/>
      <c r="K396" s="52"/>
      <c r="L396" s="52"/>
      <c r="M396" s="236" t="s">
        <v>317</v>
      </c>
      <c r="N396" s="52"/>
      <c r="O396" s="236" t="s">
        <v>317</v>
      </c>
      <c r="P396" s="236"/>
      <c r="Q396" s="52"/>
    </row>
    <row r="397" spans="1:17">
      <c r="A397" s="12"/>
      <c r="B397" s="232"/>
      <c r="C397" s="233"/>
      <c r="D397" s="133"/>
      <c r="E397" s="133"/>
      <c r="F397" s="52"/>
      <c r="G397" s="52"/>
      <c r="H397" s="233"/>
      <c r="I397" s="133"/>
      <c r="J397" s="133"/>
      <c r="K397" s="52"/>
      <c r="L397" s="52"/>
      <c r="M397" s="236"/>
      <c r="N397" s="52"/>
      <c r="O397" s="236"/>
      <c r="P397" s="236"/>
      <c r="Q397" s="52"/>
    </row>
    <row r="398" spans="1:17">
      <c r="A398" s="12"/>
      <c r="B398" s="189" t="s">
        <v>505</v>
      </c>
      <c r="C398" s="30"/>
      <c r="D398" s="47"/>
      <c r="E398" s="47"/>
      <c r="F398" s="47"/>
      <c r="G398" s="30"/>
      <c r="H398" s="30"/>
      <c r="I398" s="47"/>
      <c r="J398" s="47"/>
      <c r="K398" s="47"/>
      <c r="L398" s="30"/>
      <c r="M398" s="47"/>
      <c r="N398" s="47"/>
      <c r="O398" s="47"/>
      <c r="P398" s="47"/>
      <c r="Q398" s="47"/>
    </row>
    <row r="399" spans="1:17">
      <c r="A399" s="12"/>
      <c r="B399" s="232" t="s">
        <v>506</v>
      </c>
      <c r="C399" s="233" t="s">
        <v>317</v>
      </c>
      <c r="D399" s="133" t="s">
        <v>317</v>
      </c>
      <c r="E399" s="133"/>
      <c r="F399" s="52"/>
      <c r="G399" s="52"/>
      <c r="H399" s="233">
        <v>1</v>
      </c>
      <c r="I399" s="133">
        <v>47</v>
      </c>
      <c r="J399" s="133"/>
      <c r="K399" s="52"/>
      <c r="L399" s="52"/>
      <c r="M399" s="236" t="s">
        <v>317</v>
      </c>
      <c r="N399" s="52"/>
      <c r="O399" s="236" t="s">
        <v>317</v>
      </c>
      <c r="P399" s="236"/>
      <c r="Q399" s="52"/>
    </row>
    <row r="400" spans="1:17" ht="15.75" thickBot="1">
      <c r="A400" s="12"/>
      <c r="B400" s="232"/>
      <c r="C400" s="237"/>
      <c r="D400" s="143"/>
      <c r="E400" s="143"/>
      <c r="F400" s="68"/>
      <c r="G400" s="52"/>
      <c r="H400" s="237"/>
      <c r="I400" s="143"/>
      <c r="J400" s="143"/>
      <c r="K400" s="68"/>
      <c r="L400" s="52"/>
      <c r="M400" s="238"/>
      <c r="N400" s="68"/>
      <c r="O400" s="238"/>
      <c r="P400" s="238"/>
      <c r="Q400" s="68"/>
    </row>
    <row r="401" spans="1:17">
      <c r="A401" s="12"/>
      <c r="B401" s="239" t="s">
        <v>139</v>
      </c>
      <c r="C401" s="240">
        <v>9</v>
      </c>
      <c r="D401" s="127" t="s">
        <v>316</v>
      </c>
      <c r="E401" s="129">
        <v>1521</v>
      </c>
      <c r="F401" s="48"/>
      <c r="G401" s="47"/>
      <c r="H401" s="240">
        <v>14</v>
      </c>
      <c r="I401" s="127" t="s">
        <v>316</v>
      </c>
      <c r="J401" s="129">
        <v>1588</v>
      </c>
      <c r="K401" s="48"/>
      <c r="L401" s="47"/>
      <c r="M401" s="240">
        <v>2</v>
      </c>
      <c r="N401" s="240"/>
      <c r="O401" s="127" t="s">
        <v>316</v>
      </c>
      <c r="P401" s="194">
        <v>847</v>
      </c>
      <c r="Q401" s="48"/>
    </row>
    <row r="402" spans="1:17" ht="15.75" thickBot="1">
      <c r="A402" s="12"/>
      <c r="B402" s="239"/>
      <c r="C402" s="241"/>
      <c r="D402" s="213"/>
      <c r="E402" s="214"/>
      <c r="F402" s="92"/>
      <c r="G402" s="47"/>
      <c r="H402" s="241"/>
      <c r="I402" s="213"/>
      <c r="J402" s="214"/>
      <c r="K402" s="92"/>
      <c r="L402" s="47"/>
      <c r="M402" s="241"/>
      <c r="N402" s="241"/>
      <c r="O402" s="213"/>
      <c r="P402" s="242"/>
      <c r="Q402" s="92"/>
    </row>
    <row r="403" spans="1:17" ht="15.75" thickTop="1"/>
  </sheetData>
  <mergeCells count="2489">
    <mergeCell ref="A308:A402"/>
    <mergeCell ref="B308:AE308"/>
    <mergeCell ref="B327:AE327"/>
    <mergeCell ref="B328:AE328"/>
    <mergeCell ref="B329:AE329"/>
    <mergeCell ref="B381:AE381"/>
    <mergeCell ref="B382:AE382"/>
    <mergeCell ref="B383:AE383"/>
    <mergeCell ref="B384:AE384"/>
    <mergeCell ref="B98:AE98"/>
    <mergeCell ref="A161:A272"/>
    <mergeCell ref="B161:AE161"/>
    <mergeCell ref="B232:AE232"/>
    <mergeCell ref="A273:A307"/>
    <mergeCell ref="B273:AE273"/>
    <mergeCell ref="B291:AE291"/>
    <mergeCell ref="Q401:Q402"/>
    <mergeCell ref="A1:A2"/>
    <mergeCell ref="B1:AE1"/>
    <mergeCell ref="B2:AE2"/>
    <mergeCell ref="B3:AE3"/>
    <mergeCell ref="A4:A40"/>
    <mergeCell ref="B4:AE4"/>
    <mergeCell ref="A41:A97"/>
    <mergeCell ref="B41:AE41"/>
    <mergeCell ref="A98:A160"/>
    <mergeCell ref="J401:J402"/>
    <mergeCell ref="K401:K402"/>
    <mergeCell ref="L401:L402"/>
    <mergeCell ref="M401:N402"/>
    <mergeCell ref="O401:O402"/>
    <mergeCell ref="P401:P402"/>
    <mergeCell ref="O399:P400"/>
    <mergeCell ref="Q399:Q400"/>
    <mergeCell ref="B401:B402"/>
    <mergeCell ref="C401:C402"/>
    <mergeCell ref="D401:D402"/>
    <mergeCell ref="E401:E402"/>
    <mergeCell ref="F401:F402"/>
    <mergeCell ref="G401:G402"/>
    <mergeCell ref="H401:H402"/>
    <mergeCell ref="I401:I402"/>
    <mergeCell ref="H399:H400"/>
    <mergeCell ref="I399:J400"/>
    <mergeCell ref="K399:K400"/>
    <mergeCell ref="L399:L400"/>
    <mergeCell ref="M399:M400"/>
    <mergeCell ref="N399:N400"/>
    <mergeCell ref="Q396:Q397"/>
    <mergeCell ref="D398:F398"/>
    <mergeCell ref="I398:K398"/>
    <mergeCell ref="M398:N398"/>
    <mergeCell ref="O398:Q398"/>
    <mergeCell ref="B399:B400"/>
    <mergeCell ref="C399:C400"/>
    <mergeCell ref="D399:E400"/>
    <mergeCell ref="F399:F400"/>
    <mergeCell ref="G399:G400"/>
    <mergeCell ref="I396:J397"/>
    <mergeCell ref="K396:K397"/>
    <mergeCell ref="L396:L397"/>
    <mergeCell ref="M396:M397"/>
    <mergeCell ref="N396:N397"/>
    <mergeCell ref="O396:P397"/>
    <mergeCell ref="B396:B397"/>
    <mergeCell ref="C396:C397"/>
    <mergeCell ref="D396:E397"/>
    <mergeCell ref="F396:F397"/>
    <mergeCell ref="G396:G397"/>
    <mergeCell ref="H396:H397"/>
    <mergeCell ref="O393:O394"/>
    <mergeCell ref="P393:P394"/>
    <mergeCell ref="Q393:Q394"/>
    <mergeCell ref="D395:F395"/>
    <mergeCell ref="I395:K395"/>
    <mergeCell ref="M395:N395"/>
    <mergeCell ref="O395:Q395"/>
    <mergeCell ref="H393:H394"/>
    <mergeCell ref="I393:I394"/>
    <mergeCell ref="J393:J394"/>
    <mergeCell ref="K393:K394"/>
    <mergeCell ref="L393:L394"/>
    <mergeCell ref="M393:N394"/>
    <mergeCell ref="D392:F392"/>
    <mergeCell ref="I392:K392"/>
    <mergeCell ref="M392:N392"/>
    <mergeCell ref="O392:Q392"/>
    <mergeCell ref="B393:B394"/>
    <mergeCell ref="C393:C394"/>
    <mergeCell ref="D393:D394"/>
    <mergeCell ref="E393:E394"/>
    <mergeCell ref="F393:F394"/>
    <mergeCell ref="G393:G394"/>
    <mergeCell ref="L389:L391"/>
    <mergeCell ref="M389:N389"/>
    <mergeCell ref="M390:N390"/>
    <mergeCell ref="M391:N391"/>
    <mergeCell ref="O389:Q389"/>
    <mergeCell ref="O390:Q390"/>
    <mergeCell ref="O391:Q391"/>
    <mergeCell ref="B389:B391"/>
    <mergeCell ref="D389:F389"/>
    <mergeCell ref="D390:F390"/>
    <mergeCell ref="D391:F391"/>
    <mergeCell ref="G389:G391"/>
    <mergeCell ref="I389:K389"/>
    <mergeCell ref="I390:K390"/>
    <mergeCell ref="I391:K391"/>
    <mergeCell ref="Q379:Q380"/>
    <mergeCell ref="R379:R380"/>
    <mergeCell ref="S379:S380"/>
    <mergeCell ref="B385:Q385"/>
    <mergeCell ref="C387:Q387"/>
    <mergeCell ref="C388:F388"/>
    <mergeCell ref="H388:K388"/>
    <mergeCell ref="M388:Q388"/>
    <mergeCell ref="K379:K380"/>
    <mergeCell ref="L379:L380"/>
    <mergeCell ref="M379:M380"/>
    <mergeCell ref="N379:N380"/>
    <mergeCell ref="O379:O380"/>
    <mergeCell ref="P379:P380"/>
    <mergeCell ref="S377:S378"/>
    <mergeCell ref="B379:B380"/>
    <mergeCell ref="C379:C380"/>
    <mergeCell ref="D379:D380"/>
    <mergeCell ref="E379:E380"/>
    <mergeCell ref="F379:F380"/>
    <mergeCell ref="G379:G380"/>
    <mergeCell ref="H379:H380"/>
    <mergeCell ref="I379:I380"/>
    <mergeCell ref="J379:J380"/>
    <mergeCell ref="K377:L378"/>
    <mergeCell ref="M377:M378"/>
    <mergeCell ref="N377:N378"/>
    <mergeCell ref="O377:O378"/>
    <mergeCell ref="P377:P378"/>
    <mergeCell ref="Q377:R378"/>
    <mergeCell ref="Q375:R376"/>
    <mergeCell ref="S375:S376"/>
    <mergeCell ref="B377:B378"/>
    <mergeCell ref="C377:C378"/>
    <mergeCell ref="D377:D378"/>
    <mergeCell ref="E377:F378"/>
    <mergeCell ref="G377:G378"/>
    <mergeCell ref="H377:H378"/>
    <mergeCell ref="I377:I378"/>
    <mergeCell ref="J377:J378"/>
    <mergeCell ref="J375:J376"/>
    <mergeCell ref="K375:L376"/>
    <mergeCell ref="M375:M376"/>
    <mergeCell ref="N375:N376"/>
    <mergeCell ref="O375:O376"/>
    <mergeCell ref="P375:P376"/>
    <mergeCell ref="P373:P374"/>
    <mergeCell ref="Q373:R374"/>
    <mergeCell ref="S373:S374"/>
    <mergeCell ref="B375:B376"/>
    <mergeCell ref="C375:C376"/>
    <mergeCell ref="D375:D376"/>
    <mergeCell ref="E375:F376"/>
    <mergeCell ref="G375:G376"/>
    <mergeCell ref="H375:H376"/>
    <mergeCell ref="I375:I376"/>
    <mergeCell ref="I373:I374"/>
    <mergeCell ref="J373:J374"/>
    <mergeCell ref="K373:L374"/>
    <mergeCell ref="M373:M374"/>
    <mergeCell ref="N373:N374"/>
    <mergeCell ref="O373:O374"/>
    <mergeCell ref="B373:B374"/>
    <mergeCell ref="C373:C374"/>
    <mergeCell ref="D373:D374"/>
    <mergeCell ref="E373:F374"/>
    <mergeCell ref="G373:G374"/>
    <mergeCell ref="H373:H374"/>
    <mergeCell ref="S370:S371"/>
    <mergeCell ref="C372:D372"/>
    <mergeCell ref="E372:G372"/>
    <mergeCell ref="I372:J372"/>
    <mergeCell ref="K372:M372"/>
    <mergeCell ref="O372:P372"/>
    <mergeCell ref="Q372:S372"/>
    <mergeCell ref="K370:L371"/>
    <mergeCell ref="M370:M371"/>
    <mergeCell ref="N370:N371"/>
    <mergeCell ref="O370:O371"/>
    <mergeCell ref="P370:P371"/>
    <mergeCell ref="Q370:R371"/>
    <mergeCell ref="Q368:R369"/>
    <mergeCell ref="S368:S369"/>
    <mergeCell ref="B370:B371"/>
    <mergeCell ref="C370:C371"/>
    <mergeCell ref="D370:D371"/>
    <mergeCell ref="E370:F371"/>
    <mergeCell ref="G370:G371"/>
    <mergeCell ref="H370:H371"/>
    <mergeCell ref="I370:I371"/>
    <mergeCell ref="J370:J371"/>
    <mergeCell ref="J368:J369"/>
    <mergeCell ref="K368:L369"/>
    <mergeCell ref="M368:M369"/>
    <mergeCell ref="N368:N369"/>
    <mergeCell ref="O368:O369"/>
    <mergeCell ref="P368:P369"/>
    <mergeCell ref="P366:P367"/>
    <mergeCell ref="Q366:R367"/>
    <mergeCell ref="S366:S367"/>
    <mergeCell ref="B368:B369"/>
    <mergeCell ref="C368:C369"/>
    <mergeCell ref="D368:D369"/>
    <mergeCell ref="E368:F369"/>
    <mergeCell ref="G368:G369"/>
    <mergeCell ref="H368:H369"/>
    <mergeCell ref="I368:I369"/>
    <mergeCell ref="I366:I367"/>
    <mergeCell ref="J366:J367"/>
    <mergeCell ref="K366:L367"/>
    <mergeCell ref="M366:M367"/>
    <mergeCell ref="N366:N367"/>
    <mergeCell ref="O366:O367"/>
    <mergeCell ref="B366:B367"/>
    <mergeCell ref="C366:C367"/>
    <mergeCell ref="D366:D367"/>
    <mergeCell ref="E366:F367"/>
    <mergeCell ref="G366:G367"/>
    <mergeCell ref="H366:H367"/>
    <mergeCell ref="C365:D365"/>
    <mergeCell ref="E365:G365"/>
    <mergeCell ref="I365:J365"/>
    <mergeCell ref="K365:M365"/>
    <mergeCell ref="O365:P365"/>
    <mergeCell ref="Q365:S365"/>
    <mergeCell ref="M363:M364"/>
    <mergeCell ref="N363:N364"/>
    <mergeCell ref="O363:O364"/>
    <mergeCell ref="P363:P364"/>
    <mergeCell ref="Q363:R364"/>
    <mergeCell ref="S363:S364"/>
    <mergeCell ref="S361:S362"/>
    <mergeCell ref="B363:B364"/>
    <mergeCell ref="C363:C364"/>
    <mergeCell ref="D363:D364"/>
    <mergeCell ref="E363:F364"/>
    <mergeCell ref="G363:G364"/>
    <mergeCell ref="H363:H364"/>
    <mergeCell ref="I363:I364"/>
    <mergeCell ref="J363:J364"/>
    <mergeCell ref="K363:L364"/>
    <mergeCell ref="K361:L362"/>
    <mergeCell ref="M361:M362"/>
    <mergeCell ref="N361:N362"/>
    <mergeCell ref="O361:O362"/>
    <mergeCell ref="P361:P362"/>
    <mergeCell ref="Q361:R362"/>
    <mergeCell ref="Q359:R360"/>
    <mergeCell ref="S359:S360"/>
    <mergeCell ref="B361:B362"/>
    <mergeCell ref="C361:C362"/>
    <mergeCell ref="D361:D362"/>
    <mergeCell ref="E361:F362"/>
    <mergeCell ref="G361:G362"/>
    <mergeCell ref="H361:H362"/>
    <mergeCell ref="I361:I362"/>
    <mergeCell ref="J361:J362"/>
    <mergeCell ref="J359:J360"/>
    <mergeCell ref="K359:L360"/>
    <mergeCell ref="M359:M360"/>
    <mergeCell ref="N359:N360"/>
    <mergeCell ref="O359:O360"/>
    <mergeCell ref="P359:P360"/>
    <mergeCell ref="P357:P358"/>
    <mergeCell ref="Q357:R358"/>
    <mergeCell ref="S357:S358"/>
    <mergeCell ref="B359:B360"/>
    <mergeCell ref="C359:C360"/>
    <mergeCell ref="D359:D360"/>
    <mergeCell ref="E359:F360"/>
    <mergeCell ref="G359:G360"/>
    <mergeCell ref="H359:H360"/>
    <mergeCell ref="I359:I360"/>
    <mergeCell ref="I357:I358"/>
    <mergeCell ref="J357:J358"/>
    <mergeCell ref="K357:L358"/>
    <mergeCell ref="M357:M358"/>
    <mergeCell ref="N357:N358"/>
    <mergeCell ref="O357:O358"/>
    <mergeCell ref="B357:B358"/>
    <mergeCell ref="C357:C358"/>
    <mergeCell ref="D357:D358"/>
    <mergeCell ref="E357:F358"/>
    <mergeCell ref="G357:G358"/>
    <mergeCell ref="H357:H358"/>
    <mergeCell ref="C356:D356"/>
    <mergeCell ref="E356:G356"/>
    <mergeCell ref="I356:J356"/>
    <mergeCell ref="K356:M356"/>
    <mergeCell ref="O356:P356"/>
    <mergeCell ref="Q356:S356"/>
    <mergeCell ref="M354:M355"/>
    <mergeCell ref="N354:N355"/>
    <mergeCell ref="O354:O355"/>
    <mergeCell ref="P354:P355"/>
    <mergeCell ref="Q354:R355"/>
    <mergeCell ref="S354:S355"/>
    <mergeCell ref="S352:S353"/>
    <mergeCell ref="B354:B355"/>
    <mergeCell ref="C354:C355"/>
    <mergeCell ref="D354:D355"/>
    <mergeCell ref="E354:F355"/>
    <mergeCell ref="G354:G355"/>
    <mergeCell ref="H354:H355"/>
    <mergeCell ref="I354:I355"/>
    <mergeCell ref="J354:J355"/>
    <mergeCell ref="K354:L355"/>
    <mergeCell ref="K352:L353"/>
    <mergeCell ref="M352:M353"/>
    <mergeCell ref="N352:N353"/>
    <mergeCell ref="O352:O353"/>
    <mergeCell ref="P352:P353"/>
    <mergeCell ref="Q352:R353"/>
    <mergeCell ref="Q350:R351"/>
    <mergeCell ref="S350:S351"/>
    <mergeCell ref="B352:B353"/>
    <mergeCell ref="C352:C353"/>
    <mergeCell ref="D352:D353"/>
    <mergeCell ref="E352:F353"/>
    <mergeCell ref="G352:G353"/>
    <mergeCell ref="H352:H353"/>
    <mergeCell ref="I352:I353"/>
    <mergeCell ref="J352:J353"/>
    <mergeCell ref="J350:J351"/>
    <mergeCell ref="K350:L351"/>
    <mergeCell ref="M350:M351"/>
    <mergeCell ref="N350:N351"/>
    <mergeCell ref="O350:O351"/>
    <mergeCell ref="P350:P351"/>
    <mergeCell ref="P348:P349"/>
    <mergeCell ref="Q348:R349"/>
    <mergeCell ref="S348:S349"/>
    <mergeCell ref="B350:B351"/>
    <mergeCell ref="C350:C351"/>
    <mergeCell ref="D350:D351"/>
    <mergeCell ref="E350:F351"/>
    <mergeCell ref="G350:G351"/>
    <mergeCell ref="H350:H351"/>
    <mergeCell ref="I350:I351"/>
    <mergeCell ref="I348:I349"/>
    <mergeCell ref="J348:J349"/>
    <mergeCell ref="K348:L349"/>
    <mergeCell ref="M348:M349"/>
    <mergeCell ref="N348:N349"/>
    <mergeCell ref="O348:O349"/>
    <mergeCell ref="B348:B349"/>
    <mergeCell ref="C348:C349"/>
    <mergeCell ref="D348:D349"/>
    <mergeCell ref="E348:F349"/>
    <mergeCell ref="G348:G349"/>
    <mergeCell ref="H348:H349"/>
    <mergeCell ref="S345:S346"/>
    <mergeCell ref="C347:D347"/>
    <mergeCell ref="E347:G347"/>
    <mergeCell ref="I347:J347"/>
    <mergeCell ref="K347:M347"/>
    <mergeCell ref="O347:P347"/>
    <mergeCell ref="Q347:S347"/>
    <mergeCell ref="K345:L346"/>
    <mergeCell ref="M345:M346"/>
    <mergeCell ref="N345:N346"/>
    <mergeCell ref="O345:O346"/>
    <mergeCell ref="P345:P346"/>
    <mergeCell ref="Q345:R346"/>
    <mergeCell ref="Q343:R344"/>
    <mergeCell ref="S343:S344"/>
    <mergeCell ref="B345:B346"/>
    <mergeCell ref="C345:C346"/>
    <mergeCell ref="D345:D346"/>
    <mergeCell ref="E345:F346"/>
    <mergeCell ref="G345:G346"/>
    <mergeCell ref="H345:H346"/>
    <mergeCell ref="I345:I346"/>
    <mergeCell ref="J345:J346"/>
    <mergeCell ref="J343:J344"/>
    <mergeCell ref="K343:L344"/>
    <mergeCell ref="M343:M344"/>
    <mergeCell ref="N343:N344"/>
    <mergeCell ref="O343:O344"/>
    <mergeCell ref="P343:P344"/>
    <mergeCell ref="P341:P342"/>
    <mergeCell ref="Q341:R342"/>
    <mergeCell ref="S341:S342"/>
    <mergeCell ref="B343:B344"/>
    <mergeCell ref="C343:C344"/>
    <mergeCell ref="D343:D344"/>
    <mergeCell ref="E343:F344"/>
    <mergeCell ref="G343:G344"/>
    <mergeCell ref="H343:H344"/>
    <mergeCell ref="I343:I344"/>
    <mergeCell ref="I341:I342"/>
    <mergeCell ref="J341:J342"/>
    <mergeCell ref="K341:L342"/>
    <mergeCell ref="M341:M342"/>
    <mergeCell ref="N341:N342"/>
    <mergeCell ref="O341:O342"/>
    <mergeCell ref="B341:B342"/>
    <mergeCell ref="C341:C342"/>
    <mergeCell ref="D341:D342"/>
    <mergeCell ref="E341:F342"/>
    <mergeCell ref="G341:G342"/>
    <mergeCell ref="H341:H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C338:D338"/>
    <mergeCell ref="E338:G338"/>
    <mergeCell ref="I338:J338"/>
    <mergeCell ref="K338:M338"/>
    <mergeCell ref="O338:P338"/>
    <mergeCell ref="Q338:S338"/>
    <mergeCell ref="N334:N337"/>
    <mergeCell ref="O334:P334"/>
    <mergeCell ref="O335:P335"/>
    <mergeCell ref="O336:P336"/>
    <mergeCell ref="O337:P337"/>
    <mergeCell ref="Q334:S334"/>
    <mergeCell ref="Q335:S335"/>
    <mergeCell ref="Q336:S336"/>
    <mergeCell ref="Q337:S337"/>
    <mergeCell ref="I335:J335"/>
    <mergeCell ref="I336:J336"/>
    <mergeCell ref="I337:J337"/>
    <mergeCell ref="K334:M334"/>
    <mergeCell ref="K335:M335"/>
    <mergeCell ref="K336:M336"/>
    <mergeCell ref="K337:M337"/>
    <mergeCell ref="C337:D337"/>
    <mergeCell ref="E334:G334"/>
    <mergeCell ref="E335:G335"/>
    <mergeCell ref="E336:G336"/>
    <mergeCell ref="E337:G337"/>
    <mergeCell ref="H334:H337"/>
    <mergeCell ref="B330:S330"/>
    <mergeCell ref="C332:S332"/>
    <mergeCell ref="C333:G333"/>
    <mergeCell ref="I333:M333"/>
    <mergeCell ref="O333:S333"/>
    <mergeCell ref="B334:B336"/>
    <mergeCell ref="C334:D334"/>
    <mergeCell ref="C335:D335"/>
    <mergeCell ref="C336:D336"/>
    <mergeCell ref="I334:J334"/>
    <mergeCell ref="H321:H322"/>
    <mergeCell ref="I321:I322"/>
    <mergeCell ref="B323:B324"/>
    <mergeCell ref="C323:D324"/>
    <mergeCell ref="E323:E324"/>
    <mergeCell ref="F323:F324"/>
    <mergeCell ref="G323:H324"/>
    <mergeCell ref="I323:I324"/>
    <mergeCell ref="H318:H319"/>
    <mergeCell ref="I318:I319"/>
    <mergeCell ref="C320:D320"/>
    <mergeCell ref="G320:H320"/>
    <mergeCell ref="B321:B322"/>
    <mergeCell ref="C321:C322"/>
    <mergeCell ref="D321:D322"/>
    <mergeCell ref="E321:E322"/>
    <mergeCell ref="F321:F322"/>
    <mergeCell ref="G321:G322"/>
    <mergeCell ref="B318:B319"/>
    <mergeCell ref="C318:C319"/>
    <mergeCell ref="D318:D319"/>
    <mergeCell ref="E318:E319"/>
    <mergeCell ref="F318:F319"/>
    <mergeCell ref="G318:G319"/>
    <mergeCell ref="B316:B317"/>
    <mergeCell ref="C316:D317"/>
    <mergeCell ref="E316:E317"/>
    <mergeCell ref="F316:F317"/>
    <mergeCell ref="G316:H317"/>
    <mergeCell ref="I316:I317"/>
    <mergeCell ref="C313:E313"/>
    <mergeCell ref="G313:I313"/>
    <mergeCell ref="B314:B315"/>
    <mergeCell ref="C314:C315"/>
    <mergeCell ref="D314:D315"/>
    <mergeCell ref="E314:E315"/>
    <mergeCell ref="F314:F315"/>
    <mergeCell ref="G314:G315"/>
    <mergeCell ref="H314:H315"/>
    <mergeCell ref="I314:I315"/>
    <mergeCell ref="H306:H307"/>
    <mergeCell ref="I306:I307"/>
    <mergeCell ref="B309:I309"/>
    <mergeCell ref="C311:I311"/>
    <mergeCell ref="C312:E312"/>
    <mergeCell ref="G312:I312"/>
    <mergeCell ref="B306:B307"/>
    <mergeCell ref="C306:C307"/>
    <mergeCell ref="D306:D307"/>
    <mergeCell ref="E306:E307"/>
    <mergeCell ref="F306:F307"/>
    <mergeCell ref="G306:G307"/>
    <mergeCell ref="B304:B305"/>
    <mergeCell ref="C304:D305"/>
    <mergeCell ref="E304:E305"/>
    <mergeCell ref="F304:F305"/>
    <mergeCell ref="G304:H305"/>
    <mergeCell ref="I304:I305"/>
    <mergeCell ref="B302:B303"/>
    <mergeCell ref="C302:D303"/>
    <mergeCell ref="E302:E303"/>
    <mergeCell ref="F302:F303"/>
    <mergeCell ref="G302:H303"/>
    <mergeCell ref="I302:I303"/>
    <mergeCell ref="B300:B301"/>
    <mergeCell ref="C300:D301"/>
    <mergeCell ref="E300:E301"/>
    <mergeCell ref="F300:F301"/>
    <mergeCell ref="G300:H301"/>
    <mergeCell ref="I300:I301"/>
    <mergeCell ref="H296:H297"/>
    <mergeCell ref="I296:I297"/>
    <mergeCell ref="B298:B299"/>
    <mergeCell ref="C298:D299"/>
    <mergeCell ref="E298:E299"/>
    <mergeCell ref="F298:F299"/>
    <mergeCell ref="G298:H299"/>
    <mergeCell ref="I298:I299"/>
    <mergeCell ref="B292:I292"/>
    <mergeCell ref="C294:I294"/>
    <mergeCell ref="C295:E295"/>
    <mergeCell ref="G295:I295"/>
    <mergeCell ref="B296:B297"/>
    <mergeCell ref="C296:C297"/>
    <mergeCell ref="D296:D297"/>
    <mergeCell ref="E296:E297"/>
    <mergeCell ref="F296:F297"/>
    <mergeCell ref="G296:G297"/>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R277:R278"/>
    <mergeCell ref="S277:U277"/>
    <mergeCell ref="S278:U278"/>
    <mergeCell ref="V277:V278"/>
    <mergeCell ref="W277:Y277"/>
    <mergeCell ref="W278:Y278"/>
    <mergeCell ref="J277:J278"/>
    <mergeCell ref="K277:M277"/>
    <mergeCell ref="K278:M278"/>
    <mergeCell ref="N277:N278"/>
    <mergeCell ref="O277:Q277"/>
    <mergeCell ref="O278:Q278"/>
    <mergeCell ref="B277:B278"/>
    <mergeCell ref="C277:E277"/>
    <mergeCell ref="C278:E278"/>
    <mergeCell ref="F277:F278"/>
    <mergeCell ref="G277:I277"/>
    <mergeCell ref="G278:I278"/>
    <mergeCell ref="AC271:AC272"/>
    <mergeCell ref="AD271:AD272"/>
    <mergeCell ref="AE271:AE272"/>
    <mergeCell ref="B274:Y274"/>
    <mergeCell ref="C276:I276"/>
    <mergeCell ref="K276:Q276"/>
    <mergeCell ref="S276:Y276"/>
    <mergeCell ref="W271:W272"/>
    <mergeCell ref="X271:X272"/>
    <mergeCell ref="Y271:Y272"/>
    <mergeCell ref="Z271:Z272"/>
    <mergeCell ref="AA271:AA272"/>
    <mergeCell ref="AB271:AB272"/>
    <mergeCell ref="Q271:Q272"/>
    <mergeCell ref="R271:R272"/>
    <mergeCell ref="S271:S272"/>
    <mergeCell ref="T271:T272"/>
    <mergeCell ref="U271:U272"/>
    <mergeCell ref="V271:V272"/>
    <mergeCell ref="K271:K272"/>
    <mergeCell ref="L271:L272"/>
    <mergeCell ref="M271:M272"/>
    <mergeCell ref="N271:N272"/>
    <mergeCell ref="O271:O272"/>
    <mergeCell ref="P271:P272"/>
    <mergeCell ref="AE269:AE270"/>
    <mergeCell ref="B271:B272"/>
    <mergeCell ref="C271:C272"/>
    <mergeCell ref="D271:D272"/>
    <mergeCell ref="E271:E272"/>
    <mergeCell ref="F271:F272"/>
    <mergeCell ref="G271:G272"/>
    <mergeCell ref="H271:H272"/>
    <mergeCell ref="I271:I272"/>
    <mergeCell ref="J271:J272"/>
    <mergeCell ref="V269:V270"/>
    <mergeCell ref="W269:X270"/>
    <mergeCell ref="Y269:Y270"/>
    <mergeCell ref="Z269:AA270"/>
    <mergeCell ref="AB269:AB270"/>
    <mergeCell ref="AC269:AD270"/>
    <mergeCell ref="M269:N270"/>
    <mergeCell ref="O269:O270"/>
    <mergeCell ref="P269:Q270"/>
    <mergeCell ref="R269:R270"/>
    <mergeCell ref="S269:T270"/>
    <mergeCell ref="U269:U270"/>
    <mergeCell ref="AC267:AD268"/>
    <mergeCell ref="AE267:AE268"/>
    <mergeCell ref="B269:B270"/>
    <mergeCell ref="C269:D270"/>
    <mergeCell ref="E269:E270"/>
    <mergeCell ref="F269:G270"/>
    <mergeCell ref="H269:H270"/>
    <mergeCell ref="I269:J270"/>
    <mergeCell ref="K269:K270"/>
    <mergeCell ref="L269:L270"/>
    <mergeCell ref="U267:U268"/>
    <mergeCell ref="V267:V268"/>
    <mergeCell ref="W267:X268"/>
    <mergeCell ref="Y267:Y268"/>
    <mergeCell ref="Z267:AA268"/>
    <mergeCell ref="AB267:AB268"/>
    <mergeCell ref="L267:L268"/>
    <mergeCell ref="M267:N268"/>
    <mergeCell ref="O267:O268"/>
    <mergeCell ref="P267:Q268"/>
    <mergeCell ref="R267:R268"/>
    <mergeCell ref="S267:T268"/>
    <mergeCell ref="AB265:AB266"/>
    <mergeCell ref="AC265:AD266"/>
    <mergeCell ref="AE265:AE266"/>
    <mergeCell ref="B267:B268"/>
    <mergeCell ref="C267:D268"/>
    <mergeCell ref="E267:E268"/>
    <mergeCell ref="F267:G268"/>
    <mergeCell ref="H267:H268"/>
    <mergeCell ref="I267:J268"/>
    <mergeCell ref="K267:K268"/>
    <mergeCell ref="S265:T266"/>
    <mergeCell ref="U265:U266"/>
    <mergeCell ref="V265:V266"/>
    <mergeCell ref="W265:X266"/>
    <mergeCell ref="Y265:Y266"/>
    <mergeCell ref="Z265:AA266"/>
    <mergeCell ref="K265:K266"/>
    <mergeCell ref="L265:L266"/>
    <mergeCell ref="M265:N266"/>
    <mergeCell ref="O265:O266"/>
    <mergeCell ref="P265:Q266"/>
    <mergeCell ref="R265:R266"/>
    <mergeCell ref="B265:B266"/>
    <mergeCell ref="C265:D266"/>
    <mergeCell ref="E265:E266"/>
    <mergeCell ref="F265:G266"/>
    <mergeCell ref="H265:H266"/>
    <mergeCell ref="I265:J266"/>
    <mergeCell ref="W263:X264"/>
    <mergeCell ref="Y263:Y264"/>
    <mergeCell ref="Z263:AA264"/>
    <mergeCell ref="AB263:AB264"/>
    <mergeCell ref="AC263:AD264"/>
    <mergeCell ref="AE263:AE264"/>
    <mergeCell ref="O263:O264"/>
    <mergeCell ref="P263:Q264"/>
    <mergeCell ref="R263:R264"/>
    <mergeCell ref="S263:T264"/>
    <mergeCell ref="U263:U264"/>
    <mergeCell ref="V263:V264"/>
    <mergeCell ref="AE261:AE262"/>
    <mergeCell ref="B263:B264"/>
    <mergeCell ref="C263:D264"/>
    <mergeCell ref="E263:E264"/>
    <mergeCell ref="F263:G264"/>
    <mergeCell ref="H263:H264"/>
    <mergeCell ref="I263:J264"/>
    <mergeCell ref="K263:K264"/>
    <mergeCell ref="L263:L264"/>
    <mergeCell ref="M263:N264"/>
    <mergeCell ref="V261:V262"/>
    <mergeCell ref="W261:X262"/>
    <mergeCell ref="Y261:Y262"/>
    <mergeCell ref="Z261:AA262"/>
    <mergeCell ref="AB261:AB262"/>
    <mergeCell ref="AC261:AD262"/>
    <mergeCell ref="M261:N262"/>
    <mergeCell ref="O261:O262"/>
    <mergeCell ref="P261:Q262"/>
    <mergeCell ref="R261:R262"/>
    <mergeCell ref="S261:T262"/>
    <mergeCell ref="U261:U262"/>
    <mergeCell ref="Z260:AB260"/>
    <mergeCell ref="AC260:AE260"/>
    <mergeCell ref="B261:B262"/>
    <mergeCell ref="C261:D262"/>
    <mergeCell ref="E261:E262"/>
    <mergeCell ref="F261:G262"/>
    <mergeCell ref="H261:H262"/>
    <mergeCell ref="I261:J262"/>
    <mergeCell ref="K261:K262"/>
    <mergeCell ref="L261:L262"/>
    <mergeCell ref="AB258:AB259"/>
    <mergeCell ref="AC258:AD259"/>
    <mergeCell ref="AE258:AE259"/>
    <mergeCell ref="C260:E260"/>
    <mergeCell ref="F260:H260"/>
    <mergeCell ref="I260:K260"/>
    <mergeCell ref="M260:O260"/>
    <mergeCell ref="P260:R260"/>
    <mergeCell ref="S260:U260"/>
    <mergeCell ref="W260:Y260"/>
    <mergeCell ref="S258:T259"/>
    <mergeCell ref="U258:U259"/>
    <mergeCell ref="V258:V259"/>
    <mergeCell ref="W258:X259"/>
    <mergeCell ref="Y258:Y259"/>
    <mergeCell ref="Z258:AA259"/>
    <mergeCell ref="K258:K259"/>
    <mergeCell ref="L258:L259"/>
    <mergeCell ref="M258:N259"/>
    <mergeCell ref="O258:O259"/>
    <mergeCell ref="P258:Q259"/>
    <mergeCell ref="R258:R259"/>
    <mergeCell ref="B258:B259"/>
    <mergeCell ref="C258:D259"/>
    <mergeCell ref="E258:E259"/>
    <mergeCell ref="F258:G259"/>
    <mergeCell ref="H258:H259"/>
    <mergeCell ref="I258:J259"/>
    <mergeCell ref="W256:X257"/>
    <mergeCell ref="Y256:Y257"/>
    <mergeCell ref="Z256:AA257"/>
    <mergeCell ref="AB256:AB257"/>
    <mergeCell ref="AC256:AD257"/>
    <mergeCell ref="AE256:AE257"/>
    <mergeCell ref="O256:O257"/>
    <mergeCell ref="P256:Q257"/>
    <mergeCell ref="R256:R257"/>
    <mergeCell ref="S256:T257"/>
    <mergeCell ref="U256:U257"/>
    <mergeCell ref="V256:V257"/>
    <mergeCell ref="AE254:AE255"/>
    <mergeCell ref="B256:B257"/>
    <mergeCell ref="C256:D257"/>
    <mergeCell ref="E256:E257"/>
    <mergeCell ref="F256:G257"/>
    <mergeCell ref="H256:H257"/>
    <mergeCell ref="I256:J257"/>
    <mergeCell ref="K256:K257"/>
    <mergeCell ref="L256:L257"/>
    <mergeCell ref="M256:N257"/>
    <mergeCell ref="V254:V255"/>
    <mergeCell ref="W254:X255"/>
    <mergeCell ref="Y254:Y255"/>
    <mergeCell ref="Z254:AA255"/>
    <mergeCell ref="AB254:AB255"/>
    <mergeCell ref="AC254:AD255"/>
    <mergeCell ref="M254:N255"/>
    <mergeCell ref="O254:O255"/>
    <mergeCell ref="P254:Q255"/>
    <mergeCell ref="R254:R255"/>
    <mergeCell ref="S254:T255"/>
    <mergeCell ref="U254:U255"/>
    <mergeCell ref="Z253:AB253"/>
    <mergeCell ref="AC253:AE253"/>
    <mergeCell ref="B254:B255"/>
    <mergeCell ref="C254:D255"/>
    <mergeCell ref="E254:E255"/>
    <mergeCell ref="F254:G255"/>
    <mergeCell ref="H254:H255"/>
    <mergeCell ref="I254:J255"/>
    <mergeCell ref="K254:K255"/>
    <mergeCell ref="L254:L255"/>
    <mergeCell ref="AB251:AB252"/>
    <mergeCell ref="AC251:AD252"/>
    <mergeCell ref="AE251:AE252"/>
    <mergeCell ref="C253:E253"/>
    <mergeCell ref="F253:H253"/>
    <mergeCell ref="I253:K253"/>
    <mergeCell ref="M253:O253"/>
    <mergeCell ref="P253:R253"/>
    <mergeCell ref="S253:U253"/>
    <mergeCell ref="W253:Y253"/>
    <mergeCell ref="S251:T252"/>
    <mergeCell ref="U251:U252"/>
    <mergeCell ref="V251:V252"/>
    <mergeCell ref="W251:X252"/>
    <mergeCell ref="Y251:Y252"/>
    <mergeCell ref="Z251:AA252"/>
    <mergeCell ref="K251:K252"/>
    <mergeCell ref="L251:L252"/>
    <mergeCell ref="M251:N252"/>
    <mergeCell ref="O251:O252"/>
    <mergeCell ref="P251:Q252"/>
    <mergeCell ref="R251:R252"/>
    <mergeCell ref="B251:B252"/>
    <mergeCell ref="C251:D252"/>
    <mergeCell ref="E251:E252"/>
    <mergeCell ref="F251:G252"/>
    <mergeCell ref="H251:H252"/>
    <mergeCell ref="I251:J252"/>
    <mergeCell ref="W249:X250"/>
    <mergeCell ref="Y249:Y250"/>
    <mergeCell ref="Z249:AA250"/>
    <mergeCell ref="AB249:AB250"/>
    <mergeCell ref="AC249:AD250"/>
    <mergeCell ref="AE249:AE250"/>
    <mergeCell ref="O249:O250"/>
    <mergeCell ref="P249:Q250"/>
    <mergeCell ref="R249:R250"/>
    <mergeCell ref="S249:T250"/>
    <mergeCell ref="U249:U250"/>
    <mergeCell ref="V249:V250"/>
    <mergeCell ref="AC248:AE248"/>
    <mergeCell ref="B249:B250"/>
    <mergeCell ref="C249:D250"/>
    <mergeCell ref="E249:E250"/>
    <mergeCell ref="F249:G250"/>
    <mergeCell ref="H249:H250"/>
    <mergeCell ref="I249:J250"/>
    <mergeCell ref="K249:K250"/>
    <mergeCell ref="L249:L250"/>
    <mergeCell ref="M249:N250"/>
    <mergeCell ref="AC246:AD247"/>
    <mergeCell ref="AE246:AE247"/>
    <mergeCell ref="C248:E248"/>
    <mergeCell ref="F248:H248"/>
    <mergeCell ref="I248:K248"/>
    <mergeCell ref="M248:O248"/>
    <mergeCell ref="P248:R248"/>
    <mergeCell ref="S248:U248"/>
    <mergeCell ref="W248:Y248"/>
    <mergeCell ref="Z248:AB248"/>
    <mergeCell ref="U246:U247"/>
    <mergeCell ref="V246:V247"/>
    <mergeCell ref="W246:X247"/>
    <mergeCell ref="Y246:Y247"/>
    <mergeCell ref="Z246:AA247"/>
    <mergeCell ref="AB246:AB247"/>
    <mergeCell ref="L246:L247"/>
    <mergeCell ref="M246:N247"/>
    <mergeCell ref="O246:O247"/>
    <mergeCell ref="P246:Q247"/>
    <mergeCell ref="R246:R247"/>
    <mergeCell ref="S246:T247"/>
    <mergeCell ref="AB244:AB245"/>
    <mergeCell ref="AC244:AD245"/>
    <mergeCell ref="AE244:AE245"/>
    <mergeCell ref="B246:B247"/>
    <mergeCell ref="C246:D247"/>
    <mergeCell ref="E246:E247"/>
    <mergeCell ref="F246:G247"/>
    <mergeCell ref="H246:H247"/>
    <mergeCell ref="I246:J247"/>
    <mergeCell ref="K246:K247"/>
    <mergeCell ref="S244:T245"/>
    <mergeCell ref="U244:U245"/>
    <mergeCell ref="V244:V245"/>
    <mergeCell ref="W244:X245"/>
    <mergeCell ref="Y244:Y245"/>
    <mergeCell ref="Z244:AA245"/>
    <mergeCell ref="K244:K245"/>
    <mergeCell ref="L244:L245"/>
    <mergeCell ref="M244:N245"/>
    <mergeCell ref="O244:O245"/>
    <mergeCell ref="P244:Q245"/>
    <mergeCell ref="R244:R245"/>
    <mergeCell ref="S243:U243"/>
    <mergeCell ref="W243:Y243"/>
    <mergeCell ref="Z243:AB243"/>
    <mergeCell ref="AC243:AE243"/>
    <mergeCell ref="B244:B245"/>
    <mergeCell ref="C244:D245"/>
    <mergeCell ref="E244:E245"/>
    <mergeCell ref="F244:G245"/>
    <mergeCell ref="H244:H245"/>
    <mergeCell ref="I244:J245"/>
    <mergeCell ref="AA241:AA242"/>
    <mergeCell ref="AB241:AB242"/>
    <mergeCell ref="AC241:AC242"/>
    <mergeCell ref="AD241:AD242"/>
    <mergeCell ref="AE241:AE242"/>
    <mergeCell ref="C243:E243"/>
    <mergeCell ref="F243:H243"/>
    <mergeCell ref="I243:K243"/>
    <mergeCell ref="M243:O243"/>
    <mergeCell ref="P243:R243"/>
    <mergeCell ref="U241:U242"/>
    <mergeCell ref="V241:V242"/>
    <mergeCell ref="W241:W242"/>
    <mergeCell ref="X241:X242"/>
    <mergeCell ref="Y241:Y242"/>
    <mergeCell ref="Z241:Z242"/>
    <mergeCell ref="O241:O242"/>
    <mergeCell ref="P241:P242"/>
    <mergeCell ref="Q241:Q242"/>
    <mergeCell ref="R241:R242"/>
    <mergeCell ref="S241:S242"/>
    <mergeCell ref="T241:T242"/>
    <mergeCell ref="I241:I242"/>
    <mergeCell ref="J241:J242"/>
    <mergeCell ref="K241:K242"/>
    <mergeCell ref="L241:L242"/>
    <mergeCell ref="M241:M242"/>
    <mergeCell ref="N241:N242"/>
    <mergeCell ref="W240:Y240"/>
    <mergeCell ref="Z240:AB240"/>
    <mergeCell ref="AC240:AE240"/>
    <mergeCell ref="B241:B242"/>
    <mergeCell ref="C241:C242"/>
    <mergeCell ref="D241:D242"/>
    <mergeCell ref="E241:E242"/>
    <mergeCell ref="F241:F242"/>
    <mergeCell ref="G241:G242"/>
    <mergeCell ref="H241:H242"/>
    <mergeCell ref="Z237:AB237"/>
    <mergeCell ref="Z238:AB238"/>
    <mergeCell ref="Z239:AB239"/>
    <mergeCell ref="AC237:AE239"/>
    <mergeCell ref="C240:E240"/>
    <mergeCell ref="F240:H240"/>
    <mergeCell ref="I240:K240"/>
    <mergeCell ref="M240:O240"/>
    <mergeCell ref="P240:R240"/>
    <mergeCell ref="S240:U240"/>
    <mergeCell ref="P237:R237"/>
    <mergeCell ref="P238:R238"/>
    <mergeCell ref="P239:R239"/>
    <mergeCell ref="S237:U239"/>
    <mergeCell ref="V237:V239"/>
    <mergeCell ref="W237:Y237"/>
    <mergeCell ref="W238:Y238"/>
    <mergeCell ref="W239:Y239"/>
    <mergeCell ref="F239:H239"/>
    <mergeCell ref="I237:K239"/>
    <mergeCell ref="L237:L239"/>
    <mergeCell ref="M237:O237"/>
    <mergeCell ref="M238:O238"/>
    <mergeCell ref="M239:O239"/>
    <mergeCell ref="C235:AE235"/>
    <mergeCell ref="C236:K236"/>
    <mergeCell ref="M236:U236"/>
    <mergeCell ref="W236:AE236"/>
    <mergeCell ref="B237:B239"/>
    <mergeCell ref="C237:E237"/>
    <mergeCell ref="C238:E238"/>
    <mergeCell ref="C239:E239"/>
    <mergeCell ref="F237:H237"/>
    <mergeCell ref="F238:H238"/>
    <mergeCell ref="M230:M231"/>
    <mergeCell ref="N230:N231"/>
    <mergeCell ref="O230:O231"/>
    <mergeCell ref="P230:P231"/>
    <mergeCell ref="Q230:Q231"/>
    <mergeCell ref="B233:AE233"/>
    <mergeCell ref="G230:G231"/>
    <mergeCell ref="H230:H231"/>
    <mergeCell ref="I230:I231"/>
    <mergeCell ref="J230:J231"/>
    <mergeCell ref="K230:K231"/>
    <mergeCell ref="L230:L231"/>
    <mergeCell ref="K228:K229"/>
    <mergeCell ref="L228:M229"/>
    <mergeCell ref="N228:N229"/>
    <mergeCell ref="O228:P229"/>
    <mergeCell ref="Q228:Q229"/>
    <mergeCell ref="B230:B231"/>
    <mergeCell ref="C230:C231"/>
    <mergeCell ref="D230:D231"/>
    <mergeCell ref="E230:E231"/>
    <mergeCell ref="F230:F231"/>
    <mergeCell ref="B228:B229"/>
    <mergeCell ref="C228:D229"/>
    <mergeCell ref="E228:E229"/>
    <mergeCell ref="F228:G229"/>
    <mergeCell ref="H228:H229"/>
    <mergeCell ref="I228:J229"/>
    <mergeCell ref="I226:J227"/>
    <mergeCell ref="K226:K227"/>
    <mergeCell ref="L226:M227"/>
    <mergeCell ref="N226:N227"/>
    <mergeCell ref="O226:P227"/>
    <mergeCell ref="Q226:Q227"/>
    <mergeCell ref="K224:K225"/>
    <mergeCell ref="L224:M225"/>
    <mergeCell ref="N224:N225"/>
    <mergeCell ref="O224:P225"/>
    <mergeCell ref="Q224:Q225"/>
    <mergeCell ref="B226:B227"/>
    <mergeCell ref="C226:D227"/>
    <mergeCell ref="E226:E227"/>
    <mergeCell ref="F226:G227"/>
    <mergeCell ref="H226:H227"/>
    <mergeCell ref="B224:B225"/>
    <mergeCell ref="C224:D225"/>
    <mergeCell ref="E224:E225"/>
    <mergeCell ref="F224:G225"/>
    <mergeCell ref="H224:H225"/>
    <mergeCell ref="I224:J225"/>
    <mergeCell ref="I222:J223"/>
    <mergeCell ref="K222:K223"/>
    <mergeCell ref="L222:M223"/>
    <mergeCell ref="N222:N223"/>
    <mergeCell ref="O222:P223"/>
    <mergeCell ref="Q222:Q223"/>
    <mergeCell ref="K220:K221"/>
    <mergeCell ref="L220:M221"/>
    <mergeCell ref="N220:N221"/>
    <mergeCell ref="O220:P221"/>
    <mergeCell ref="Q220:Q221"/>
    <mergeCell ref="B222:B223"/>
    <mergeCell ref="C222:D223"/>
    <mergeCell ref="E222:E223"/>
    <mergeCell ref="F222:G223"/>
    <mergeCell ref="H222:H223"/>
    <mergeCell ref="B220:B221"/>
    <mergeCell ref="C220:D221"/>
    <mergeCell ref="E220:E221"/>
    <mergeCell ref="F220:G221"/>
    <mergeCell ref="H220:H221"/>
    <mergeCell ref="I220:J221"/>
    <mergeCell ref="K217:K218"/>
    <mergeCell ref="L217:M218"/>
    <mergeCell ref="N217:N218"/>
    <mergeCell ref="O217:P218"/>
    <mergeCell ref="Q217:Q218"/>
    <mergeCell ref="C219:E219"/>
    <mergeCell ref="F219:H219"/>
    <mergeCell ref="I219:K219"/>
    <mergeCell ref="L219:N219"/>
    <mergeCell ref="O219:Q219"/>
    <mergeCell ref="B217:B218"/>
    <mergeCell ref="C217:D218"/>
    <mergeCell ref="E217:E218"/>
    <mergeCell ref="F217:G218"/>
    <mergeCell ref="H217:H218"/>
    <mergeCell ref="I217:J218"/>
    <mergeCell ref="I215:J216"/>
    <mergeCell ref="K215:K216"/>
    <mergeCell ref="L215:M216"/>
    <mergeCell ref="N215:N216"/>
    <mergeCell ref="O215:P216"/>
    <mergeCell ref="Q215:Q216"/>
    <mergeCell ref="K213:K214"/>
    <mergeCell ref="L213:M214"/>
    <mergeCell ref="N213:N214"/>
    <mergeCell ref="O213:P214"/>
    <mergeCell ref="Q213:Q214"/>
    <mergeCell ref="B215:B216"/>
    <mergeCell ref="C215:D216"/>
    <mergeCell ref="E215:E216"/>
    <mergeCell ref="F215:G216"/>
    <mergeCell ref="H215:H216"/>
    <mergeCell ref="B213:B214"/>
    <mergeCell ref="C213:D214"/>
    <mergeCell ref="E213:E214"/>
    <mergeCell ref="F213:G214"/>
    <mergeCell ref="H213:H214"/>
    <mergeCell ref="I213:J214"/>
    <mergeCell ref="K210:K211"/>
    <mergeCell ref="L210:M211"/>
    <mergeCell ref="N210:N211"/>
    <mergeCell ref="O210:P211"/>
    <mergeCell ref="Q210:Q211"/>
    <mergeCell ref="C212:E212"/>
    <mergeCell ref="F212:H212"/>
    <mergeCell ref="I212:K212"/>
    <mergeCell ref="L212:N212"/>
    <mergeCell ref="O212:Q212"/>
    <mergeCell ref="B210:B211"/>
    <mergeCell ref="C210:D211"/>
    <mergeCell ref="E210:E211"/>
    <mergeCell ref="F210:G211"/>
    <mergeCell ref="H210:H211"/>
    <mergeCell ref="I210:J211"/>
    <mergeCell ref="K207:K208"/>
    <mergeCell ref="L207:M208"/>
    <mergeCell ref="N207:N208"/>
    <mergeCell ref="O207:P208"/>
    <mergeCell ref="Q207:Q208"/>
    <mergeCell ref="C209:E209"/>
    <mergeCell ref="F209:H209"/>
    <mergeCell ref="I209:K209"/>
    <mergeCell ref="L209:N209"/>
    <mergeCell ref="O209:Q209"/>
    <mergeCell ref="B207:B208"/>
    <mergeCell ref="C207:D208"/>
    <mergeCell ref="E207:E208"/>
    <mergeCell ref="F207:G208"/>
    <mergeCell ref="H207:H208"/>
    <mergeCell ref="I207:J208"/>
    <mergeCell ref="M204:M205"/>
    <mergeCell ref="N204:N205"/>
    <mergeCell ref="O204:O205"/>
    <mergeCell ref="P204:P205"/>
    <mergeCell ref="Q204:Q205"/>
    <mergeCell ref="C206:E206"/>
    <mergeCell ref="F206:H206"/>
    <mergeCell ref="I206:K206"/>
    <mergeCell ref="L206:N206"/>
    <mergeCell ref="O206:Q206"/>
    <mergeCell ref="G204:G205"/>
    <mergeCell ref="H204:H205"/>
    <mergeCell ref="I204:I205"/>
    <mergeCell ref="J204:J205"/>
    <mergeCell ref="K204:K205"/>
    <mergeCell ref="L204:L205"/>
    <mergeCell ref="C203:E203"/>
    <mergeCell ref="F203:H203"/>
    <mergeCell ref="I203:K203"/>
    <mergeCell ref="L203:N203"/>
    <mergeCell ref="O203:Q203"/>
    <mergeCell ref="B204:B205"/>
    <mergeCell ref="C204:C205"/>
    <mergeCell ref="D204:D205"/>
    <mergeCell ref="E204:E205"/>
    <mergeCell ref="F204:F205"/>
    <mergeCell ref="I202:K202"/>
    <mergeCell ref="L200:N200"/>
    <mergeCell ref="L201:N201"/>
    <mergeCell ref="L202:N202"/>
    <mergeCell ref="O200:Q200"/>
    <mergeCell ref="O201:Q201"/>
    <mergeCell ref="O202:Q202"/>
    <mergeCell ref="C199:Q199"/>
    <mergeCell ref="B200:B202"/>
    <mergeCell ref="C200:E200"/>
    <mergeCell ref="C201:E201"/>
    <mergeCell ref="C202:E202"/>
    <mergeCell ref="F200:H200"/>
    <mergeCell ref="F201:H201"/>
    <mergeCell ref="F202:H202"/>
    <mergeCell ref="I200:K200"/>
    <mergeCell ref="I201:K201"/>
    <mergeCell ref="M195:M196"/>
    <mergeCell ref="N195:N196"/>
    <mergeCell ref="O195:O196"/>
    <mergeCell ref="P195:P196"/>
    <mergeCell ref="Q195:Q196"/>
    <mergeCell ref="B197:Q197"/>
    <mergeCell ref="G195:G196"/>
    <mergeCell ref="H195:H196"/>
    <mergeCell ref="I195:I196"/>
    <mergeCell ref="J195:J196"/>
    <mergeCell ref="K195:K196"/>
    <mergeCell ref="L195:L196"/>
    <mergeCell ref="K193:K194"/>
    <mergeCell ref="L193:M194"/>
    <mergeCell ref="N193:N194"/>
    <mergeCell ref="O193:P194"/>
    <mergeCell ref="Q193:Q194"/>
    <mergeCell ref="B195:B196"/>
    <mergeCell ref="C195:C196"/>
    <mergeCell ref="D195:D196"/>
    <mergeCell ref="E195:E196"/>
    <mergeCell ref="F195:F196"/>
    <mergeCell ref="B193:B194"/>
    <mergeCell ref="C193:D194"/>
    <mergeCell ref="E193:E194"/>
    <mergeCell ref="F193:G194"/>
    <mergeCell ref="H193:H194"/>
    <mergeCell ref="I193:J194"/>
    <mergeCell ref="I191:J192"/>
    <mergeCell ref="K191:K192"/>
    <mergeCell ref="L191:M192"/>
    <mergeCell ref="N191:N192"/>
    <mergeCell ref="O191:P192"/>
    <mergeCell ref="Q191:Q192"/>
    <mergeCell ref="K189:K190"/>
    <mergeCell ref="L189:M190"/>
    <mergeCell ref="N189:N190"/>
    <mergeCell ref="O189:P190"/>
    <mergeCell ref="Q189:Q190"/>
    <mergeCell ref="B191:B192"/>
    <mergeCell ref="C191:D192"/>
    <mergeCell ref="E191:E192"/>
    <mergeCell ref="F191:G192"/>
    <mergeCell ref="H191:H192"/>
    <mergeCell ref="B189:B190"/>
    <mergeCell ref="C189:D190"/>
    <mergeCell ref="E189:E190"/>
    <mergeCell ref="F189:G190"/>
    <mergeCell ref="H189:H190"/>
    <mergeCell ref="I189:J190"/>
    <mergeCell ref="I187:J188"/>
    <mergeCell ref="K187:K188"/>
    <mergeCell ref="L187:M188"/>
    <mergeCell ref="N187:N188"/>
    <mergeCell ref="O187:P188"/>
    <mergeCell ref="Q187:Q188"/>
    <mergeCell ref="K185:K186"/>
    <mergeCell ref="L185:M186"/>
    <mergeCell ref="N185:N186"/>
    <mergeCell ref="O185:P186"/>
    <mergeCell ref="Q185:Q186"/>
    <mergeCell ref="B187:B188"/>
    <mergeCell ref="C187:D188"/>
    <mergeCell ref="E187:E188"/>
    <mergeCell ref="F187:G188"/>
    <mergeCell ref="H187:H188"/>
    <mergeCell ref="B185:B186"/>
    <mergeCell ref="C185:D186"/>
    <mergeCell ref="E185:E186"/>
    <mergeCell ref="F185:G186"/>
    <mergeCell ref="H185:H186"/>
    <mergeCell ref="I185:J186"/>
    <mergeCell ref="K182:K183"/>
    <mergeCell ref="L182:M183"/>
    <mergeCell ref="N182:N183"/>
    <mergeCell ref="O182:P183"/>
    <mergeCell ref="Q182:Q183"/>
    <mergeCell ref="C184:E184"/>
    <mergeCell ref="F184:H184"/>
    <mergeCell ref="I184:K184"/>
    <mergeCell ref="L184:N184"/>
    <mergeCell ref="O184:Q184"/>
    <mergeCell ref="B182:B183"/>
    <mergeCell ref="C182:D183"/>
    <mergeCell ref="E182:E183"/>
    <mergeCell ref="F182:G183"/>
    <mergeCell ref="H182:H183"/>
    <mergeCell ref="I182:J183"/>
    <mergeCell ref="I180:J181"/>
    <mergeCell ref="K180:K181"/>
    <mergeCell ref="L180:M181"/>
    <mergeCell ref="N180:N181"/>
    <mergeCell ref="O180:P181"/>
    <mergeCell ref="Q180:Q181"/>
    <mergeCell ref="K178:K179"/>
    <mergeCell ref="L178:M179"/>
    <mergeCell ref="N178:N179"/>
    <mergeCell ref="O178:P179"/>
    <mergeCell ref="Q178:Q179"/>
    <mergeCell ref="B180:B181"/>
    <mergeCell ref="C180:D181"/>
    <mergeCell ref="E180:E181"/>
    <mergeCell ref="F180:G181"/>
    <mergeCell ref="H180:H181"/>
    <mergeCell ref="B178:B179"/>
    <mergeCell ref="C178:D179"/>
    <mergeCell ref="E178:E179"/>
    <mergeCell ref="F178:G179"/>
    <mergeCell ref="H178:H179"/>
    <mergeCell ref="I178:J179"/>
    <mergeCell ref="K175:K176"/>
    <mergeCell ref="L175:M176"/>
    <mergeCell ref="N175:N176"/>
    <mergeCell ref="O175:P176"/>
    <mergeCell ref="Q175:Q176"/>
    <mergeCell ref="C177:E177"/>
    <mergeCell ref="F177:H177"/>
    <mergeCell ref="I177:K177"/>
    <mergeCell ref="L177:N177"/>
    <mergeCell ref="O177:Q177"/>
    <mergeCell ref="B175:B176"/>
    <mergeCell ref="C175:D176"/>
    <mergeCell ref="E175:E176"/>
    <mergeCell ref="F175:G176"/>
    <mergeCell ref="H175:H176"/>
    <mergeCell ref="I175:J176"/>
    <mergeCell ref="K172:K173"/>
    <mergeCell ref="L172:M173"/>
    <mergeCell ref="N172:N173"/>
    <mergeCell ref="O172:P173"/>
    <mergeCell ref="Q172:Q173"/>
    <mergeCell ref="C174:E174"/>
    <mergeCell ref="F174:H174"/>
    <mergeCell ref="I174:K174"/>
    <mergeCell ref="L174:N174"/>
    <mergeCell ref="O174:Q174"/>
    <mergeCell ref="B172:B173"/>
    <mergeCell ref="C172:D173"/>
    <mergeCell ref="E172:E173"/>
    <mergeCell ref="F172:G173"/>
    <mergeCell ref="H172:H173"/>
    <mergeCell ref="I172:J173"/>
    <mergeCell ref="N169:N170"/>
    <mergeCell ref="O169:O170"/>
    <mergeCell ref="P169:P170"/>
    <mergeCell ref="Q169:Q170"/>
    <mergeCell ref="C171:E171"/>
    <mergeCell ref="F171:H171"/>
    <mergeCell ref="I171:K171"/>
    <mergeCell ref="L171:N171"/>
    <mergeCell ref="O171:Q171"/>
    <mergeCell ref="H169:H170"/>
    <mergeCell ref="I169:I170"/>
    <mergeCell ref="J169:J170"/>
    <mergeCell ref="K169:K170"/>
    <mergeCell ref="L169:L170"/>
    <mergeCell ref="M169:M170"/>
    <mergeCell ref="B169:B170"/>
    <mergeCell ref="C169:C170"/>
    <mergeCell ref="D169:D170"/>
    <mergeCell ref="E169:E170"/>
    <mergeCell ref="F169:F170"/>
    <mergeCell ref="G169:G170"/>
    <mergeCell ref="O165:Q165"/>
    <mergeCell ref="O166:Q166"/>
    <mergeCell ref="O167:Q167"/>
    <mergeCell ref="C168:E168"/>
    <mergeCell ref="F168:H168"/>
    <mergeCell ref="I168:K168"/>
    <mergeCell ref="L168:N168"/>
    <mergeCell ref="O168:Q168"/>
    <mergeCell ref="I165:K165"/>
    <mergeCell ref="I166:K166"/>
    <mergeCell ref="I167:K167"/>
    <mergeCell ref="L165:N165"/>
    <mergeCell ref="L166:N166"/>
    <mergeCell ref="L167:N167"/>
    <mergeCell ref="W159:W160"/>
    <mergeCell ref="B162:Q162"/>
    <mergeCell ref="C164:Q164"/>
    <mergeCell ref="B165:B167"/>
    <mergeCell ref="C165:E165"/>
    <mergeCell ref="C166:E166"/>
    <mergeCell ref="C167:E167"/>
    <mergeCell ref="F165:H165"/>
    <mergeCell ref="F166:H166"/>
    <mergeCell ref="F167:H167"/>
    <mergeCell ref="Q159:Q160"/>
    <mergeCell ref="R159:R160"/>
    <mergeCell ref="S159:S160"/>
    <mergeCell ref="T159:T160"/>
    <mergeCell ref="U159:U160"/>
    <mergeCell ref="V159:V160"/>
    <mergeCell ref="K159:K160"/>
    <mergeCell ref="L159:L160"/>
    <mergeCell ref="M159:M160"/>
    <mergeCell ref="N159:N160"/>
    <mergeCell ref="O159:O160"/>
    <mergeCell ref="P159:P160"/>
    <mergeCell ref="W157:W158"/>
    <mergeCell ref="B159:B160"/>
    <mergeCell ref="C159:C160"/>
    <mergeCell ref="D159:D160"/>
    <mergeCell ref="E159:E160"/>
    <mergeCell ref="F159:F160"/>
    <mergeCell ref="G159:G160"/>
    <mergeCell ref="H159:H160"/>
    <mergeCell ref="I159:I160"/>
    <mergeCell ref="J159:J160"/>
    <mergeCell ref="Q157:Q158"/>
    <mergeCell ref="R157:R158"/>
    <mergeCell ref="S157:S158"/>
    <mergeCell ref="T157:T158"/>
    <mergeCell ref="U157:U158"/>
    <mergeCell ref="V157:V158"/>
    <mergeCell ref="K157:K158"/>
    <mergeCell ref="L157:L158"/>
    <mergeCell ref="M157:M158"/>
    <mergeCell ref="N157:N158"/>
    <mergeCell ref="O157:O158"/>
    <mergeCell ref="P157:P158"/>
    <mergeCell ref="W155:W156"/>
    <mergeCell ref="B157:B158"/>
    <mergeCell ref="C157:C158"/>
    <mergeCell ref="D157:D158"/>
    <mergeCell ref="E157:E158"/>
    <mergeCell ref="F157:F158"/>
    <mergeCell ref="G157:G158"/>
    <mergeCell ref="H157:H158"/>
    <mergeCell ref="I157:I158"/>
    <mergeCell ref="J157:J158"/>
    <mergeCell ref="Q155:Q156"/>
    <mergeCell ref="R155:R156"/>
    <mergeCell ref="S155:S156"/>
    <mergeCell ref="T155:T156"/>
    <mergeCell ref="U155:U156"/>
    <mergeCell ref="V155:V156"/>
    <mergeCell ref="K155:K156"/>
    <mergeCell ref="L155:L156"/>
    <mergeCell ref="M155:M156"/>
    <mergeCell ref="N155:N156"/>
    <mergeCell ref="O155:O156"/>
    <mergeCell ref="P155:P156"/>
    <mergeCell ref="W153:W154"/>
    <mergeCell ref="B155:B156"/>
    <mergeCell ref="C155:C156"/>
    <mergeCell ref="D155:D156"/>
    <mergeCell ref="E155:E156"/>
    <mergeCell ref="F155:F156"/>
    <mergeCell ref="G155:G156"/>
    <mergeCell ref="H155:H156"/>
    <mergeCell ref="I155:I156"/>
    <mergeCell ref="J155:J156"/>
    <mergeCell ref="N153:N154"/>
    <mergeCell ref="O153:P154"/>
    <mergeCell ref="Q153:Q154"/>
    <mergeCell ref="R153:S154"/>
    <mergeCell ref="T153:T154"/>
    <mergeCell ref="U153:V154"/>
    <mergeCell ref="U151:V152"/>
    <mergeCell ref="W151:W152"/>
    <mergeCell ref="B153:B154"/>
    <mergeCell ref="C153:D154"/>
    <mergeCell ref="E153:E154"/>
    <mergeCell ref="F153:G154"/>
    <mergeCell ref="H153:H154"/>
    <mergeCell ref="I153:J154"/>
    <mergeCell ref="K153:K154"/>
    <mergeCell ref="L153:M154"/>
    <mergeCell ref="L151:M152"/>
    <mergeCell ref="N151:N152"/>
    <mergeCell ref="O151:P152"/>
    <mergeCell ref="Q151:Q152"/>
    <mergeCell ref="R151:S152"/>
    <mergeCell ref="T151:T152"/>
    <mergeCell ref="T149:T150"/>
    <mergeCell ref="U149:V150"/>
    <mergeCell ref="W149:W150"/>
    <mergeCell ref="B151:B152"/>
    <mergeCell ref="C151:D152"/>
    <mergeCell ref="E151:E152"/>
    <mergeCell ref="F151:G152"/>
    <mergeCell ref="H151:H152"/>
    <mergeCell ref="I151:J152"/>
    <mergeCell ref="K151:K152"/>
    <mergeCell ref="K149:K150"/>
    <mergeCell ref="L149:M150"/>
    <mergeCell ref="N149:N150"/>
    <mergeCell ref="O149:P150"/>
    <mergeCell ref="Q149:Q150"/>
    <mergeCell ref="R149:S150"/>
    <mergeCell ref="T147:T148"/>
    <mergeCell ref="U147:U148"/>
    <mergeCell ref="V147:V148"/>
    <mergeCell ref="W147:W148"/>
    <mergeCell ref="B149:B150"/>
    <mergeCell ref="C149:D150"/>
    <mergeCell ref="E149:E150"/>
    <mergeCell ref="F149:G150"/>
    <mergeCell ref="H149:H150"/>
    <mergeCell ref="I149:J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4:T145"/>
    <mergeCell ref="U144:W145"/>
    <mergeCell ref="C146:E146"/>
    <mergeCell ref="F146:H146"/>
    <mergeCell ref="I146:K146"/>
    <mergeCell ref="L146:N146"/>
    <mergeCell ref="O146:Q146"/>
    <mergeCell ref="R146:T146"/>
    <mergeCell ref="U146:W146"/>
    <mergeCell ref="B141:W141"/>
    <mergeCell ref="C143:W143"/>
    <mergeCell ref="B144:B145"/>
    <mergeCell ref="C144:E145"/>
    <mergeCell ref="F144:H145"/>
    <mergeCell ref="I144:K145"/>
    <mergeCell ref="L144:N144"/>
    <mergeCell ref="L145:N145"/>
    <mergeCell ref="O144:Q144"/>
    <mergeCell ref="O145:Q145"/>
    <mergeCell ref="W138:W139"/>
    <mergeCell ref="C140:E140"/>
    <mergeCell ref="F140:H140"/>
    <mergeCell ref="I140:K140"/>
    <mergeCell ref="L140:N140"/>
    <mergeCell ref="O140:Q140"/>
    <mergeCell ref="R140:T140"/>
    <mergeCell ref="U140:W140"/>
    <mergeCell ref="Q138:Q139"/>
    <mergeCell ref="R138:R139"/>
    <mergeCell ref="S138:S139"/>
    <mergeCell ref="T138:T139"/>
    <mergeCell ref="U138:U139"/>
    <mergeCell ref="V138:V139"/>
    <mergeCell ref="K138:K139"/>
    <mergeCell ref="L138:L139"/>
    <mergeCell ref="M138:M139"/>
    <mergeCell ref="N138:N139"/>
    <mergeCell ref="O138:O139"/>
    <mergeCell ref="P138:P139"/>
    <mergeCell ref="W136:W137"/>
    <mergeCell ref="B138:B139"/>
    <mergeCell ref="C138:C139"/>
    <mergeCell ref="D138:D139"/>
    <mergeCell ref="E138:E139"/>
    <mergeCell ref="F138:F139"/>
    <mergeCell ref="G138:G139"/>
    <mergeCell ref="H138:H139"/>
    <mergeCell ref="I138:I139"/>
    <mergeCell ref="J138:J139"/>
    <mergeCell ref="Q136:Q137"/>
    <mergeCell ref="R136:R137"/>
    <mergeCell ref="S136:S137"/>
    <mergeCell ref="T136:T137"/>
    <mergeCell ref="U136:U137"/>
    <mergeCell ref="V136:V137"/>
    <mergeCell ref="K136:K137"/>
    <mergeCell ref="L136:L137"/>
    <mergeCell ref="M136:M137"/>
    <mergeCell ref="N136:N137"/>
    <mergeCell ref="O136:O137"/>
    <mergeCell ref="P136:P137"/>
    <mergeCell ref="W134:W135"/>
    <mergeCell ref="B136:B137"/>
    <mergeCell ref="C136:C137"/>
    <mergeCell ref="D136:D137"/>
    <mergeCell ref="E136:E137"/>
    <mergeCell ref="F136:F137"/>
    <mergeCell ref="G136:G137"/>
    <mergeCell ref="H136:H137"/>
    <mergeCell ref="I136:I137"/>
    <mergeCell ref="J136:J137"/>
    <mergeCell ref="Q134:Q135"/>
    <mergeCell ref="R134:R135"/>
    <mergeCell ref="S134:S135"/>
    <mergeCell ref="T134:T135"/>
    <mergeCell ref="U134:U135"/>
    <mergeCell ref="V134:V135"/>
    <mergeCell ref="K134:K135"/>
    <mergeCell ref="L134:L135"/>
    <mergeCell ref="M134:M135"/>
    <mergeCell ref="N134:N135"/>
    <mergeCell ref="O134:O135"/>
    <mergeCell ref="P134:P135"/>
    <mergeCell ref="W132:W133"/>
    <mergeCell ref="B134:B135"/>
    <mergeCell ref="C134:C135"/>
    <mergeCell ref="D134:D135"/>
    <mergeCell ref="E134:E135"/>
    <mergeCell ref="F134:F135"/>
    <mergeCell ref="G134:G135"/>
    <mergeCell ref="H134:H135"/>
    <mergeCell ref="I134:I135"/>
    <mergeCell ref="J134:J135"/>
    <mergeCell ref="N132:N133"/>
    <mergeCell ref="O132:P133"/>
    <mergeCell ref="Q132:Q133"/>
    <mergeCell ref="R132:S133"/>
    <mergeCell ref="T132:T133"/>
    <mergeCell ref="U132:V133"/>
    <mergeCell ref="U130:V131"/>
    <mergeCell ref="W130:W131"/>
    <mergeCell ref="B132:B133"/>
    <mergeCell ref="C132:D133"/>
    <mergeCell ref="E132:E133"/>
    <mergeCell ref="F132:G133"/>
    <mergeCell ref="H132:H133"/>
    <mergeCell ref="I132:J133"/>
    <mergeCell ref="K132:K133"/>
    <mergeCell ref="L132:M133"/>
    <mergeCell ref="L130:M131"/>
    <mergeCell ref="N130:N131"/>
    <mergeCell ref="O130:P131"/>
    <mergeCell ref="Q130:Q131"/>
    <mergeCell ref="R130:S131"/>
    <mergeCell ref="T130:T131"/>
    <mergeCell ref="T128:T129"/>
    <mergeCell ref="U128:V129"/>
    <mergeCell ref="W128:W129"/>
    <mergeCell ref="B130:B131"/>
    <mergeCell ref="C130:D131"/>
    <mergeCell ref="E130:E131"/>
    <mergeCell ref="F130:G131"/>
    <mergeCell ref="H130:H131"/>
    <mergeCell ref="I130:J131"/>
    <mergeCell ref="K130:K131"/>
    <mergeCell ref="K128:K129"/>
    <mergeCell ref="L128:M129"/>
    <mergeCell ref="N128:N129"/>
    <mergeCell ref="O128:P129"/>
    <mergeCell ref="Q128:Q129"/>
    <mergeCell ref="R128:S129"/>
    <mergeCell ref="T126:T127"/>
    <mergeCell ref="U126:U127"/>
    <mergeCell ref="V126:V127"/>
    <mergeCell ref="W126:W127"/>
    <mergeCell ref="B128:B129"/>
    <mergeCell ref="C128:D129"/>
    <mergeCell ref="E128:E129"/>
    <mergeCell ref="F128:G129"/>
    <mergeCell ref="H128:H129"/>
    <mergeCell ref="I128:J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3:T124"/>
    <mergeCell ref="U123:W124"/>
    <mergeCell ref="C125:E125"/>
    <mergeCell ref="F125:H125"/>
    <mergeCell ref="I125:K125"/>
    <mergeCell ref="L125:N125"/>
    <mergeCell ref="O125:Q125"/>
    <mergeCell ref="R125:T125"/>
    <mergeCell ref="U125:W125"/>
    <mergeCell ref="B120:W120"/>
    <mergeCell ref="C122:W122"/>
    <mergeCell ref="B123:B124"/>
    <mergeCell ref="C123:E124"/>
    <mergeCell ref="F123:H124"/>
    <mergeCell ref="I123:K124"/>
    <mergeCell ref="L123:N123"/>
    <mergeCell ref="L124:N124"/>
    <mergeCell ref="O123:Q123"/>
    <mergeCell ref="O124:Q124"/>
    <mergeCell ref="W117:W118"/>
    <mergeCell ref="C119:E119"/>
    <mergeCell ref="F119:H119"/>
    <mergeCell ref="I119:K119"/>
    <mergeCell ref="L119:N119"/>
    <mergeCell ref="O119:Q119"/>
    <mergeCell ref="R119:T119"/>
    <mergeCell ref="U119:W119"/>
    <mergeCell ref="Q117:Q118"/>
    <mergeCell ref="R117:R118"/>
    <mergeCell ref="S117:S118"/>
    <mergeCell ref="T117:T118"/>
    <mergeCell ref="U117:U118"/>
    <mergeCell ref="V117:V118"/>
    <mergeCell ref="K117:K118"/>
    <mergeCell ref="L117:L118"/>
    <mergeCell ref="M117:M118"/>
    <mergeCell ref="N117:N118"/>
    <mergeCell ref="O117:O118"/>
    <mergeCell ref="P117:P118"/>
    <mergeCell ref="W115:W116"/>
    <mergeCell ref="B117:B118"/>
    <mergeCell ref="C117:C118"/>
    <mergeCell ref="D117:D118"/>
    <mergeCell ref="E117:E118"/>
    <mergeCell ref="F117:F118"/>
    <mergeCell ref="G117:G118"/>
    <mergeCell ref="H117:H118"/>
    <mergeCell ref="I117:I118"/>
    <mergeCell ref="J117:J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W113:W114"/>
    <mergeCell ref="B115:B116"/>
    <mergeCell ref="C115:C116"/>
    <mergeCell ref="D115:D116"/>
    <mergeCell ref="E115:E116"/>
    <mergeCell ref="F115:F116"/>
    <mergeCell ref="G115:G116"/>
    <mergeCell ref="H115:H116"/>
    <mergeCell ref="I115:I116"/>
    <mergeCell ref="J115:J116"/>
    <mergeCell ref="Q113:Q114"/>
    <mergeCell ref="R113:R114"/>
    <mergeCell ref="S113:S114"/>
    <mergeCell ref="T113:T114"/>
    <mergeCell ref="U113:U114"/>
    <mergeCell ref="V113:V114"/>
    <mergeCell ref="K113:K114"/>
    <mergeCell ref="L113:L114"/>
    <mergeCell ref="M113:M114"/>
    <mergeCell ref="N113:N114"/>
    <mergeCell ref="O113:O114"/>
    <mergeCell ref="P113:P114"/>
    <mergeCell ref="W111:W112"/>
    <mergeCell ref="B113:B114"/>
    <mergeCell ref="C113:C114"/>
    <mergeCell ref="D113:D114"/>
    <mergeCell ref="E113:E114"/>
    <mergeCell ref="F113:F114"/>
    <mergeCell ref="G113:G114"/>
    <mergeCell ref="H113:H114"/>
    <mergeCell ref="I113:I114"/>
    <mergeCell ref="J113:J114"/>
    <mergeCell ref="N111:N112"/>
    <mergeCell ref="O111:P112"/>
    <mergeCell ref="Q111:Q112"/>
    <mergeCell ref="R111:S112"/>
    <mergeCell ref="T111:T112"/>
    <mergeCell ref="U111:V112"/>
    <mergeCell ref="U109:V110"/>
    <mergeCell ref="W109:W110"/>
    <mergeCell ref="B111:B112"/>
    <mergeCell ref="C111:D112"/>
    <mergeCell ref="E111:E112"/>
    <mergeCell ref="F111:G112"/>
    <mergeCell ref="H111:H112"/>
    <mergeCell ref="I111:J112"/>
    <mergeCell ref="K111:K112"/>
    <mergeCell ref="L111:M112"/>
    <mergeCell ref="L109:M110"/>
    <mergeCell ref="N109:N110"/>
    <mergeCell ref="O109:P110"/>
    <mergeCell ref="Q109:Q110"/>
    <mergeCell ref="R109:S110"/>
    <mergeCell ref="T109:T110"/>
    <mergeCell ref="T107:T108"/>
    <mergeCell ref="U107:V108"/>
    <mergeCell ref="W107:W108"/>
    <mergeCell ref="B109:B110"/>
    <mergeCell ref="C109:D110"/>
    <mergeCell ref="E109:E110"/>
    <mergeCell ref="F109:G110"/>
    <mergeCell ref="H109:H110"/>
    <mergeCell ref="I109:J110"/>
    <mergeCell ref="K109:K110"/>
    <mergeCell ref="K107:K108"/>
    <mergeCell ref="L107:M108"/>
    <mergeCell ref="N107:N108"/>
    <mergeCell ref="O107:P108"/>
    <mergeCell ref="Q107:Q108"/>
    <mergeCell ref="R107:S108"/>
    <mergeCell ref="T105:T106"/>
    <mergeCell ref="U105:U106"/>
    <mergeCell ref="V105:V106"/>
    <mergeCell ref="W105:W106"/>
    <mergeCell ref="B107:B108"/>
    <mergeCell ref="C107:D108"/>
    <mergeCell ref="E107:E108"/>
    <mergeCell ref="F107:G108"/>
    <mergeCell ref="H107:H108"/>
    <mergeCell ref="I107:J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O103:Q103"/>
    <mergeCell ref="R102:T103"/>
    <mergeCell ref="U102:W103"/>
    <mergeCell ref="C104:E104"/>
    <mergeCell ref="F104:H104"/>
    <mergeCell ref="I104:K104"/>
    <mergeCell ref="L104:N104"/>
    <mergeCell ref="O104:Q104"/>
    <mergeCell ref="R104:T104"/>
    <mergeCell ref="U104:W104"/>
    <mergeCell ref="W96:W97"/>
    <mergeCell ref="B99:W99"/>
    <mergeCell ref="C101:W101"/>
    <mergeCell ref="B102:B103"/>
    <mergeCell ref="C102:E103"/>
    <mergeCell ref="F102:H103"/>
    <mergeCell ref="I102:K103"/>
    <mergeCell ref="L102:N102"/>
    <mergeCell ref="L103:N103"/>
    <mergeCell ref="O102:Q102"/>
    <mergeCell ref="Q96:Q97"/>
    <mergeCell ref="R96:R97"/>
    <mergeCell ref="S96:S97"/>
    <mergeCell ref="T96:T97"/>
    <mergeCell ref="U96:U97"/>
    <mergeCell ref="V96:V97"/>
    <mergeCell ref="K96:K97"/>
    <mergeCell ref="L96:L97"/>
    <mergeCell ref="M96:M97"/>
    <mergeCell ref="N96:N97"/>
    <mergeCell ref="O96:O97"/>
    <mergeCell ref="P96:P97"/>
    <mergeCell ref="W94:W95"/>
    <mergeCell ref="B96:B97"/>
    <mergeCell ref="C96:C97"/>
    <mergeCell ref="D96:D97"/>
    <mergeCell ref="E96:E97"/>
    <mergeCell ref="F96:F97"/>
    <mergeCell ref="G96:G97"/>
    <mergeCell ref="H96:H97"/>
    <mergeCell ref="I96:I97"/>
    <mergeCell ref="J96:J97"/>
    <mergeCell ref="N94:N95"/>
    <mergeCell ref="O94:P95"/>
    <mergeCell ref="Q94:Q95"/>
    <mergeCell ref="R94:S95"/>
    <mergeCell ref="T94:T95"/>
    <mergeCell ref="U94:V95"/>
    <mergeCell ref="U92:V93"/>
    <mergeCell ref="W92:W93"/>
    <mergeCell ref="B94:B95"/>
    <mergeCell ref="C94:D95"/>
    <mergeCell ref="E94:E95"/>
    <mergeCell ref="F94:G95"/>
    <mergeCell ref="H94:H95"/>
    <mergeCell ref="I94:J95"/>
    <mergeCell ref="K94:K95"/>
    <mergeCell ref="L94:M95"/>
    <mergeCell ref="L92:M93"/>
    <mergeCell ref="N92:N93"/>
    <mergeCell ref="O92:P93"/>
    <mergeCell ref="Q92:Q93"/>
    <mergeCell ref="R92:S93"/>
    <mergeCell ref="T92:T93"/>
    <mergeCell ref="T90:T91"/>
    <mergeCell ref="U90:V91"/>
    <mergeCell ref="W90:W91"/>
    <mergeCell ref="B92:B93"/>
    <mergeCell ref="C92:D93"/>
    <mergeCell ref="E92:E93"/>
    <mergeCell ref="F92:G93"/>
    <mergeCell ref="H92:H93"/>
    <mergeCell ref="I92:J93"/>
    <mergeCell ref="K92:K93"/>
    <mergeCell ref="K90:K91"/>
    <mergeCell ref="L90:M91"/>
    <mergeCell ref="N90:N91"/>
    <mergeCell ref="O90:P91"/>
    <mergeCell ref="Q90:Q91"/>
    <mergeCell ref="R90:S91"/>
    <mergeCell ref="B90:B91"/>
    <mergeCell ref="C90:D91"/>
    <mergeCell ref="E90:E91"/>
    <mergeCell ref="F90:G91"/>
    <mergeCell ref="H90:H91"/>
    <mergeCell ref="I90:J91"/>
    <mergeCell ref="T87:T88"/>
    <mergeCell ref="U87:V88"/>
    <mergeCell ref="W87:W88"/>
    <mergeCell ref="C89:E89"/>
    <mergeCell ref="F89:H89"/>
    <mergeCell ref="I89:K89"/>
    <mergeCell ref="L89:N89"/>
    <mergeCell ref="O89:Q89"/>
    <mergeCell ref="R89:T89"/>
    <mergeCell ref="U89:W89"/>
    <mergeCell ref="K87:K88"/>
    <mergeCell ref="L87:M88"/>
    <mergeCell ref="N87:N88"/>
    <mergeCell ref="O87:P88"/>
    <mergeCell ref="Q87:Q88"/>
    <mergeCell ref="R87:S88"/>
    <mergeCell ref="B87:B88"/>
    <mergeCell ref="C87:D88"/>
    <mergeCell ref="E87:E88"/>
    <mergeCell ref="F87:G88"/>
    <mergeCell ref="H87:H88"/>
    <mergeCell ref="I87:J88"/>
    <mergeCell ref="O85:P86"/>
    <mergeCell ref="Q85:Q86"/>
    <mergeCell ref="R85:S86"/>
    <mergeCell ref="T85:T86"/>
    <mergeCell ref="U85:V86"/>
    <mergeCell ref="W85:W86"/>
    <mergeCell ref="U84:W84"/>
    <mergeCell ref="B85:B86"/>
    <mergeCell ref="C85:D86"/>
    <mergeCell ref="E85:E86"/>
    <mergeCell ref="F85:G86"/>
    <mergeCell ref="H85:H86"/>
    <mergeCell ref="I85:J86"/>
    <mergeCell ref="K85:K86"/>
    <mergeCell ref="L85:M86"/>
    <mergeCell ref="N85:N86"/>
    <mergeCell ref="R82:S83"/>
    <mergeCell ref="T82:T83"/>
    <mergeCell ref="U82:V83"/>
    <mergeCell ref="W82:W83"/>
    <mergeCell ref="C84:E84"/>
    <mergeCell ref="F84:H84"/>
    <mergeCell ref="I84:K84"/>
    <mergeCell ref="L84:N84"/>
    <mergeCell ref="O84:Q84"/>
    <mergeCell ref="R84:T84"/>
    <mergeCell ref="I82:J83"/>
    <mergeCell ref="K82:K83"/>
    <mergeCell ref="L82:M83"/>
    <mergeCell ref="N82:N83"/>
    <mergeCell ref="O82:P83"/>
    <mergeCell ref="Q82:Q83"/>
    <mergeCell ref="R80:S81"/>
    <mergeCell ref="T80:T81"/>
    <mergeCell ref="U80:U81"/>
    <mergeCell ref="V80:V81"/>
    <mergeCell ref="W80:W81"/>
    <mergeCell ref="B82:B83"/>
    <mergeCell ref="C82:D83"/>
    <mergeCell ref="E82:E83"/>
    <mergeCell ref="F82:G83"/>
    <mergeCell ref="H82:H83"/>
    <mergeCell ref="K80:K81"/>
    <mergeCell ref="L80:M81"/>
    <mergeCell ref="N80:N81"/>
    <mergeCell ref="O80:O81"/>
    <mergeCell ref="P80:P81"/>
    <mergeCell ref="Q80:Q81"/>
    <mergeCell ref="B80:B81"/>
    <mergeCell ref="C80:D81"/>
    <mergeCell ref="E80:E81"/>
    <mergeCell ref="F80:G81"/>
    <mergeCell ref="H80:H81"/>
    <mergeCell ref="I80:J81"/>
    <mergeCell ref="U77:U78"/>
    <mergeCell ref="V77:V78"/>
    <mergeCell ref="W77:W78"/>
    <mergeCell ref="C79:E79"/>
    <mergeCell ref="F79:H79"/>
    <mergeCell ref="I79:K79"/>
    <mergeCell ref="L79:N79"/>
    <mergeCell ref="O79:Q79"/>
    <mergeCell ref="R79:T79"/>
    <mergeCell ref="U79:W79"/>
    <mergeCell ref="O77:O78"/>
    <mergeCell ref="P77:P78"/>
    <mergeCell ref="Q77:Q78"/>
    <mergeCell ref="R77:R78"/>
    <mergeCell ref="S77:S78"/>
    <mergeCell ref="T77:T78"/>
    <mergeCell ref="I77:I78"/>
    <mergeCell ref="J77:J78"/>
    <mergeCell ref="K77:K78"/>
    <mergeCell ref="L77:L78"/>
    <mergeCell ref="M77:M78"/>
    <mergeCell ref="N77:N78"/>
    <mergeCell ref="U74:W74"/>
    <mergeCell ref="U75:W75"/>
    <mergeCell ref="U76:W76"/>
    <mergeCell ref="B77:B78"/>
    <mergeCell ref="C77:C78"/>
    <mergeCell ref="D77:D78"/>
    <mergeCell ref="E77:E78"/>
    <mergeCell ref="F77:F78"/>
    <mergeCell ref="G77:G78"/>
    <mergeCell ref="H77:H78"/>
    <mergeCell ref="I74:K74"/>
    <mergeCell ref="I75:K75"/>
    <mergeCell ref="I76:K76"/>
    <mergeCell ref="L74:N76"/>
    <mergeCell ref="O74:Q76"/>
    <mergeCell ref="R74:T76"/>
    <mergeCell ref="W67:W68"/>
    <mergeCell ref="B71:W71"/>
    <mergeCell ref="C73:W73"/>
    <mergeCell ref="B74:B76"/>
    <mergeCell ref="C74:E74"/>
    <mergeCell ref="C75:E75"/>
    <mergeCell ref="C76:E76"/>
    <mergeCell ref="F74:H74"/>
    <mergeCell ref="F75:H75"/>
    <mergeCell ref="F76:H76"/>
    <mergeCell ref="Q67:Q68"/>
    <mergeCell ref="R67:R68"/>
    <mergeCell ref="S67:S68"/>
    <mergeCell ref="T67:T68"/>
    <mergeCell ref="U67:U68"/>
    <mergeCell ref="V67:V68"/>
    <mergeCell ref="K67:K68"/>
    <mergeCell ref="L67:L68"/>
    <mergeCell ref="M67:M68"/>
    <mergeCell ref="N67:N68"/>
    <mergeCell ref="O67:O68"/>
    <mergeCell ref="P67:P68"/>
    <mergeCell ref="W65:W66"/>
    <mergeCell ref="B67:B68"/>
    <mergeCell ref="C67:C68"/>
    <mergeCell ref="D67:D68"/>
    <mergeCell ref="E67:E68"/>
    <mergeCell ref="F67:F68"/>
    <mergeCell ref="G67:G68"/>
    <mergeCell ref="H67:H68"/>
    <mergeCell ref="I67:I68"/>
    <mergeCell ref="J67:J68"/>
    <mergeCell ref="N65:N66"/>
    <mergeCell ref="O65:P66"/>
    <mergeCell ref="Q65:Q66"/>
    <mergeCell ref="R65:S66"/>
    <mergeCell ref="T65:T66"/>
    <mergeCell ref="U65:V66"/>
    <mergeCell ref="U63:V64"/>
    <mergeCell ref="W63:W64"/>
    <mergeCell ref="B65:B66"/>
    <mergeCell ref="C65:D66"/>
    <mergeCell ref="E65:E66"/>
    <mergeCell ref="F65:G66"/>
    <mergeCell ref="H65:H66"/>
    <mergeCell ref="I65:J66"/>
    <mergeCell ref="K65:K66"/>
    <mergeCell ref="L65:M66"/>
    <mergeCell ref="L63:M64"/>
    <mergeCell ref="N63:N64"/>
    <mergeCell ref="O63:P64"/>
    <mergeCell ref="Q63:Q64"/>
    <mergeCell ref="R63:S64"/>
    <mergeCell ref="T63:T64"/>
    <mergeCell ref="T61:T62"/>
    <mergeCell ref="U61:V62"/>
    <mergeCell ref="W61:W62"/>
    <mergeCell ref="B63:B64"/>
    <mergeCell ref="C63:D64"/>
    <mergeCell ref="E63:E64"/>
    <mergeCell ref="F63:G64"/>
    <mergeCell ref="H63:H64"/>
    <mergeCell ref="I63:J64"/>
    <mergeCell ref="K63:K64"/>
    <mergeCell ref="K61:K62"/>
    <mergeCell ref="L61:M62"/>
    <mergeCell ref="N61:N62"/>
    <mergeCell ref="O61:P62"/>
    <mergeCell ref="Q61:Q62"/>
    <mergeCell ref="R61:S62"/>
    <mergeCell ref="B61:B62"/>
    <mergeCell ref="C61:D62"/>
    <mergeCell ref="E61:E62"/>
    <mergeCell ref="F61:G62"/>
    <mergeCell ref="H61:H62"/>
    <mergeCell ref="I61:J62"/>
    <mergeCell ref="U58:V59"/>
    <mergeCell ref="W58:W59"/>
    <mergeCell ref="C60:E60"/>
    <mergeCell ref="F60:H60"/>
    <mergeCell ref="I60:K60"/>
    <mergeCell ref="L60:N60"/>
    <mergeCell ref="O60:Q60"/>
    <mergeCell ref="R60:T60"/>
    <mergeCell ref="U60:W60"/>
    <mergeCell ref="L58:M59"/>
    <mergeCell ref="N58:N59"/>
    <mergeCell ref="O58:P59"/>
    <mergeCell ref="Q58:Q59"/>
    <mergeCell ref="R58:S59"/>
    <mergeCell ref="T58:T59"/>
    <mergeCell ref="T56:T57"/>
    <mergeCell ref="U56:V57"/>
    <mergeCell ref="W56:W57"/>
    <mergeCell ref="B58:B59"/>
    <mergeCell ref="C58:D59"/>
    <mergeCell ref="E58:E59"/>
    <mergeCell ref="F58:G59"/>
    <mergeCell ref="H58:H59"/>
    <mergeCell ref="I58:J59"/>
    <mergeCell ref="K58:K59"/>
    <mergeCell ref="K56:K57"/>
    <mergeCell ref="L56:M57"/>
    <mergeCell ref="N56:N57"/>
    <mergeCell ref="O56:P57"/>
    <mergeCell ref="Q56:Q57"/>
    <mergeCell ref="R56:S57"/>
    <mergeCell ref="B56:B57"/>
    <mergeCell ref="C56:D57"/>
    <mergeCell ref="E56:E57"/>
    <mergeCell ref="F56:G57"/>
    <mergeCell ref="H56:H57"/>
    <mergeCell ref="I56:J57"/>
    <mergeCell ref="T53:T54"/>
    <mergeCell ref="U53:V54"/>
    <mergeCell ref="W53:W54"/>
    <mergeCell ref="C55:E55"/>
    <mergeCell ref="F55:H55"/>
    <mergeCell ref="I55:K55"/>
    <mergeCell ref="L55:N55"/>
    <mergeCell ref="O55:Q55"/>
    <mergeCell ref="R55:T55"/>
    <mergeCell ref="U55:W55"/>
    <mergeCell ref="K53:K54"/>
    <mergeCell ref="L53:M54"/>
    <mergeCell ref="N53:N54"/>
    <mergeCell ref="O53:P54"/>
    <mergeCell ref="Q53:Q54"/>
    <mergeCell ref="R53:S54"/>
    <mergeCell ref="B53:B54"/>
    <mergeCell ref="C53:D54"/>
    <mergeCell ref="E53:E54"/>
    <mergeCell ref="F53:G54"/>
    <mergeCell ref="H53:H54"/>
    <mergeCell ref="I53:J54"/>
    <mergeCell ref="O51:P52"/>
    <mergeCell ref="Q51:Q52"/>
    <mergeCell ref="R51:S52"/>
    <mergeCell ref="T51:T52"/>
    <mergeCell ref="U51:V52"/>
    <mergeCell ref="W51:W52"/>
    <mergeCell ref="U50:W50"/>
    <mergeCell ref="B51:B52"/>
    <mergeCell ref="C51:D52"/>
    <mergeCell ref="E51:E52"/>
    <mergeCell ref="F51:G52"/>
    <mergeCell ref="H51:H52"/>
    <mergeCell ref="I51:J52"/>
    <mergeCell ref="K51:K52"/>
    <mergeCell ref="L51:M52"/>
    <mergeCell ref="N51:N52"/>
    <mergeCell ref="T48:T49"/>
    <mergeCell ref="U48:U49"/>
    <mergeCell ref="V48:V49"/>
    <mergeCell ref="W48:W49"/>
    <mergeCell ref="C50:E50"/>
    <mergeCell ref="F50:H50"/>
    <mergeCell ref="I50:K50"/>
    <mergeCell ref="L50:N50"/>
    <mergeCell ref="O50:Q50"/>
    <mergeCell ref="R50:T50"/>
    <mergeCell ref="N48:N49"/>
    <mergeCell ref="O48:O49"/>
    <mergeCell ref="P48:P49"/>
    <mergeCell ref="Q48:Q49"/>
    <mergeCell ref="R48:R49"/>
    <mergeCell ref="S48:S49"/>
    <mergeCell ref="H48:H49"/>
    <mergeCell ref="I48:I49"/>
    <mergeCell ref="J48:J49"/>
    <mergeCell ref="K48:K49"/>
    <mergeCell ref="L48:L49"/>
    <mergeCell ref="M48:M49"/>
    <mergeCell ref="R45:T47"/>
    <mergeCell ref="U45:W45"/>
    <mergeCell ref="U46:W46"/>
    <mergeCell ref="U47:W47"/>
    <mergeCell ref="B48:B49"/>
    <mergeCell ref="C48:C49"/>
    <mergeCell ref="D48:D49"/>
    <mergeCell ref="E48:E49"/>
    <mergeCell ref="F48:F49"/>
    <mergeCell ref="G48:G49"/>
    <mergeCell ref="F47:H47"/>
    <mergeCell ref="I45:K45"/>
    <mergeCell ref="I46:K46"/>
    <mergeCell ref="I47:K47"/>
    <mergeCell ref="L45:N47"/>
    <mergeCell ref="O45:Q47"/>
    <mergeCell ref="T35:T36"/>
    <mergeCell ref="B42:W42"/>
    <mergeCell ref="C44:T44"/>
    <mergeCell ref="U44:W44"/>
    <mergeCell ref="B45:B47"/>
    <mergeCell ref="C45:E45"/>
    <mergeCell ref="C46:E46"/>
    <mergeCell ref="C47:E47"/>
    <mergeCell ref="F45:H45"/>
    <mergeCell ref="F46:H46"/>
    <mergeCell ref="N35:N36"/>
    <mergeCell ref="O35:O36"/>
    <mergeCell ref="P35:P36"/>
    <mergeCell ref="Q35:Q36"/>
    <mergeCell ref="R35:R36"/>
    <mergeCell ref="S35:S36"/>
    <mergeCell ref="H35:H36"/>
    <mergeCell ref="I35:I36"/>
    <mergeCell ref="J35:J36"/>
    <mergeCell ref="K35:K36"/>
    <mergeCell ref="L35:L36"/>
    <mergeCell ref="M35:M36"/>
    <mergeCell ref="O33:P34"/>
    <mergeCell ref="Q33:Q34"/>
    <mergeCell ref="R33:S34"/>
    <mergeCell ref="T33:T34"/>
    <mergeCell ref="B35:B36"/>
    <mergeCell ref="C35:C36"/>
    <mergeCell ref="D35:D36"/>
    <mergeCell ref="E35:E36"/>
    <mergeCell ref="F35:F36"/>
    <mergeCell ref="G35:G36"/>
    <mergeCell ref="T31:T32"/>
    <mergeCell ref="B33:B34"/>
    <mergeCell ref="C33:D34"/>
    <mergeCell ref="E33:E34"/>
    <mergeCell ref="F33:G34"/>
    <mergeCell ref="H33:H34"/>
    <mergeCell ref="I33:J34"/>
    <mergeCell ref="K33:K34"/>
    <mergeCell ref="L33:M34"/>
    <mergeCell ref="N33:N34"/>
    <mergeCell ref="K31:K32"/>
    <mergeCell ref="L31:M32"/>
    <mergeCell ref="N31:N32"/>
    <mergeCell ref="O31:P32"/>
    <mergeCell ref="Q31:Q32"/>
    <mergeCell ref="R31:S32"/>
    <mergeCell ref="O29:P30"/>
    <mergeCell ref="Q29:Q30"/>
    <mergeCell ref="R29:S30"/>
    <mergeCell ref="T29:T30"/>
    <mergeCell ref="B31:B32"/>
    <mergeCell ref="C31:D32"/>
    <mergeCell ref="E31:E32"/>
    <mergeCell ref="F31:G32"/>
    <mergeCell ref="H31:H32"/>
    <mergeCell ref="I31:J32"/>
    <mergeCell ref="T27:T28"/>
    <mergeCell ref="B29:B30"/>
    <mergeCell ref="C29:D30"/>
    <mergeCell ref="E29:E30"/>
    <mergeCell ref="F29:G30"/>
    <mergeCell ref="H29:H30"/>
    <mergeCell ref="I29:J30"/>
    <mergeCell ref="K29:K30"/>
    <mergeCell ref="L29:M30"/>
    <mergeCell ref="N29:N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O25:Q25"/>
    <mergeCell ref="R24:T25"/>
    <mergeCell ref="C26:E26"/>
    <mergeCell ref="F26:H26"/>
    <mergeCell ref="I26:K26"/>
    <mergeCell ref="L26:N26"/>
    <mergeCell ref="O26:Q26"/>
    <mergeCell ref="R26:T26"/>
    <mergeCell ref="T19:T20"/>
    <mergeCell ref="B21:T21"/>
    <mergeCell ref="C23:T23"/>
    <mergeCell ref="B24:B25"/>
    <mergeCell ref="C24:E25"/>
    <mergeCell ref="F24:H25"/>
    <mergeCell ref="I24:K25"/>
    <mergeCell ref="L24:N24"/>
    <mergeCell ref="L25:N25"/>
    <mergeCell ref="O24:Q24"/>
    <mergeCell ref="N19:N20"/>
    <mergeCell ref="O19:O20"/>
    <mergeCell ref="P19:P20"/>
    <mergeCell ref="Q19:Q20"/>
    <mergeCell ref="R19:R20"/>
    <mergeCell ref="S19:S20"/>
    <mergeCell ref="H19:H20"/>
    <mergeCell ref="I19:I20"/>
    <mergeCell ref="J19:J20"/>
    <mergeCell ref="K19:K20"/>
    <mergeCell ref="L19:L20"/>
    <mergeCell ref="M19:M20"/>
    <mergeCell ref="O17:P18"/>
    <mergeCell ref="Q17:Q18"/>
    <mergeCell ref="R17:S18"/>
    <mergeCell ref="T17:T18"/>
    <mergeCell ref="B19:B20"/>
    <mergeCell ref="C19:C20"/>
    <mergeCell ref="D19:D20"/>
    <mergeCell ref="E19:E20"/>
    <mergeCell ref="F19:F20"/>
    <mergeCell ref="G19:G20"/>
    <mergeCell ref="T15:T16"/>
    <mergeCell ref="B17:B18"/>
    <mergeCell ref="C17:D18"/>
    <mergeCell ref="E17:E18"/>
    <mergeCell ref="F17:G18"/>
    <mergeCell ref="H17:H18"/>
    <mergeCell ref="I17:J18"/>
    <mergeCell ref="K17:K18"/>
    <mergeCell ref="L17:M18"/>
    <mergeCell ref="N17:N18"/>
    <mergeCell ref="K15:K16"/>
    <mergeCell ref="L15:M16"/>
    <mergeCell ref="N15:N16"/>
    <mergeCell ref="O15:P16"/>
    <mergeCell ref="Q15:Q16"/>
    <mergeCell ref="R15:S16"/>
    <mergeCell ref="O13:P14"/>
    <mergeCell ref="Q13:Q14"/>
    <mergeCell ref="R13:S14"/>
    <mergeCell ref="T13:T14"/>
    <mergeCell ref="B15:B16"/>
    <mergeCell ref="C15:D16"/>
    <mergeCell ref="E15:E16"/>
    <mergeCell ref="F15:G16"/>
    <mergeCell ref="H15:H16"/>
    <mergeCell ref="I15:J16"/>
    <mergeCell ref="T11:T12"/>
    <mergeCell ref="B13:B14"/>
    <mergeCell ref="C13:D14"/>
    <mergeCell ref="E13:E14"/>
    <mergeCell ref="F13:G14"/>
    <mergeCell ref="H13:H14"/>
    <mergeCell ref="I13:J14"/>
    <mergeCell ref="K13:K14"/>
    <mergeCell ref="L13:M14"/>
    <mergeCell ref="N13:N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8:T9"/>
    <mergeCell ref="C10:E10"/>
    <mergeCell ref="F10:H10"/>
    <mergeCell ref="I10:K10"/>
    <mergeCell ref="L10:N10"/>
    <mergeCell ref="O10:Q10"/>
    <mergeCell ref="R10:T10"/>
    <mergeCell ref="B5:T5"/>
    <mergeCell ref="C7:T7"/>
    <mergeCell ref="B8:B9"/>
    <mergeCell ref="C8:E9"/>
    <mergeCell ref="F8:H9"/>
    <mergeCell ref="I8:K9"/>
    <mergeCell ref="L8:N8"/>
    <mergeCell ref="L9:N9"/>
    <mergeCell ref="O8:Q8"/>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s>
  <sheetData>
    <row r="1" spans="1:13" ht="15" customHeight="1">
      <c r="A1" s="10" t="s">
        <v>1719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617</v>
      </c>
      <c r="B3" s="11"/>
      <c r="C3" s="11"/>
      <c r="D3" s="11"/>
      <c r="E3" s="11"/>
      <c r="F3" s="11"/>
      <c r="G3" s="11"/>
      <c r="H3" s="11"/>
      <c r="I3" s="11"/>
      <c r="J3" s="11"/>
      <c r="K3" s="11"/>
      <c r="L3" s="11"/>
      <c r="M3" s="11"/>
    </row>
    <row r="4" spans="1:13">
      <c r="A4" s="12" t="s">
        <v>1720</v>
      </c>
      <c r="B4" s="22" t="s">
        <v>622</v>
      </c>
      <c r="C4" s="22"/>
      <c r="D4" s="22"/>
      <c r="E4" s="22"/>
      <c r="F4" s="22"/>
      <c r="G4" s="22"/>
      <c r="H4" s="22"/>
      <c r="I4" s="22"/>
      <c r="J4" s="22"/>
      <c r="K4" s="22"/>
      <c r="L4" s="22"/>
      <c r="M4" s="22"/>
    </row>
    <row r="5" spans="1:13">
      <c r="A5" s="12"/>
      <c r="B5" s="19"/>
      <c r="C5" s="19"/>
      <c r="D5" s="19"/>
      <c r="E5" s="19"/>
      <c r="F5" s="19"/>
      <c r="G5" s="19"/>
      <c r="H5" s="19"/>
      <c r="I5" s="19"/>
      <c r="J5" s="19"/>
      <c r="K5" s="19"/>
      <c r="L5" s="19"/>
      <c r="M5" s="19"/>
    </row>
    <row r="6" spans="1:13">
      <c r="A6" s="12"/>
      <c r="B6" s="16"/>
      <c r="C6" s="16"/>
      <c r="D6" s="16"/>
      <c r="E6" s="16"/>
      <c r="F6" s="16"/>
      <c r="G6" s="16"/>
      <c r="H6" s="16"/>
      <c r="I6" s="16"/>
      <c r="J6" s="16"/>
      <c r="K6" s="16"/>
      <c r="L6" s="16"/>
      <c r="M6" s="16"/>
    </row>
    <row r="7" spans="1:13" ht="15.75" thickBot="1">
      <c r="A7" s="12"/>
      <c r="B7" s="245"/>
      <c r="C7" s="250" t="s">
        <v>451</v>
      </c>
      <c r="D7" s="250"/>
      <c r="E7" s="250"/>
      <c r="F7" s="250"/>
      <c r="G7" s="250"/>
      <c r="H7" s="250"/>
      <c r="I7" s="250"/>
      <c r="J7" s="250"/>
      <c r="K7" s="250"/>
      <c r="L7" s="250"/>
      <c r="M7" s="250"/>
    </row>
    <row r="8" spans="1:13" ht="15.75" thickBot="1">
      <c r="A8" s="12"/>
      <c r="B8" s="246" t="s">
        <v>304</v>
      </c>
      <c r="C8" s="251">
        <v>2014</v>
      </c>
      <c r="D8" s="251"/>
      <c r="E8" s="251"/>
      <c r="F8" s="37"/>
      <c r="G8" s="42">
        <v>2013</v>
      </c>
      <c r="H8" s="42"/>
      <c r="I8" s="42"/>
      <c r="J8" s="32"/>
      <c r="K8" s="42">
        <v>2012</v>
      </c>
      <c r="L8" s="42"/>
      <c r="M8" s="42"/>
    </row>
    <row r="9" spans="1:13">
      <c r="A9" s="12"/>
      <c r="B9" s="252" t="s">
        <v>623</v>
      </c>
      <c r="C9" s="253" t="s">
        <v>316</v>
      </c>
      <c r="D9" s="255">
        <v>2254</v>
      </c>
      <c r="E9" s="48"/>
      <c r="F9" s="47"/>
      <c r="G9" s="253" t="s">
        <v>316</v>
      </c>
      <c r="H9" s="255">
        <v>2617</v>
      </c>
      <c r="I9" s="48"/>
      <c r="J9" s="47"/>
      <c r="K9" s="253" t="s">
        <v>316</v>
      </c>
      <c r="L9" s="255">
        <v>2269</v>
      </c>
      <c r="M9" s="48"/>
    </row>
    <row r="10" spans="1:13">
      <c r="A10" s="12"/>
      <c r="B10" s="252"/>
      <c r="C10" s="254"/>
      <c r="D10" s="256"/>
      <c r="E10" s="85"/>
      <c r="F10" s="47"/>
      <c r="G10" s="254"/>
      <c r="H10" s="256"/>
      <c r="I10" s="85"/>
      <c r="J10" s="47"/>
      <c r="K10" s="254"/>
      <c r="L10" s="256"/>
      <c r="M10" s="85"/>
    </row>
    <row r="11" spans="1:13">
      <c r="A11" s="12"/>
      <c r="B11" s="257" t="s">
        <v>624</v>
      </c>
      <c r="C11" s="258" t="s">
        <v>625</v>
      </c>
      <c r="D11" s="258"/>
      <c r="E11" s="259" t="s">
        <v>320</v>
      </c>
      <c r="F11" s="52"/>
      <c r="G11" s="260">
        <v>1209</v>
      </c>
      <c r="H11" s="260"/>
      <c r="I11" s="52"/>
      <c r="J11" s="52"/>
      <c r="K11" s="260">
        <v>1621</v>
      </c>
      <c r="L11" s="260"/>
      <c r="M11" s="52"/>
    </row>
    <row r="12" spans="1:13">
      <c r="A12" s="12"/>
      <c r="B12" s="257"/>
      <c r="C12" s="258"/>
      <c r="D12" s="258"/>
      <c r="E12" s="259"/>
      <c r="F12" s="52"/>
      <c r="G12" s="260"/>
      <c r="H12" s="260"/>
      <c r="I12" s="52"/>
      <c r="J12" s="52"/>
      <c r="K12" s="260"/>
      <c r="L12" s="260"/>
      <c r="M12" s="52"/>
    </row>
    <row r="13" spans="1:13" ht="27" thickBot="1">
      <c r="A13" s="12"/>
      <c r="B13" s="248" t="s">
        <v>626</v>
      </c>
      <c r="C13" s="261" t="s">
        <v>627</v>
      </c>
      <c r="D13" s="261"/>
      <c r="E13" s="249" t="s">
        <v>320</v>
      </c>
      <c r="F13" s="30"/>
      <c r="G13" s="261" t="s">
        <v>628</v>
      </c>
      <c r="H13" s="261"/>
      <c r="I13" s="249" t="s">
        <v>320</v>
      </c>
      <c r="J13" s="30"/>
      <c r="K13" s="261" t="s">
        <v>629</v>
      </c>
      <c r="L13" s="261"/>
      <c r="M13" s="249" t="s">
        <v>320</v>
      </c>
    </row>
    <row r="14" spans="1:13">
      <c r="A14" s="12"/>
      <c r="B14" s="262" t="s">
        <v>630</v>
      </c>
      <c r="C14" s="263" t="s">
        <v>316</v>
      </c>
      <c r="D14" s="265">
        <v>1059</v>
      </c>
      <c r="E14" s="67"/>
      <c r="F14" s="52"/>
      <c r="G14" s="263" t="s">
        <v>316</v>
      </c>
      <c r="H14" s="265">
        <v>2254</v>
      </c>
      <c r="I14" s="67"/>
      <c r="J14" s="52"/>
      <c r="K14" s="263" t="s">
        <v>316</v>
      </c>
      <c r="L14" s="265">
        <v>2617</v>
      </c>
      <c r="M14" s="67"/>
    </row>
    <row r="15" spans="1:13" ht="15.75" thickBot="1">
      <c r="A15" s="12"/>
      <c r="B15" s="262"/>
      <c r="C15" s="264"/>
      <c r="D15" s="266"/>
      <c r="E15" s="120"/>
      <c r="F15" s="52"/>
      <c r="G15" s="264"/>
      <c r="H15" s="266"/>
      <c r="I15" s="120"/>
      <c r="J15" s="52"/>
      <c r="K15" s="264"/>
      <c r="L15" s="266"/>
      <c r="M15" s="120"/>
    </row>
    <row r="16" spans="1:13" ht="15.75" thickTop="1">
      <c r="A16" s="12" t="s">
        <v>1721</v>
      </c>
      <c r="B16" s="22" t="s">
        <v>631</v>
      </c>
      <c r="C16" s="22"/>
      <c r="D16" s="22"/>
      <c r="E16" s="22"/>
      <c r="F16" s="22"/>
      <c r="G16" s="22"/>
      <c r="H16" s="22"/>
      <c r="I16" s="22"/>
      <c r="J16" s="22"/>
      <c r="K16" s="22"/>
      <c r="L16" s="22"/>
      <c r="M16" s="22"/>
    </row>
    <row r="17" spans="1:13">
      <c r="A17" s="12"/>
      <c r="B17" s="19"/>
      <c r="C17" s="19"/>
      <c r="D17" s="19"/>
      <c r="E17" s="19"/>
      <c r="F17" s="19"/>
      <c r="G17" s="19"/>
      <c r="H17" s="19"/>
      <c r="I17" s="19"/>
      <c r="J17" s="19"/>
      <c r="K17" s="19"/>
      <c r="L17" s="19"/>
      <c r="M17" s="19"/>
    </row>
    <row r="18" spans="1:13">
      <c r="A18" s="12"/>
      <c r="B18" s="16"/>
      <c r="C18" s="16"/>
      <c r="D18" s="16"/>
      <c r="E18" s="16"/>
      <c r="F18" s="16"/>
      <c r="G18" s="16"/>
      <c r="H18" s="16"/>
      <c r="I18" s="16"/>
      <c r="J18" s="16"/>
      <c r="K18" s="16"/>
      <c r="L18" s="16"/>
      <c r="M18" s="16"/>
    </row>
    <row r="19" spans="1:13" ht="15.75" thickBot="1">
      <c r="A19" s="12"/>
      <c r="B19" s="245"/>
      <c r="C19" s="250" t="s">
        <v>451</v>
      </c>
      <c r="D19" s="250"/>
      <c r="E19" s="250"/>
      <c r="F19" s="250"/>
      <c r="G19" s="250"/>
      <c r="H19" s="250"/>
      <c r="I19" s="250"/>
      <c r="J19" s="250"/>
      <c r="K19" s="250"/>
      <c r="L19" s="250"/>
      <c r="M19" s="250"/>
    </row>
    <row r="20" spans="1:13" ht="15.75" thickBot="1">
      <c r="A20" s="12"/>
      <c r="B20" s="246" t="s">
        <v>304</v>
      </c>
      <c r="C20" s="251">
        <v>2014</v>
      </c>
      <c r="D20" s="251"/>
      <c r="E20" s="251"/>
      <c r="F20" s="32"/>
      <c r="G20" s="251">
        <v>2013</v>
      </c>
      <c r="H20" s="251"/>
      <c r="I20" s="251"/>
      <c r="J20" s="32"/>
      <c r="K20" s="251">
        <v>2012</v>
      </c>
      <c r="L20" s="251"/>
      <c r="M20" s="251"/>
    </row>
    <row r="21" spans="1:13">
      <c r="A21" s="12"/>
      <c r="B21" s="247" t="s">
        <v>632</v>
      </c>
      <c r="C21" s="48"/>
      <c r="D21" s="48"/>
      <c r="E21" s="48"/>
      <c r="F21" s="30"/>
      <c r="G21" s="48"/>
      <c r="H21" s="48"/>
      <c r="I21" s="48"/>
      <c r="J21" s="30"/>
      <c r="K21" s="48"/>
      <c r="L21" s="48"/>
      <c r="M21" s="48"/>
    </row>
    <row r="22" spans="1:13">
      <c r="A22" s="12"/>
      <c r="B22" s="257" t="s">
        <v>633</v>
      </c>
      <c r="C22" s="259" t="s">
        <v>316</v>
      </c>
      <c r="D22" s="260">
        <v>287132</v>
      </c>
      <c r="E22" s="52"/>
      <c r="F22" s="52"/>
      <c r="G22" s="259" t="s">
        <v>316</v>
      </c>
      <c r="H22" s="260">
        <v>773887</v>
      </c>
      <c r="I22" s="52"/>
      <c r="J22" s="52"/>
      <c r="K22" s="259" t="s">
        <v>316</v>
      </c>
      <c r="L22" s="260">
        <v>746243</v>
      </c>
      <c r="M22" s="52"/>
    </row>
    <row r="23" spans="1:13">
      <c r="A23" s="12"/>
      <c r="B23" s="257"/>
      <c r="C23" s="259"/>
      <c r="D23" s="260"/>
      <c r="E23" s="52"/>
      <c r="F23" s="52"/>
      <c r="G23" s="259"/>
      <c r="H23" s="260"/>
      <c r="I23" s="52"/>
      <c r="J23" s="52"/>
      <c r="K23" s="259"/>
      <c r="L23" s="260"/>
      <c r="M23" s="52"/>
    </row>
    <row r="24" spans="1:13">
      <c r="A24" s="12"/>
      <c r="B24" s="267" t="s">
        <v>634</v>
      </c>
      <c r="C24" s="268">
        <v>4070</v>
      </c>
      <c r="D24" s="268"/>
      <c r="E24" s="47"/>
      <c r="F24" s="47"/>
      <c r="G24" s="268">
        <v>16588</v>
      </c>
      <c r="H24" s="268"/>
      <c r="I24" s="47"/>
      <c r="J24" s="47"/>
      <c r="K24" s="268">
        <v>22530</v>
      </c>
      <c r="L24" s="268"/>
      <c r="M24" s="47"/>
    </row>
    <row r="25" spans="1:13">
      <c r="A25" s="12"/>
      <c r="B25" s="267"/>
      <c r="C25" s="268"/>
      <c r="D25" s="268"/>
      <c r="E25" s="47"/>
      <c r="F25" s="47"/>
      <c r="G25" s="268"/>
      <c r="H25" s="268"/>
      <c r="I25" s="47"/>
      <c r="J25" s="47"/>
      <c r="K25" s="268"/>
      <c r="L25" s="268"/>
      <c r="M25" s="47"/>
    </row>
    <row r="26" spans="1:13">
      <c r="A26" s="12"/>
      <c r="B26" s="257" t="s">
        <v>635</v>
      </c>
      <c r="C26" s="260">
        <v>264292</v>
      </c>
      <c r="D26" s="260"/>
      <c r="E26" s="52"/>
      <c r="F26" s="52"/>
      <c r="G26" s="260">
        <v>690300</v>
      </c>
      <c r="H26" s="260"/>
      <c r="I26" s="52"/>
      <c r="J26" s="52"/>
      <c r="K26" s="260">
        <v>618500</v>
      </c>
      <c r="L26" s="260"/>
      <c r="M26" s="52"/>
    </row>
    <row r="27" spans="1:13">
      <c r="A27" s="12"/>
      <c r="B27" s="257"/>
      <c r="C27" s="260"/>
      <c r="D27" s="260"/>
      <c r="E27" s="52"/>
      <c r="F27" s="52"/>
      <c r="G27" s="260"/>
      <c r="H27" s="260"/>
      <c r="I27" s="52"/>
      <c r="J27" s="52"/>
      <c r="K27" s="260"/>
      <c r="L27" s="260"/>
      <c r="M27" s="52"/>
    </row>
    <row r="28" spans="1:13">
      <c r="A28" s="12"/>
      <c r="B28" s="32"/>
      <c r="C28" s="52"/>
      <c r="D28" s="52"/>
      <c r="E28" s="52"/>
      <c r="F28" s="32"/>
      <c r="G28" s="52"/>
      <c r="H28" s="52"/>
      <c r="I28" s="52"/>
      <c r="J28" s="32"/>
      <c r="K28" s="52"/>
      <c r="L28" s="52"/>
      <c r="M28" s="52"/>
    </row>
    <row r="29" spans="1:13">
      <c r="A29" s="12"/>
      <c r="B29" s="247" t="s">
        <v>636</v>
      </c>
      <c r="C29" s="47"/>
      <c r="D29" s="47"/>
      <c r="E29" s="47"/>
      <c r="F29" s="30"/>
      <c r="G29" s="47"/>
      <c r="H29" s="47"/>
      <c r="I29" s="47"/>
      <c r="J29" s="30"/>
      <c r="K29" s="47"/>
      <c r="L29" s="47"/>
      <c r="M29" s="47"/>
    </row>
    <row r="30" spans="1:13">
      <c r="A30" s="12"/>
      <c r="B30" s="257" t="s">
        <v>633</v>
      </c>
      <c r="C30" s="258" t="s">
        <v>317</v>
      </c>
      <c r="D30" s="258"/>
      <c r="E30" s="52"/>
      <c r="F30" s="52"/>
      <c r="G30" s="260">
        <v>12771</v>
      </c>
      <c r="H30" s="260"/>
      <c r="I30" s="52"/>
      <c r="J30" s="52"/>
      <c r="K30" s="260">
        <v>4227</v>
      </c>
      <c r="L30" s="260"/>
      <c r="M30" s="52"/>
    </row>
    <row r="31" spans="1:13">
      <c r="A31" s="12"/>
      <c r="B31" s="257"/>
      <c r="C31" s="258"/>
      <c r="D31" s="258"/>
      <c r="E31" s="52"/>
      <c r="F31" s="52"/>
      <c r="G31" s="260"/>
      <c r="H31" s="260"/>
      <c r="I31" s="52"/>
      <c r="J31" s="52"/>
      <c r="K31" s="260"/>
      <c r="L31" s="260"/>
      <c r="M31" s="52"/>
    </row>
    <row r="32" spans="1:13">
      <c r="A32" s="12"/>
      <c r="B32" s="267" t="s">
        <v>637</v>
      </c>
      <c r="C32" s="269" t="s">
        <v>317</v>
      </c>
      <c r="D32" s="269"/>
      <c r="E32" s="47"/>
      <c r="F32" s="47"/>
      <c r="G32" s="269" t="s">
        <v>638</v>
      </c>
      <c r="H32" s="269"/>
      <c r="I32" s="270" t="s">
        <v>320</v>
      </c>
      <c r="J32" s="47"/>
      <c r="K32" s="269">
        <v>507</v>
      </c>
      <c r="L32" s="269"/>
      <c r="M32" s="47"/>
    </row>
    <row r="33" spans="1:13">
      <c r="A33" s="12"/>
      <c r="B33" s="267"/>
      <c r="C33" s="269"/>
      <c r="D33" s="269"/>
      <c r="E33" s="47"/>
      <c r="F33" s="47"/>
      <c r="G33" s="269"/>
      <c r="H33" s="269"/>
      <c r="I33" s="270"/>
      <c r="J33" s="47"/>
      <c r="K33" s="269"/>
      <c r="L33" s="269"/>
      <c r="M33" s="47"/>
    </row>
  </sheetData>
  <mergeCells count="111">
    <mergeCell ref="K32:L33"/>
    <mergeCell ref="M32:M33"/>
    <mergeCell ref="A1:A2"/>
    <mergeCell ref="B1:M1"/>
    <mergeCell ref="B2:M2"/>
    <mergeCell ref="B3:M3"/>
    <mergeCell ref="A4:A15"/>
    <mergeCell ref="B4:M4"/>
    <mergeCell ref="A16:A33"/>
    <mergeCell ref="B16:M1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K26:L27"/>
    <mergeCell ref="M26:M27"/>
    <mergeCell ref="C28:E28"/>
    <mergeCell ref="G28:I28"/>
    <mergeCell ref="K28:M28"/>
    <mergeCell ref="C29:E29"/>
    <mergeCell ref="G29:I29"/>
    <mergeCell ref="K29:M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19:M19"/>
    <mergeCell ref="C20:E20"/>
    <mergeCell ref="G20:I20"/>
    <mergeCell ref="K20:M20"/>
    <mergeCell ref="C21:E21"/>
    <mergeCell ref="G21:I21"/>
    <mergeCell ref="K21:M21"/>
    <mergeCell ref="I14:I15"/>
    <mergeCell ref="J14:J15"/>
    <mergeCell ref="K14:K15"/>
    <mergeCell ref="L14:L15"/>
    <mergeCell ref="M14:M15"/>
    <mergeCell ref="B17:M17"/>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 customWidth="1"/>
    <col min="4" max="4" width="7.5703125" customWidth="1"/>
    <col min="5" max="5" width="2.85546875" customWidth="1"/>
    <col min="7" max="7" width="2" customWidth="1"/>
    <col min="8" max="8" width="7.5703125" customWidth="1"/>
    <col min="9" max="9" width="2.85546875" customWidth="1"/>
  </cols>
  <sheetData>
    <row r="1" spans="1:9" ht="15" customHeight="1">
      <c r="A1" s="10" t="s">
        <v>1722</v>
      </c>
      <c r="B1" s="10" t="s">
        <v>2</v>
      </c>
      <c r="C1" s="10"/>
      <c r="D1" s="10"/>
      <c r="E1" s="10"/>
      <c r="F1" s="10"/>
      <c r="G1" s="10"/>
      <c r="H1" s="10"/>
      <c r="I1" s="10"/>
    </row>
    <row r="2" spans="1:9" ht="15" customHeight="1">
      <c r="A2" s="10"/>
      <c r="B2" s="10" t="s">
        <v>3</v>
      </c>
      <c r="C2" s="10"/>
      <c r="D2" s="10"/>
      <c r="E2" s="10"/>
      <c r="F2" s="10"/>
      <c r="G2" s="10"/>
      <c r="H2" s="10"/>
      <c r="I2" s="10"/>
    </row>
    <row r="3" spans="1:9" ht="30">
      <c r="A3" s="3" t="s">
        <v>643</v>
      </c>
      <c r="B3" s="11"/>
      <c r="C3" s="11"/>
      <c r="D3" s="11"/>
      <c r="E3" s="11"/>
      <c r="F3" s="11"/>
      <c r="G3" s="11"/>
      <c r="H3" s="11"/>
      <c r="I3" s="11"/>
    </row>
    <row r="4" spans="1:9">
      <c r="A4" s="12" t="s">
        <v>1723</v>
      </c>
      <c r="B4" s="52" t="s">
        <v>644</v>
      </c>
      <c r="C4" s="52"/>
      <c r="D4" s="52"/>
      <c r="E4" s="52"/>
      <c r="F4" s="52"/>
      <c r="G4" s="52"/>
      <c r="H4" s="52"/>
      <c r="I4" s="52"/>
    </row>
    <row r="5" spans="1:9">
      <c r="A5" s="12"/>
      <c r="B5" s="19"/>
      <c r="C5" s="19"/>
      <c r="D5" s="19"/>
      <c r="E5" s="19"/>
      <c r="F5" s="19"/>
      <c r="G5" s="19"/>
      <c r="H5" s="19"/>
      <c r="I5" s="19"/>
    </row>
    <row r="6" spans="1:9">
      <c r="A6" s="12"/>
      <c r="B6" s="16"/>
      <c r="C6" s="16"/>
      <c r="D6" s="16"/>
      <c r="E6" s="16"/>
      <c r="F6" s="16"/>
      <c r="G6" s="16"/>
      <c r="H6" s="16"/>
      <c r="I6" s="16"/>
    </row>
    <row r="7" spans="1:9" ht="15.75" thickBot="1">
      <c r="A7" s="12"/>
      <c r="B7" s="32" t="s">
        <v>645</v>
      </c>
      <c r="C7" s="39" t="s">
        <v>585</v>
      </c>
      <c r="D7" s="39"/>
      <c r="E7" s="39"/>
      <c r="F7" s="39"/>
      <c r="G7" s="39"/>
      <c r="H7" s="39"/>
      <c r="I7" s="39"/>
    </row>
    <row r="8" spans="1:9" ht="15.75" thickBot="1">
      <c r="A8" s="12"/>
      <c r="B8" s="28" t="s">
        <v>304</v>
      </c>
      <c r="C8" s="42">
        <v>2014</v>
      </c>
      <c r="D8" s="42"/>
      <c r="E8" s="42"/>
      <c r="F8" s="32"/>
      <c r="G8" s="42">
        <v>2013</v>
      </c>
      <c r="H8" s="42"/>
      <c r="I8" s="42"/>
    </row>
    <row r="9" spans="1:9">
      <c r="A9" s="12"/>
      <c r="B9" s="193" t="s">
        <v>646</v>
      </c>
      <c r="C9" s="127" t="s">
        <v>316</v>
      </c>
      <c r="D9" s="129">
        <v>12987</v>
      </c>
      <c r="E9" s="48"/>
      <c r="F9" s="47"/>
      <c r="G9" s="127" t="s">
        <v>316</v>
      </c>
      <c r="H9" s="129">
        <v>13777</v>
      </c>
      <c r="I9" s="48"/>
    </row>
    <row r="10" spans="1:9">
      <c r="A10" s="12"/>
      <c r="B10" s="193"/>
      <c r="C10" s="128"/>
      <c r="D10" s="130"/>
      <c r="E10" s="85"/>
      <c r="F10" s="47"/>
      <c r="G10" s="128"/>
      <c r="H10" s="130"/>
      <c r="I10" s="85"/>
    </row>
    <row r="11" spans="1:9">
      <c r="A11" s="12"/>
      <c r="B11" s="158" t="s">
        <v>647</v>
      </c>
      <c r="C11" s="155">
        <v>95843</v>
      </c>
      <c r="D11" s="155"/>
      <c r="E11" s="52"/>
      <c r="F11" s="52"/>
      <c r="G11" s="155">
        <v>97586</v>
      </c>
      <c r="H11" s="155"/>
      <c r="I11" s="52"/>
    </row>
    <row r="12" spans="1:9">
      <c r="A12" s="12"/>
      <c r="B12" s="158"/>
      <c r="C12" s="155"/>
      <c r="D12" s="155"/>
      <c r="E12" s="52"/>
      <c r="F12" s="52"/>
      <c r="G12" s="155"/>
      <c r="H12" s="155"/>
      <c r="I12" s="52"/>
    </row>
    <row r="13" spans="1:9">
      <c r="A13" s="12"/>
      <c r="B13" s="193" t="s">
        <v>257</v>
      </c>
      <c r="C13" s="132">
        <v>78029</v>
      </c>
      <c r="D13" s="132"/>
      <c r="E13" s="47"/>
      <c r="F13" s="47"/>
      <c r="G13" s="132">
        <v>74127</v>
      </c>
      <c r="H13" s="132"/>
      <c r="I13" s="47"/>
    </row>
    <row r="14" spans="1:9">
      <c r="A14" s="12"/>
      <c r="B14" s="193"/>
      <c r="C14" s="132"/>
      <c r="D14" s="132"/>
      <c r="E14" s="47"/>
      <c r="F14" s="47"/>
      <c r="G14" s="132"/>
      <c r="H14" s="132"/>
      <c r="I14" s="47"/>
    </row>
    <row r="15" spans="1:9">
      <c r="A15" s="12"/>
      <c r="B15" s="158" t="s">
        <v>259</v>
      </c>
      <c r="C15" s="155">
        <v>73180</v>
      </c>
      <c r="D15" s="155"/>
      <c r="E15" s="52"/>
      <c r="F15" s="52"/>
      <c r="G15" s="155">
        <v>70819</v>
      </c>
      <c r="H15" s="155"/>
      <c r="I15" s="52"/>
    </row>
    <row r="16" spans="1:9">
      <c r="A16" s="12"/>
      <c r="B16" s="158"/>
      <c r="C16" s="155"/>
      <c r="D16" s="155"/>
      <c r="E16" s="52"/>
      <c r="F16" s="52"/>
      <c r="G16" s="155"/>
      <c r="H16" s="155"/>
      <c r="I16" s="52"/>
    </row>
    <row r="17" spans="1:9">
      <c r="A17" s="12"/>
      <c r="B17" s="193" t="s">
        <v>261</v>
      </c>
      <c r="C17" s="132">
        <v>175887</v>
      </c>
      <c r="D17" s="132"/>
      <c r="E17" s="47"/>
      <c r="F17" s="47"/>
      <c r="G17" s="132">
        <v>162693</v>
      </c>
      <c r="H17" s="132"/>
      <c r="I17" s="47"/>
    </row>
    <row r="18" spans="1:9" ht="15.75" thickBot="1">
      <c r="A18" s="12"/>
      <c r="B18" s="193"/>
      <c r="C18" s="157"/>
      <c r="D18" s="157"/>
      <c r="E18" s="60"/>
      <c r="F18" s="47"/>
      <c r="G18" s="157"/>
      <c r="H18" s="157"/>
      <c r="I18" s="60"/>
    </row>
    <row r="19" spans="1:9">
      <c r="A19" s="12"/>
      <c r="B19" s="161" t="s">
        <v>648</v>
      </c>
      <c r="C19" s="140">
        <v>435926</v>
      </c>
      <c r="D19" s="140"/>
      <c r="E19" s="67"/>
      <c r="F19" s="52"/>
      <c r="G19" s="140">
        <v>419002</v>
      </c>
      <c r="H19" s="140"/>
      <c r="I19" s="67"/>
    </row>
    <row r="20" spans="1:9">
      <c r="A20" s="12"/>
      <c r="B20" s="161"/>
      <c r="C20" s="159"/>
      <c r="D20" s="159"/>
      <c r="E20" s="160"/>
      <c r="F20" s="52"/>
      <c r="G20" s="159"/>
      <c r="H20" s="159"/>
      <c r="I20" s="160"/>
    </row>
    <row r="21" spans="1:9" ht="27" thickBot="1">
      <c r="A21" s="12"/>
      <c r="B21" s="148" t="s">
        <v>649</v>
      </c>
      <c r="C21" s="136" t="s">
        <v>650</v>
      </c>
      <c r="D21" s="136"/>
      <c r="E21" s="273" t="s">
        <v>320</v>
      </c>
      <c r="F21" s="30"/>
      <c r="G21" s="136" t="s">
        <v>651</v>
      </c>
      <c r="H21" s="136"/>
      <c r="I21" s="273" t="s">
        <v>320</v>
      </c>
    </row>
    <row r="22" spans="1:9">
      <c r="A22" s="12"/>
      <c r="B22" s="161" t="s">
        <v>44</v>
      </c>
      <c r="C22" s="138" t="s">
        <v>316</v>
      </c>
      <c r="D22" s="140">
        <v>121933</v>
      </c>
      <c r="E22" s="67"/>
      <c r="F22" s="52"/>
      <c r="G22" s="138" t="s">
        <v>316</v>
      </c>
      <c r="H22" s="140">
        <v>121605</v>
      </c>
      <c r="I22" s="67"/>
    </row>
    <row r="23" spans="1:9" ht="15.75" thickBot="1">
      <c r="A23" s="12"/>
      <c r="B23" s="161"/>
      <c r="C23" s="195"/>
      <c r="D23" s="196"/>
      <c r="E23" s="120"/>
      <c r="F23" s="52"/>
      <c r="G23" s="195"/>
      <c r="H23" s="196"/>
      <c r="I23" s="120"/>
    </row>
    <row r="24" spans="1:9" ht="15.75" thickTop="1">
      <c r="A24" s="12" t="s">
        <v>1724</v>
      </c>
      <c r="B24" s="134" t="s">
        <v>653</v>
      </c>
      <c r="C24" s="134"/>
      <c r="D24" s="134"/>
      <c r="E24" s="134"/>
      <c r="F24" s="134"/>
      <c r="G24" s="134"/>
      <c r="H24" s="134"/>
      <c r="I24" s="134"/>
    </row>
    <row r="25" spans="1:9">
      <c r="A25" s="12"/>
      <c r="B25" s="19"/>
      <c r="C25" s="19"/>
      <c r="D25" s="19"/>
      <c r="E25" s="19"/>
      <c r="F25" s="19"/>
      <c r="G25" s="19"/>
      <c r="H25" s="19"/>
      <c r="I25" s="19"/>
    </row>
    <row r="26" spans="1:9">
      <c r="A26" s="12"/>
      <c r="B26" s="16"/>
      <c r="C26" s="16"/>
      <c r="D26" s="16"/>
      <c r="E26" s="16"/>
      <c r="F26" s="16"/>
      <c r="G26" s="16"/>
      <c r="H26" s="16"/>
      <c r="I26" s="16"/>
    </row>
    <row r="27" spans="1:9" ht="15.75" thickBot="1">
      <c r="A27" s="12"/>
      <c r="B27" s="32"/>
      <c r="C27" s="39" t="s">
        <v>451</v>
      </c>
      <c r="D27" s="39"/>
      <c r="E27" s="39"/>
      <c r="F27" s="39"/>
      <c r="G27" s="39"/>
      <c r="H27" s="39"/>
      <c r="I27" s="39"/>
    </row>
    <row r="28" spans="1:9" ht="15.75" thickBot="1">
      <c r="A28" s="12"/>
      <c r="B28" s="28" t="s">
        <v>304</v>
      </c>
      <c r="C28" s="42">
        <v>2014</v>
      </c>
      <c r="D28" s="42"/>
      <c r="E28" s="42"/>
      <c r="F28" s="32"/>
      <c r="G28" s="42">
        <v>2013</v>
      </c>
      <c r="H28" s="42"/>
      <c r="I28" s="42"/>
    </row>
    <row r="29" spans="1:9">
      <c r="A29" s="12"/>
      <c r="B29" s="158" t="s">
        <v>654</v>
      </c>
      <c r="C29" s="138" t="s">
        <v>316</v>
      </c>
      <c r="D29" s="140">
        <v>1567</v>
      </c>
      <c r="E29" s="67"/>
      <c r="F29" s="52"/>
      <c r="G29" s="138" t="s">
        <v>316</v>
      </c>
      <c r="H29" s="142">
        <v>415</v>
      </c>
      <c r="I29" s="67"/>
    </row>
    <row r="30" spans="1:9">
      <c r="A30" s="12"/>
      <c r="B30" s="158"/>
      <c r="C30" s="276"/>
      <c r="D30" s="159"/>
      <c r="E30" s="160"/>
      <c r="F30" s="52"/>
      <c r="G30" s="276"/>
      <c r="H30" s="277"/>
      <c r="I30" s="160"/>
    </row>
    <row r="31" spans="1:9">
      <c r="A31" s="12"/>
      <c r="B31" s="192" t="s">
        <v>655</v>
      </c>
      <c r="C31" s="132">
        <v>1061</v>
      </c>
      <c r="D31" s="132"/>
      <c r="E31" s="47"/>
      <c r="F31" s="47"/>
      <c r="G31" s="132">
        <v>3231</v>
      </c>
      <c r="H31" s="132"/>
      <c r="I31" s="47"/>
    </row>
    <row r="32" spans="1:9">
      <c r="A32" s="12"/>
      <c r="B32" s="192"/>
      <c r="C32" s="132"/>
      <c r="D32" s="132"/>
      <c r="E32" s="47"/>
      <c r="F32" s="47"/>
      <c r="G32" s="132"/>
      <c r="H32" s="132"/>
      <c r="I32" s="47"/>
    </row>
    <row r="33" spans="1:9">
      <c r="A33" s="12"/>
      <c r="B33" s="152" t="s">
        <v>656</v>
      </c>
      <c r="C33" s="133" t="s">
        <v>657</v>
      </c>
      <c r="D33" s="133"/>
      <c r="E33" s="274" t="s">
        <v>320</v>
      </c>
      <c r="F33" s="32"/>
      <c r="G33" s="133" t="s">
        <v>658</v>
      </c>
      <c r="H33" s="133"/>
      <c r="I33" s="274" t="s">
        <v>320</v>
      </c>
    </row>
    <row r="34" spans="1:9" ht="15.75" thickBot="1">
      <c r="A34" s="12"/>
      <c r="B34" s="190" t="s">
        <v>659</v>
      </c>
      <c r="C34" s="136" t="s">
        <v>660</v>
      </c>
      <c r="D34" s="136"/>
      <c r="E34" s="275" t="s">
        <v>320</v>
      </c>
      <c r="F34" s="30"/>
      <c r="G34" s="136" t="s">
        <v>661</v>
      </c>
      <c r="H34" s="136"/>
      <c r="I34" s="275" t="s">
        <v>320</v>
      </c>
    </row>
    <row r="35" spans="1:9">
      <c r="A35" s="12"/>
      <c r="B35" s="158" t="s">
        <v>662</v>
      </c>
      <c r="C35" s="138" t="s">
        <v>316</v>
      </c>
      <c r="D35" s="142">
        <v>759</v>
      </c>
      <c r="E35" s="67"/>
      <c r="F35" s="52"/>
      <c r="G35" s="138" t="s">
        <v>316</v>
      </c>
      <c r="H35" s="140">
        <v>1567</v>
      </c>
      <c r="I35" s="67"/>
    </row>
    <row r="36" spans="1:9" ht="15.75" thickBot="1">
      <c r="A36" s="12"/>
      <c r="B36" s="158"/>
      <c r="C36" s="195"/>
      <c r="D36" s="278"/>
      <c r="E36" s="120"/>
      <c r="F36" s="52"/>
      <c r="G36" s="195"/>
      <c r="H36" s="196"/>
      <c r="I36" s="120"/>
    </row>
    <row r="37" spans="1:9" ht="15.75" thickTop="1"/>
  </sheetData>
  <mergeCells count="90">
    <mergeCell ref="H35:H36"/>
    <mergeCell ref="I35:I36"/>
    <mergeCell ref="A1:A2"/>
    <mergeCell ref="B1:I1"/>
    <mergeCell ref="B2:I2"/>
    <mergeCell ref="B3:I3"/>
    <mergeCell ref="A4:A23"/>
    <mergeCell ref="B4:I4"/>
    <mergeCell ref="A24:A36"/>
    <mergeCell ref="B24:I24"/>
    <mergeCell ref="C33:D33"/>
    <mergeCell ref="G33:H33"/>
    <mergeCell ref="C34:D34"/>
    <mergeCell ref="G34:H34"/>
    <mergeCell ref="B35:B36"/>
    <mergeCell ref="C35:C36"/>
    <mergeCell ref="D35:D36"/>
    <mergeCell ref="E35:E36"/>
    <mergeCell ref="F35:F36"/>
    <mergeCell ref="G35:G36"/>
    <mergeCell ref="G29:G30"/>
    <mergeCell ref="H29:H30"/>
    <mergeCell ref="I29:I30"/>
    <mergeCell ref="B31:B32"/>
    <mergeCell ref="C31:D32"/>
    <mergeCell ref="E31:E32"/>
    <mergeCell ref="F31:F32"/>
    <mergeCell ref="G31:H32"/>
    <mergeCell ref="I31:I32"/>
    <mergeCell ref="I22:I23"/>
    <mergeCell ref="B25:I25"/>
    <mergeCell ref="C27:I27"/>
    <mergeCell ref="C28:E28"/>
    <mergeCell ref="G28:I28"/>
    <mergeCell ref="B29:B30"/>
    <mergeCell ref="C29:C30"/>
    <mergeCell ref="D29:D30"/>
    <mergeCell ref="E29:E30"/>
    <mergeCell ref="F29:F30"/>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33.42578125" bestFit="1" customWidth="1"/>
    <col min="3" max="3" width="2" bestFit="1" customWidth="1"/>
    <col min="4" max="4" width="7.5703125" bestFit="1" customWidth="1"/>
    <col min="6" max="6" width="3" customWidth="1"/>
    <col min="7" max="7" width="11" customWidth="1"/>
    <col min="8" max="8" width="6.28515625" customWidth="1"/>
    <col min="9" max="9" width="2" bestFit="1" customWidth="1"/>
    <col min="10" max="10" width="5.5703125" bestFit="1" customWidth="1"/>
    <col min="11" max="11" width="7.5703125" bestFit="1" customWidth="1"/>
    <col min="13" max="13" width="2.28515625" customWidth="1"/>
    <col min="14" max="14" width="7.5703125" customWidth="1"/>
    <col min="15" max="15" width="10.5703125" customWidth="1"/>
    <col min="16" max="16" width="2" bestFit="1" customWidth="1"/>
    <col min="17" max="17" width="7.140625" bestFit="1" customWidth="1"/>
    <col min="18" max="18" width="4.140625" bestFit="1" customWidth="1"/>
    <col min="19" max="19" width="2" bestFit="1" customWidth="1"/>
    <col min="20" max="20" width="5.5703125" bestFit="1" customWidth="1"/>
  </cols>
  <sheetData>
    <row r="1" spans="1:21" ht="15" customHeight="1">
      <c r="A1" s="10" t="s">
        <v>1725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664</v>
      </c>
      <c r="B3" s="11"/>
      <c r="C3" s="11"/>
      <c r="D3" s="11"/>
      <c r="E3" s="11"/>
      <c r="F3" s="11"/>
      <c r="G3" s="11"/>
      <c r="H3" s="11"/>
      <c r="I3" s="11"/>
      <c r="J3" s="11"/>
      <c r="K3" s="11"/>
      <c r="L3" s="11"/>
      <c r="M3" s="11"/>
      <c r="N3" s="11"/>
      <c r="O3" s="11"/>
      <c r="P3" s="11"/>
      <c r="Q3" s="11"/>
      <c r="R3" s="11"/>
      <c r="S3" s="11"/>
      <c r="T3" s="11"/>
      <c r="U3" s="11"/>
    </row>
    <row r="4" spans="1:21">
      <c r="A4" s="12" t="s">
        <v>1726</v>
      </c>
      <c r="B4" s="22" t="s">
        <v>665</v>
      </c>
      <c r="C4" s="22"/>
      <c r="D4" s="22"/>
      <c r="E4" s="22"/>
      <c r="F4" s="22"/>
      <c r="G4" s="22"/>
      <c r="H4" s="22"/>
      <c r="I4" s="22"/>
      <c r="J4" s="22"/>
      <c r="K4" s="22"/>
      <c r="L4" s="22"/>
      <c r="M4" s="22"/>
      <c r="N4" s="22"/>
      <c r="O4" s="22"/>
      <c r="P4" s="22"/>
      <c r="Q4" s="22"/>
      <c r="R4" s="22"/>
      <c r="S4" s="22"/>
      <c r="T4" s="22"/>
      <c r="U4" s="22"/>
    </row>
    <row r="5" spans="1:21">
      <c r="A5" s="12"/>
      <c r="B5" s="19"/>
      <c r="C5" s="19"/>
      <c r="D5" s="19"/>
      <c r="E5" s="19"/>
      <c r="F5" s="19"/>
      <c r="G5" s="19"/>
      <c r="H5" s="19"/>
      <c r="I5" s="19"/>
      <c r="J5" s="19"/>
      <c r="K5" s="19"/>
      <c r="L5" s="19"/>
      <c r="M5" s="19"/>
      <c r="N5" s="19"/>
      <c r="O5" s="19"/>
    </row>
    <row r="6" spans="1:21">
      <c r="A6" s="12"/>
      <c r="B6" s="16"/>
      <c r="C6" s="16"/>
      <c r="D6" s="16"/>
      <c r="E6" s="16"/>
      <c r="F6" s="16"/>
      <c r="G6" s="16"/>
      <c r="H6" s="16"/>
      <c r="I6" s="16"/>
      <c r="J6" s="16"/>
      <c r="K6" s="16"/>
      <c r="L6" s="16"/>
      <c r="M6" s="16"/>
      <c r="N6" s="16"/>
      <c r="O6" s="16"/>
    </row>
    <row r="7" spans="1:21" ht="15.75" thickBot="1">
      <c r="A7" s="12"/>
      <c r="B7" s="32"/>
      <c r="C7" s="39" t="s">
        <v>585</v>
      </c>
      <c r="D7" s="39"/>
      <c r="E7" s="39"/>
      <c r="F7" s="39"/>
      <c r="G7" s="39"/>
      <c r="H7" s="39"/>
      <c r="I7" s="39"/>
      <c r="J7" s="39"/>
      <c r="K7" s="39"/>
      <c r="L7" s="39"/>
      <c r="M7" s="39"/>
      <c r="N7" s="39"/>
      <c r="O7" s="39"/>
    </row>
    <row r="8" spans="1:21">
      <c r="A8" s="12"/>
      <c r="B8" s="282"/>
      <c r="C8" s="46">
        <v>2014</v>
      </c>
      <c r="D8" s="46"/>
      <c r="E8" s="46"/>
      <c r="F8" s="46"/>
      <c r="G8" s="46"/>
      <c r="H8" s="46"/>
      <c r="I8" s="67"/>
      <c r="J8" s="46">
        <v>2013</v>
      </c>
      <c r="K8" s="46"/>
      <c r="L8" s="46"/>
      <c r="M8" s="46"/>
      <c r="N8" s="46"/>
      <c r="O8" s="46"/>
    </row>
    <row r="9" spans="1:21" ht="15.75" thickBot="1">
      <c r="A9" s="12"/>
      <c r="B9" s="282"/>
      <c r="C9" s="39"/>
      <c r="D9" s="39"/>
      <c r="E9" s="39"/>
      <c r="F9" s="39"/>
      <c r="G9" s="39"/>
      <c r="H9" s="39"/>
      <c r="I9" s="52"/>
      <c r="J9" s="39"/>
      <c r="K9" s="39"/>
      <c r="L9" s="39"/>
      <c r="M9" s="39"/>
      <c r="N9" s="39"/>
      <c r="O9" s="39"/>
    </row>
    <row r="10" spans="1:21" ht="15.75" thickBot="1">
      <c r="A10" s="12"/>
      <c r="B10" s="28" t="s">
        <v>304</v>
      </c>
      <c r="C10" s="42" t="s">
        <v>45</v>
      </c>
      <c r="D10" s="42"/>
      <c r="E10" s="42"/>
      <c r="F10" s="42" t="s">
        <v>666</v>
      </c>
      <c r="G10" s="42"/>
      <c r="H10" s="42"/>
      <c r="I10" s="32"/>
      <c r="J10" s="42" t="s">
        <v>45</v>
      </c>
      <c r="K10" s="42"/>
      <c r="L10" s="42"/>
      <c r="M10" s="42" t="s">
        <v>666</v>
      </c>
      <c r="N10" s="42"/>
      <c r="O10" s="42"/>
    </row>
    <row r="11" spans="1:21">
      <c r="A11" s="12"/>
      <c r="B11" s="279" t="s">
        <v>667</v>
      </c>
      <c r="C11" s="48"/>
      <c r="D11" s="48"/>
      <c r="E11" s="48"/>
      <c r="F11" s="48"/>
      <c r="G11" s="48"/>
      <c r="H11" s="48"/>
      <c r="I11" s="30"/>
      <c r="J11" s="48"/>
      <c r="K11" s="48"/>
      <c r="L11" s="48"/>
      <c r="M11" s="48"/>
      <c r="N11" s="48"/>
      <c r="O11" s="48"/>
    </row>
    <row r="12" spans="1:21">
      <c r="A12" s="12"/>
      <c r="B12" s="283" t="s">
        <v>668</v>
      </c>
      <c r="C12" s="134" t="s">
        <v>316</v>
      </c>
      <c r="D12" s="155">
        <v>377605</v>
      </c>
      <c r="E12" s="52"/>
      <c r="F12" s="134" t="s">
        <v>316</v>
      </c>
      <c r="G12" s="155">
        <v>2666</v>
      </c>
      <c r="H12" s="52"/>
      <c r="I12" s="52"/>
      <c r="J12" s="134" t="s">
        <v>316</v>
      </c>
      <c r="K12" s="155">
        <v>377605</v>
      </c>
      <c r="L12" s="52"/>
      <c r="M12" s="134" t="s">
        <v>316</v>
      </c>
      <c r="N12" s="155">
        <v>5351</v>
      </c>
      <c r="O12" s="52"/>
    </row>
    <row r="13" spans="1:21">
      <c r="A13" s="12"/>
      <c r="B13" s="283"/>
      <c r="C13" s="134"/>
      <c r="D13" s="155"/>
      <c r="E13" s="52"/>
      <c r="F13" s="134"/>
      <c r="G13" s="155"/>
      <c r="H13" s="52"/>
      <c r="I13" s="52"/>
      <c r="J13" s="134"/>
      <c r="K13" s="155"/>
      <c r="L13" s="52"/>
      <c r="M13" s="134"/>
      <c r="N13" s="155"/>
      <c r="O13" s="52"/>
    </row>
    <row r="14" spans="1:21">
      <c r="A14" s="12"/>
      <c r="B14" s="284" t="s">
        <v>669</v>
      </c>
      <c r="C14" s="132">
        <v>138955</v>
      </c>
      <c r="D14" s="132"/>
      <c r="E14" s="47"/>
      <c r="F14" s="135" t="s">
        <v>317</v>
      </c>
      <c r="G14" s="135"/>
      <c r="H14" s="47"/>
      <c r="I14" s="47"/>
      <c r="J14" s="132">
        <v>138955</v>
      </c>
      <c r="K14" s="132"/>
      <c r="L14" s="47"/>
      <c r="M14" s="135" t="s">
        <v>317</v>
      </c>
      <c r="N14" s="135"/>
      <c r="O14" s="47"/>
    </row>
    <row r="15" spans="1:21" ht="15.75" thickBot="1">
      <c r="A15" s="12"/>
      <c r="B15" s="284"/>
      <c r="C15" s="157"/>
      <c r="D15" s="157"/>
      <c r="E15" s="60"/>
      <c r="F15" s="136"/>
      <c r="G15" s="136"/>
      <c r="H15" s="60"/>
      <c r="I15" s="47"/>
      <c r="J15" s="157"/>
      <c r="K15" s="157"/>
      <c r="L15" s="60"/>
      <c r="M15" s="136"/>
      <c r="N15" s="136"/>
      <c r="O15" s="60"/>
    </row>
    <row r="16" spans="1:21">
      <c r="A16" s="12"/>
      <c r="B16" s="285" t="s">
        <v>670</v>
      </c>
      <c r="C16" s="140">
        <v>516560</v>
      </c>
      <c r="D16" s="140"/>
      <c r="E16" s="67"/>
      <c r="F16" s="140">
        <v>2666</v>
      </c>
      <c r="G16" s="140"/>
      <c r="H16" s="67"/>
      <c r="I16" s="52"/>
      <c r="J16" s="140">
        <v>516560</v>
      </c>
      <c r="K16" s="140"/>
      <c r="L16" s="67"/>
      <c r="M16" s="140">
        <v>5351</v>
      </c>
      <c r="N16" s="140"/>
      <c r="O16" s="67"/>
    </row>
    <row r="17" spans="1:21" ht="15.75" thickBot="1">
      <c r="A17" s="12"/>
      <c r="B17" s="285"/>
      <c r="C17" s="141"/>
      <c r="D17" s="141"/>
      <c r="E17" s="68"/>
      <c r="F17" s="141"/>
      <c r="G17" s="141"/>
      <c r="H17" s="68"/>
      <c r="I17" s="52"/>
      <c r="J17" s="141"/>
      <c r="K17" s="141"/>
      <c r="L17" s="68"/>
      <c r="M17" s="141"/>
      <c r="N17" s="141"/>
      <c r="O17" s="68"/>
    </row>
    <row r="18" spans="1:21">
      <c r="A18" s="12"/>
      <c r="B18" s="286" t="s">
        <v>671</v>
      </c>
      <c r="C18" s="129">
        <v>13327</v>
      </c>
      <c r="D18" s="129"/>
      <c r="E18" s="48"/>
      <c r="F18" s="194" t="s">
        <v>317</v>
      </c>
      <c r="G18" s="194"/>
      <c r="H18" s="48"/>
      <c r="I18" s="47"/>
      <c r="J18" s="129">
        <v>13327</v>
      </c>
      <c r="K18" s="129"/>
      <c r="L18" s="48"/>
      <c r="M18" s="194" t="s">
        <v>317</v>
      </c>
      <c r="N18" s="194"/>
      <c r="O18" s="48"/>
    </row>
    <row r="19" spans="1:21" ht="15.75" thickBot="1">
      <c r="A19" s="12"/>
      <c r="B19" s="286"/>
      <c r="C19" s="157"/>
      <c r="D19" s="157"/>
      <c r="E19" s="60"/>
      <c r="F19" s="136"/>
      <c r="G19" s="136"/>
      <c r="H19" s="60"/>
      <c r="I19" s="47"/>
      <c r="J19" s="157"/>
      <c r="K19" s="157"/>
      <c r="L19" s="60"/>
      <c r="M19" s="136"/>
      <c r="N19" s="136"/>
      <c r="O19" s="60"/>
    </row>
    <row r="20" spans="1:21">
      <c r="A20" s="12"/>
      <c r="B20" s="287" t="s">
        <v>139</v>
      </c>
      <c r="C20" s="138" t="s">
        <v>316</v>
      </c>
      <c r="D20" s="140">
        <v>529887</v>
      </c>
      <c r="E20" s="67"/>
      <c r="F20" s="138" t="s">
        <v>316</v>
      </c>
      <c r="G20" s="140">
        <v>2666</v>
      </c>
      <c r="H20" s="67"/>
      <c r="I20" s="52"/>
      <c r="J20" s="138" t="s">
        <v>316</v>
      </c>
      <c r="K20" s="140">
        <v>529887</v>
      </c>
      <c r="L20" s="67"/>
      <c r="M20" s="138" t="s">
        <v>316</v>
      </c>
      <c r="N20" s="140">
        <v>5351</v>
      </c>
      <c r="O20" s="67"/>
    </row>
    <row r="21" spans="1:21" ht="15.75" thickBot="1">
      <c r="A21" s="12"/>
      <c r="B21" s="287"/>
      <c r="C21" s="139"/>
      <c r="D21" s="141"/>
      <c r="E21" s="68"/>
      <c r="F21" s="139"/>
      <c r="G21" s="141"/>
      <c r="H21" s="68"/>
      <c r="I21" s="52"/>
      <c r="J21" s="139"/>
      <c r="K21" s="141"/>
      <c r="L21" s="68"/>
      <c r="M21" s="139"/>
      <c r="N21" s="141"/>
      <c r="O21" s="68"/>
    </row>
    <row r="22" spans="1:21">
      <c r="A22" s="12" t="s">
        <v>1727</v>
      </c>
      <c r="B22" s="22" t="s">
        <v>672</v>
      </c>
      <c r="C22" s="22"/>
      <c r="D22" s="22"/>
      <c r="E22" s="22"/>
      <c r="F22" s="22"/>
      <c r="G22" s="22"/>
      <c r="H22" s="22"/>
      <c r="I22" s="22"/>
      <c r="J22" s="22"/>
      <c r="K22" s="22"/>
      <c r="L22" s="22"/>
      <c r="M22" s="22"/>
      <c r="N22" s="22"/>
      <c r="O22" s="22"/>
      <c r="P22" s="22"/>
      <c r="Q22" s="22"/>
      <c r="R22" s="22"/>
      <c r="S22" s="22"/>
      <c r="T22" s="22"/>
      <c r="U22" s="22"/>
    </row>
    <row r="23" spans="1:21">
      <c r="A23" s="12"/>
      <c r="B23" s="19"/>
      <c r="C23" s="19"/>
      <c r="D23" s="19"/>
      <c r="E23" s="19"/>
      <c r="F23" s="19"/>
      <c r="G23" s="19"/>
      <c r="H23" s="19"/>
      <c r="I23" s="19"/>
      <c r="J23" s="19"/>
      <c r="K23" s="19"/>
      <c r="L23" s="19"/>
      <c r="M23" s="19"/>
      <c r="N23" s="19"/>
      <c r="O23" s="19"/>
      <c r="P23" s="19"/>
      <c r="Q23" s="19"/>
      <c r="R23" s="19"/>
      <c r="S23" s="19"/>
      <c r="T23" s="19"/>
      <c r="U23" s="19"/>
    </row>
    <row r="24" spans="1:21">
      <c r="A24" s="12"/>
      <c r="B24" s="16"/>
      <c r="C24" s="16"/>
      <c r="D24" s="16"/>
      <c r="E24" s="16"/>
      <c r="F24" s="16"/>
      <c r="G24" s="16"/>
      <c r="H24" s="16"/>
      <c r="I24" s="16"/>
      <c r="J24" s="16"/>
      <c r="K24" s="16"/>
      <c r="L24" s="16"/>
      <c r="M24" s="16"/>
      <c r="N24" s="16"/>
      <c r="O24" s="16"/>
      <c r="P24" s="16"/>
      <c r="Q24" s="16"/>
      <c r="R24" s="16"/>
      <c r="S24" s="16"/>
      <c r="T24" s="16"/>
      <c r="U24" s="16"/>
    </row>
    <row r="25" spans="1:21" ht="15.75" thickBot="1">
      <c r="A25" s="12"/>
      <c r="B25" s="25"/>
      <c r="C25" s="39" t="s">
        <v>301</v>
      </c>
      <c r="D25" s="39"/>
      <c r="E25" s="39"/>
      <c r="F25" s="39"/>
      <c r="G25" s="39"/>
      <c r="H25" s="39"/>
      <c r="I25" s="39"/>
      <c r="J25" s="39"/>
      <c r="K25" s="39"/>
      <c r="L25" s="32"/>
      <c r="M25" s="39" t="s">
        <v>351</v>
      </c>
      <c r="N25" s="39"/>
      <c r="O25" s="39"/>
      <c r="P25" s="39"/>
      <c r="Q25" s="39"/>
      <c r="R25" s="39"/>
      <c r="S25" s="39"/>
      <c r="T25" s="39"/>
      <c r="U25" s="39"/>
    </row>
    <row r="26" spans="1:21">
      <c r="A26" s="12"/>
      <c r="B26" s="43" t="s">
        <v>304</v>
      </c>
      <c r="C26" s="46" t="s">
        <v>673</v>
      </c>
      <c r="D26" s="46"/>
      <c r="E26" s="46"/>
      <c r="F26" s="46" t="s">
        <v>675</v>
      </c>
      <c r="G26" s="46"/>
      <c r="H26" s="46"/>
      <c r="I26" s="46" t="s">
        <v>677</v>
      </c>
      <c r="J26" s="46"/>
      <c r="K26" s="46"/>
      <c r="L26" s="52"/>
      <c r="M26" s="46" t="s">
        <v>673</v>
      </c>
      <c r="N26" s="46"/>
      <c r="O26" s="46"/>
      <c r="P26" s="46" t="s">
        <v>675</v>
      </c>
      <c r="Q26" s="46"/>
      <c r="R26" s="46"/>
      <c r="S26" s="46" t="s">
        <v>677</v>
      </c>
      <c r="T26" s="46"/>
      <c r="U26" s="46"/>
    </row>
    <row r="27" spans="1:21" ht="15.75" thickBot="1">
      <c r="A27" s="12"/>
      <c r="B27" s="43"/>
      <c r="C27" s="39" t="s">
        <v>674</v>
      </c>
      <c r="D27" s="39"/>
      <c r="E27" s="39"/>
      <c r="F27" s="39" t="s">
        <v>676</v>
      </c>
      <c r="G27" s="39"/>
      <c r="H27" s="39"/>
      <c r="I27" s="39" t="s">
        <v>674</v>
      </c>
      <c r="J27" s="39"/>
      <c r="K27" s="39"/>
      <c r="L27" s="52"/>
      <c r="M27" s="39" t="s">
        <v>674</v>
      </c>
      <c r="N27" s="39"/>
      <c r="O27" s="39"/>
      <c r="P27" s="39" t="s">
        <v>676</v>
      </c>
      <c r="Q27" s="39"/>
      <c r="R27" s="39"/>
      <c r="S27" s="39" t="s">
        <v>674</v>
      </c>
      <c r="T27" s="39"/>
      <c r="U27" s="39"/>
    </row>
    <row r="28" spans="1:21">
      <c r="A28" s="12"/>
      <c r="B28" s="288" t="s">
        <v>670</v>
      </c>
      <c r="C28" s="289" t="s">
        <v>316</v>
      </c>
      <c r="D28" s="291">
        <v>49420</v>
      </c>
      <c r="E28" s="48"/>
      <c r="F28" s="289" t="s">
        <v>316</v>
      </c>
      <c r="G28" s="293" t="s">
        <v>678</v>
      </c>
      <c r="H28" s="295" t="s">
        <v>320</v>
      </c>
      <c r="I28" s="289" t="s">
        <v>316</v>
      </c>
      <c r="J28" s="291">
        <v>2666</v>
      </c>
      <c r="K28" s="48"/>
      <c r="L28" s="47"/>
      <c r="M28" s="289" t="s">
        <v>316</v>
      </c>
      <c r="N28" s="291">
        <v>49420</v>
      </c>
      <c r="O28" s="48"/>
      <c r="P28" s="289" t="s">
        <v>316</v>
      </c>
      <c r="Q28" s="293" t="s">
        <v>679</v>
      </c>
      <c r="R28" s="295" t="s">
        <v>320</v>
      </c>
      <c r="S28" s="289" t="s">
        <v>316</v>
      </c>
      <c r="T28" s="291">
        <v>5351</v>
      </c>
      <c r="U28" s="48"/>
    </row>
    <row r="29" spans="1:21">
      <c r="A29" s="12"/>
      <c r="B29" s="288"/>
      <c r="C29" s="284"/>
      <c r="D29" s="290"/>
      <c r="E29" s="47"/>
      <c r="F29" s="284"/>
      <c r="G29" s="292"/>
      <c r="H29" s="294"/>
      <c r="I29" s="284"/>
      <c r="J29" s="290"/>
      <c r="K29" s="47"/>
      <c r="L29" s="47"/>
      <c r="M29" s="284"/>
      <c r="N29" s="290"/>
      <c r="O29" s="47"/>
      <c r="P29" s="284"/>
      <c r="Q29" s="292"/>
      <c r="R29" s="294"/>
      <c r="S29" s="284"/>
      <c r="T29" s="290"/>
      <c r="U29" s="47"/>
    </row>
    <row r="30" spans="1:21">
      <c r="A30" s="12" t="s">
        <v>1728</v>
      </c>
      <c r="B30" s="22" t="s">
        <v>681</v>
      </c>
      <c r="C30" s="22"/>
      <c r="D30" s="22"/>
      <c r="E30" s="22"/>
      <c r="F30" s="22"/>
      <c r="G30" s="22"/>
      <c r="H30" s="22"/>
      <c r="I30" s="22"/>
      <c r="J30" s="22"/>
      <c r="K30" s="22"/>
      <c r="L30" s="22"/>
      <c r="M30" s="22"/>
      <c r="N30" s="22"/>
      <c r="O30" s="22"/>
      <c r="P30" s="22"/>
      <c r="Q30" s="22"/>
      <c r="R30" s="22"/>
      <c r="S30" s="22"/>
      <c r="T30" s="22"/>
      <c r="U30" s="22"/>
    </row>
    <row r="31" spans="1:21">
      <c r="A31" s="12"/>
      <c r="B31" s="19"/>
      <c r="C31" s="19"/>
      <c r="D31" s="19"/>
      <c r="E31" s="19"/>
    </row>
    <row r="32" spans="1:21">
      <c r="A32" s="12"/>
      <c r="B32" s="16"/>
      <c r="C32" s="16"/>
      <c r="D32" s="16"/>
      <c r="E32" s="16"/>
    </row>
    <row r="33" spans="1:5">
      <c r="A33" s="12"/>
      <c r="B33" s="28" t="s">
        <v>304</v>
      </c>
      <c r="C33" s="52"/>
      <c r="D33" s="52"/>
      <c r="E33" s="52"/>
    </row>
    <row r="34" spans="1:5">
      <c r="A34" s="12"/>
      <c r="B34" s="217" t="s">
        <v>451</v>
      </c>
      <c r="C34" s="52"/>
      <c r="D34" s="52"/>
      <c r="E34" s="52"/>
    </row>
    <row r="35" spans="1:5">
      <c r="A35" s="12"/>
      <c r="B35" s="296">
        <v>2015</v>
      </c>
      <c r="C35" s="297" t="s">
        <v>316</v>
      </c>
      <c r="D35" s="298">
        <v>1523</v>
      </c>
      <c r="E35" s="47"/>
    </row>
    <row r="36" spans="1:5">
      <c r="A36" s="12"/>
      <c r="B36" s="296"/>
      <c r="C36" s="297"/>
      <c r="D36" s="298"/>
      <c r="E36" s="47"/>
    </row>
    <row r="37" spans="1:5">
      <c r="A37" s="12"/>
      <c r="B37" s="299">
        <v>2016</v>
      </c>
      <c r="C37" s="300">
        <v>1143</v>
      </c>
      <c r="D37" s="300"/>
      <c r="E37" s="52"/>
    </row>
    <row r="38" spans="1:5">
      <c r="A38" s="12"/>
      <c r="B38" s="299"/>
      <c r="C38" s="300"/>
      <c r="D38" s="300"/>
      <c r="E38" s="52"/>
    </row>
  </sheetData>
  <mergeCells count="129">
    <mergeCell ref="B22:U22"/>
    <mergeCell ref="A30:A38"/>
    <mergeCell ref="B30:U30"/>
    <mergeCell ref="B37:B38"/>
    <mergeCell ref="C37:D38"/>
    <mergeCell ref="E37:E38"/>
    <mergeCell ref="A1:A2"/>
    <mergeCell ref="B1:U1"/>
    <mergeCell ref="B2:U2"/>
    <mergeCell ref="B3:U3"/>
    <mergeCell ref="A4:A21"/>
    <mergeCell ref="B4:U4"/>
    <mergeCell ref="A22:A29"/>
    <mergeCell ref="T28:T29"/>
    <mergeCell ref="U28:U29"/>
    <mergeCell ref="B31:E31"/>
    <mergeCell ref="C33:E33"/>
    <mergeCell ref="C34:E34"/>
    <mergeCell ref="B35:B36"/>
    <mergeCell ref="C35:C36"/>
    <mergeCell ref="D35:D36"/>
    <mergeCell ref="E35:E36"/>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L26:L27"/>
    <mergeCell ref="M26:O26"/>
    <mergeCell ref="M27:O27"/>
    <mergeCell ref="P26:R26"/>
    <mergeCell ref="P27:R27"/>
    <mergeCell ref="S26:U26"/>
    <mergeCell ref="S27:U27"/>
    <mergeCell ref="B23:U23"/>
    <mergeCell ref="C25:K25"/>
    <mergeCell ref="M25:U25"/>
    <mergeCell ref="B26:B27"/>
    <mergeCell ref="C26:E26"/>
    <mergeCell ref="C27:E27"/>
    <mergeCell ref="F26:H26"/>
    <mergeCell ref="F27:H27"/>
    <mergeCell ref="I26:K26"/>
    <mergeCell ref="I27:K27"/>
    <mergeCell ref="J20:J21"/>
    <mergeCell ref="K20:K21"/>
    <mergeCell ref="L20:L21"/>
    <mergeCell ref="M20:M21"/>
    <mergeCell ref="N20:N21"/>
    <mergeCell ref="O20:O21"/>
    <mergeCell ref="M18:N19"/>
    <mergeCell ref="O18:O19"/>
    <mergeCell ref="B20:B21"/>
    <mergeCell ref="C20:C21"/>
    <mergeCell ref="D20:D21"/>
    <mergeCell ref="E20:E21"/>
    <mergeCell ref="F20:F21"/>
    <mergeCell ref="G20:G21"/>
    <mergeCell ref="H20:H21"/>
    <mergeCell ref="I20:I21"/>
    <mergeCell ref="M16:N17"/>
    <mergeCell ref="O16:O17"/>
    <mergeCell ref="B18:B19"/>
    <mergeCell ref="C18:D19"/>
    <mergeCell ref="E18:E19"/>
    <mergeCell ref="F18:G19"/>
    <mergeCell ref="H18:H19"/>
    <mergeCell ref="I18:I19"/>
    <mergeCell ref="J18:K19"/>
    <mergeCell ref="L18:L19"/>
    <mergeCell ref="M14:N15"/>
    <mergeCell ref="O14:O15"/>
    <mergeCell ref="B16:B17"/>
    <mergeCell ref="C16:D17"/>
    <mergeCell ref="E16:E17"/>
    <mergeCell ref="F16:G17"/>
    <mergeCell ref="H16:H17"/>
    <mergeCell ref="I16:I17"/>
    <mergeCell ref="J16:K17"/>
    <mergeCell ref="L16:L17"/>
    <mergeCell ref="N12:N13"/>
    <mergeCell ref="O12:O13"/>
    <mergeCell ref="B14:B15"/>
    <mergeCell ref="C14:D15"/>
    <mergeCell ref="E14:E15"/>
    <mergeCell ref="F14:G15"/>
    <mergeCell ref="H14:H15"/>
    <mergeCell ref="I14:I15"/>
    <mergeCell ref="J14:K15"/>
    <mergeCell ref="L14:L15"/>
    <mergeCell ref="H12:H13"/>
    <mergeCell ref="I12:I13"/>
    <mergeCell ref="J12:J13"/>
    <mergeCell ref="K12:K13"/>
    <mergeCell ref="L12:L13"/>
    <mergeCell ref="M12:M13"/>
    <mergeCell ref="B12:B13"/>
    <mergeCell ref="C12:C13"/>
    <mergeCell ref="D12:D13"/>
    <mergeCell ref="E12:E13"/>
    <mergeCell ref="F12:F13"/>
    <mergeCell ref="G12:G13"/>
    <mergeCell ref="C10:E10"/>
    <mergeCell ref="F10:H10"/>
    <mergeCell ref="J10:L10"/>
    <mergeCell ref="M10:O10"/>
    <mergeCell ref="C11:E11"/>
    <mergeCell ref="F11:H11"/>
    <mergeCell ref="J11:L11"/>
    <mergeCell ref="M11:O11"/>
    <mergeCell ref="B5:O5"/>
    <mergeCell ref="C7:O7"/>
    <mergeCell ref="B8:B9"/>
    <mergeCell ref="C8:H9"/>
    <mergeCell ref="I8:I9"/>
    <mergeCell ref="J8:O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2" width="36.5703125" bestFit="1" customWidth="1"/>
    <col min="3" max="3" width="2.42578125" customWidth="1"/>
    <col min="4" max="4" width="9.5703125" customWidth="1"/>
    <col min="5" max="5" width="1.85546875" customWidth="1"/>
    <col min="6" max="6" width="6.28515625" customWidth="1"/>
    <col min="7" max="7" width="9.5703125" customWidth="1"/>
    <col min="8" max="8" width="2.42578125" customWidth="1"/>
    <col min="9" max="10" width="8.28515625" customWidth="1"/>
    <col min="11" max="11" width="6.28515625" customWidth="1"/>
    <col min="12" max="12" width="5.7109375" customWidth="1"/>
    <col min="13" max="13" width="2.42578125" customWidth="1"/>
    <col min="14" max="14" width="8.28515625" customWidth="1"/>
    <col min="15" max="15" width="1.85546875" customWidth="1"/>
    <col min="16" max="16" width="6.28515625" customWidth="1"/>
    <col min="17" max="17" width="5.7109375" customWidth="1"/>
  </cols>
  <sheetData>
    <row r="1" spans="1:17" ht="15" customHeight="1">
      <c r="A1" s="10" t="s">
        <v>1729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683</v>
      </c>
      <c r="B3" s="11"/>
      <c r="C3" s="11"/>
      <c r="D3" s="11"/>
      <c r="E3" s="11"/>
      <c r="F3" s="11"/>
      <c r="G3" s="11"/>
      <c r="H3" s="11"/>
      <c r="I3" s="11"/>
      <c r="J3" s="11"/>
      <c r="K3" s="11"/>
      <c r="L3" s="11"/>
      <c r="M3" s="11"/>
      <c r="N3" s="11"/>
      <c r="O3" s="11"/>
      <c r="P3" s="11"/>
      <c r="Q3" s="11"/>
    </row>
    <row r="4" spans="1:17">
      <c r="A4" s="12" t="s">
        <v>1730</v>
      </c>
      <c r="B4" s="22" t="s">
        <v>684</v>
      </c>
      <c r="C4" s="22"/>
      <c r="D4" s="22"/>
      <c r="E4" s="22"/>
      <c r="F4" s="22"/>
      <c r="G4" s="22"/>
      <c r="H4" s="22"/>
      <c r="I4" s="22"/>
      <c r="J4" s="22"/>
      <c r="K4" s="22"/>
      <c r="L4" s="22"/>
      <c r="M4" s="22"/>
      <c r="N4" s="22"/>
      <c r="O4" s="22"/>
      <c r="P4" s="22"/>
      <c r="Q4" s="22"/>
    </row>
    <row r="5" spans="1:17">
      <c r="A5" s="12"/>
      <c r="B5" s="19"/>
      <c r="C5" s="19"/>
      <c r="D5" s="19"/>
      <c r="E5" s="19"/>
      <c r="F5" s="19"/>
      <c r="G5" s="19"/>
      <c r="H5" s="19"/>
      <c r="I5" s="19"/>
      <c r="J5" s="19"/>
      <c r="K5" s="19"/>
    </row>
    <row r="6" spans="1:17">
      <c r="A6" s="12"/>
      <c r="B6" s="16"/>
      <c r="C6" s="16"/>
      <c r="D6" s="16"/>
      <c r="E6" s="16"/>
      <c r="F6" s="16"/>
      <c r="G6" s="16"/>
      <c r="H6" s="16"/>
      <c r="I6" s="16"/>
      <c r="J6" s="16"/>
      <c r="K6" s="16"/>
    </row>
    <row r="7" spans="1:17" ht="15.75" thickBot="1">
      <c r="A7" s="12"/>
      <c r="B7" s="124" t="s">
        <v>685</v>
      </c>
      <c r="C7" s="39" t="s">
        <v>451</v>
      </c>
      <c r="D7" s="39"/>
      <c r="E7" s="39"/>
      <c r="F7" s="39"/>
      <c r="G7" s="39"/>
      <c r="H7" s="39"/>
      <c r="I7" s="39"/>
      <c r="J7" s="39"/>
      <c r="K7" s="39"/>
    </row>
    <row r="8" spans="1:17" ht="15.75" thickBot="1">
      <c r="A8" s="12"/>
      <c r="B8" s="28" t="s">
        <v>304</v>
      </c>
      <c r="C8" s="42">
        <v>2014</v>
      </c>
      <c r="D8" s="42"/>
      <c r="E8" s="42"/>
      <c r="F8" s="42">
        <v>2013</v>
      </c>
      <c r="G8" s="42"/>
      <c r="H8" s="42"/>
      <c r="I8" s="42">
        <v>2012</v>
      </c>
      <c r="J8" s="42"/>
      <c r="K8" s="42"/>
    </row>
    <row r="9" spans="1:17">
      <c r="A9" s="12"/>
      <c r="B9" s="189" t="s">
        <v>686</v>
      </c>
      <c r="C9" s="48"/>
      <c r="D9" s="48"/>
      <c r="E9" s="48"/>
      <c r="F9" s="48"/>
      <c r="G9" s="48"/>
      <c r="H9" s="48"/>
      <c r="I9" s="48"/>
      <c r="J9" s="48"/>
      <c r="K9" s="48"/>
    </row>
    <row r="10" spans="1:17">
      <c r="A10" s="12"/>
      <c r="B10" s="303" t="s">
        <v>687</v>
      </c>
      <c r="C10" s="134" t="s">
        <v>316</v>
      </c>
      <c r="D10" s="155">
        <v>89977</v>
      </c>
      <c r="E10" s="52"/>
      <c r="F10" s="134" t="s">
        <v>316</v>
      </c>
      <c r="G10" s="155">
        <v>61666</v>
      </c>
      <c r="H10" s="52"/>
      <c r="I10" s="134" t="s">
        <v>316</v>
      </c>
      <c r="J10" s="155">
        <v>52391</v>
      </c>
      <c r="K10" s="52"/>
    </row>
    <row r="11" spans="1:17">
      <c r="A11" s="12"/>
      <c r="B11" s="303"/>
      <c r="C11" s="134"/>
      <c r="D11" s="155"/>
      <c r="E11" s="52"/>
      <c r="F11" s="134"/>
      <c r="G11" s="155"/>
      <c r="H11" s="52"/>
      <c r="I11" s="134"/>
      <c r="J11" s="155"/>
      <c r="K11" s="52"/>
    </row>
    <row r="12" spans="1:17">
      <c r="A12" s="12"/>
      <c r="B12" s="304" t="s">
        <v>688</v>
      </c>
      <c r="C12" s="132">
        <v>6582</v>
      </c>
      <c r="D12" s="132"/>
      <c r="E12" s="47"/>
      <c r="F12" s="132">
        <v>3577</v>
      </c>
      <c r="G12" s="132"/>
      <c r="H12" s="47"/>
      <c r="I12" s="132">
        <v>1282</v>
      </c>
      <c r="J12" s="132"/>
      <c r="K12" s="47"/>
    </row>
    <row r="13" spans="1:17" ht="15.75" thickBot="1">
      <c r="A13" s="12"/>
      <c r="B13" s="304"/>
      <c r="C13" s="157"/>
      <c r="D13" s="157"/>
      <c r="E13" s="60"/>
      <c r="F13" s="157"/>
      <c r="G13" s="157"/>
      <c r="H13" s="60"/>
      <c r="I13" s="157"/>
      <c r="J13" s="157"/>
      <c r="K13" s="60"/>
    </row>
    <row r="14" spans="1:17">
      <c r="A14" s="12"/>
      <c r="B14" s="52"/>
      <c r="C14" s="140">
        <v>96559</v>
      </c>
      <c r="D14" s="140"/>
      <c r="E14" s="67"/>
      <c r="F14" s="140">
        <v>65243</v>
      </c>
      <c r="G14" s="140"/>
      <c r="H14" s="67"/>
      <c r="I14" s="140">
        <v>53673</v>
      </c>
      <c r="J14" s="140"/>
      <c r="K14" s="67"/>
    </row>
    <row r="15" spans="1:17" ht="15.75" thickBot="1">
      <c r="A15" s="12"/>
      <c r="B15" s="52"/>
      <c r="C15" s="141"/>
      <c r="D15" s="141"/>
      <c r="E15" s="68"/>
      <c r="F15" s="141"/>
      <c r="G15" s="141"/>
      <c r="H15" s="68"/>
      <c r="I15" s="141"/>
      <c r="J15" s="141"/>
      <c r="K15" s="68"/>
    </row>
    <row r="16" spans="1:17">
      <c r="A16" s="12"/>
      <c r="B16" s="189" t="s">
        <v>689</v>
      </c>
      <c r="C16" s="48"/>
      <c r="D16" s="48"/>
      <c r="E16" s="48"/>
      <c r="F16" s="48"/>
      <c r="G16" s="48"/>
      <c r="H16" s="48"/>
      <c r="I16" s="48"/>
      <c r="J16" s="48"/>
      <c r="K16" s="48"/>
    </row>
    <row r="17" spans="1:17">
      <c r="A17" s="12"/>
      <c r="B17" s="303" t="s">
        <v>687</v>
      </c>
      <c r="C17" s="133" t="s">
        <v>690</v>
      </c>
      <c r="D17" s="133"/>
      <c r="E17" s="134" t="s">
        <v>320</v>
      </c>
      <c r="F17" s="155">
        <v>10693</v>
      </c>
      <c r="G17" s="155"/>
      <c r="H17" s="52"/>
      <c r="I17" s="155">
        <v>20012</v>
      </c>
      <c r="J17" s="155"/>
      <c r="K17" s="52"/>
    </row>
    <row r="18" spans="1:17">
      <c r="A18" s="12"/>
      <c r="B18" s="303"/>
      <c r="C18" s="133"/>
      <c r="D18" s="133"/>
      <c r="E18" s="134"/>
      <c r="F18" s="155"/>
      <c r="G18" s="155"/>
      <c r="H18" s="52"/>
      <c r="I18" s="155"/>
      <c r="J18" s="155"/>
      <c r="K18" s="52"/>
    </row>
    <row r="19" spans="1:17">
      <c r="A19" s="12"/>
      <c r="B19" s="304" t="s">
        <v>688</v>
      </c>
      <c r="C19" s="135" t="s">
        <v>691</v>
      </c>
      <c r="D19" s="135"/>
      <c r="E19" s="131" t="s">
        <v>320</v>
      </c>
      <c r="F19" s="135">
        <v>734</v>
      </c>
      <c r="G19" s="135"/>
      <c r="H19" s="47"/>
      <c r="I19" s="135">
        <v>980</v>
      </c>
      <c r="J19" s="135"/>
      <c r="K19" s="47"/>
    </row>
    <row r="20" spans="1:17" ht="15.75" thickBot="1">
      <c r="A20" s="12"/>
      <c r="B20" s="304"/>
      <c r="C20" s="136"/>
      <c r="D20" s="136"/>
      <c r="E20" s="137"/>
      <c r="F20" s="136"/>
      <c r="G20" s="136"/>
      <c r="H20" s="60"/>
      <c r="I20" s="136"/>
      <c r="J20" s="136"/>
      <c r="K20" s="60"/>
    </row>
    <row r="21" spans="1:17">
      <c r="A21" s="12"/>
      <c r="B21" s="52"/>
      <c r="C21" s="142" t="s">
        <v>692</v>
      </c>
      <c r="D21" s="142"/>
      <c r="E21" s="138" t="s">
        <v>320</v>
      </c>
      <c r="F21" s="140">
        <v>11427</v>
      </c>
      <c r="G21" s="140"/>
      <c r="H21" s="67"/>
      <c r="I21" s="140">
        <v>20992</v>
      </c>
      <c r="J21" s="140"/>
      <c r="K21" s="67"/>
    </row>
    <row r="22" spans="1:17" ht="15.75" thickBot="1">
      <c r="A22" s="12"/>
      <c r="B22" s="52"/>
      <c r="C22" s="143"/>
      <c r="D22" s="143"/>
      <c r="E22" s="139"/>
      <c r="F22" s="141"/>
      <c r="G22" s="141"/>
      <c r="H22" s="68"/>
      <c r="I22" s="141"/>
      <c r="J22" s="141"/>
      <c r="K22" s="68"/>
    </row>
    <row r="23" spans="1:17">
      <c r="A23" s="12"/>
      <c r="B23" s="189" t="s">
        <v>693</v>
      </c>
      <c r="C23" s="48"/>
      <c r="D23" s="48"/>
      <c r="E23" s="48"/>
      <c r="F23" s="48"/>
      <c r="G23" s="48"/>
      <c r="H23" s="48"/>
      <c r="I23" s="48"/>
      <c r="J23" s="48"/>
      <c r="K23" s="48"/>
    </row>
    <row r="24" spans="1:17">
      <c r="A24" s="12"/>
      <c r="B24" s="303" t="s">
        <v>687</v>
      </c>
      <c r="C24" s="155">
        <v>86197</v>
      </c>
      <c r="D24" s="155"/>
      <c r="E24" s="52"/>
      <c r="F24" s="155">
        <v>72359</v>
      </c>
      <c r="G24" s="155"/>
      <c r="H24" s="52"/>
      <c r="I24" s="155">
        <v>72403</v>
      </c>
      <c r="J24" s="155"/>
      <c r="K24" s="52"/>
    </row>
    <row r="25" spans="1:17">
      <c r="A25" s="12"/>
      <c r="B25" s="303"/>
      <c r="C25" s="155"/>
      <c r="D25" s="155"/>
      <c r="E25" s="52"/>
      <c r="F25" s="155"/>
      <c r="G25" s="155"/>
      <c r="H25" s="52"/>
      <c r="I25" s="155"/>
      <c r="J25" s="155"/>
      <c r="K25" s="52"/>
    </row>
    <row r="26" spans="1:17">
      <c r="A26" s="12"/>
      <c r="B26" s="304" t="s">
        <v>688</v>
      </c>
      <c r="C26" s="132">
        <v>5212</v>
      </c>
      <c r="D26" s="132"/>
      <c r="E26" s="47"/>
      <c r="F26" s="132">
        <v>4311</v>
      </c>
      <c r="G26" s="132"/>
      <c r="H26" s="47"/>
      <c r="I26" s="132">
        <v>2262</v>
      </c>
      <c r="J26" s="132"/>
      <c r="K26" s="47"/>
    </row>
    <row r="27" spans="1:17" ht="15.75" thickBot="1">
      <c r="A27" s="12"/>
      <c r="B27" s="304"/>
      <c r="C27" s="157"/>
      <c r="D27" s="157"/>
      <c r="E27" s="60"/>
      <c r="F27" s="157"/>
      <c r="G27" s="157"/>
      <c r="H27" s="60"/>
      <c r="I27" s="157"/>
      <c r="J27" s="157"/>
      <c r="K27" s="60"/>
    </row>
    <row r="28" spans="1:17">
      <c r="A28" s="12"/>
      <c r="B28" s="52"/>
      <c r="C28" s="138" t="s">
        <v>316</v>
      </c>
      <c r="D28" s="140">
        <v>91409</v>
      </c>
      <c r="E28" s="67"/>
      <c r="F28" s="138" t="s">
        <v>316</v>
      </c>
      <c r="G28" s="140">
        <v>76670</v>
      </c>
      <c r="H28" s="67"/>
      <c r="I28" s="138" t="s">
        <v>316</v>
      </c>
      <c r="J28" s="140">
        <v>74665</v>
      </c>
      <c r="K28" s="67"/>
    </row>
    <row r="29" spans="1:17" ht="15.75" thickBot="1">
      <c r="A29" s="12"/>
      <c r="B29" s="52"/>
      <c r="C29" s="195"/>
      <c r="D29" s="196"/>
      <c r="E29" s="120"/>
      <c r="F29" s="195"/>
      <c r="G29" s="196"/>
      <c r="H29" s="120"/>
      <c r="I29" s="195"/>
      <c r="J29" s="196"/>
      <c r="K29" s="120"/>
    </row>
    <row r="30" spans="1:17" ht="25.5" customHeight="1" thickTop="1">
      <c r="A30" s="12" t="s">
        <v>1731</v>
      </c>
      <c r="B30" s="22" t="s">
        <v>694</v>
      </c>
      <c r="C30" s="22"/>
      <c r="D30" s="22"/>
      <c r="E30" s="22"/>
      <c r="F30" s="22"/>
      <c r="G30" s="22"/>
      <c r="H30" s="22"/>
      <c r="I30" s="22"/>
      <c r="J30" s="22"/>
      <c r="K30" s="22"/>
      <c r="L30" s="22"/>
      <c r="M30" s="22"/>
      <c r="N30" s="22"/>
      <c r="O30" s="22"/>
      <c r="P30" s="22"/>
      <c r="Q30" s="22"/>
    </row>
    <row r="31" spans="1:17">
      <c r="A31" s="12"/>
      <c r="B31" s="19"/>
      <c r="C31" s="19"/>
      <c r="D31" s="19"/>
      <c r="E31" s="19"/>
      <c r="F31" s="19"/>
      <c r="G31" s="19"/>
      <c r="H31" s="19"/>
      <c r="I31" s="19"/>
      <c r="J31" s="19"/>
      <c r="K31" s="19"/>
      <c r="L31" s="19"/>
      <c r="M31" s="19"/>
      <c r="N31" s="19"/>
      <c r="O31" s="19"/>
      <c r="P31" s="19"/>
      <c r="Q31" s="19"/>
    </row>
    <row r="32" spans="1:17">
      <c r="A32" s="12"/>
      <c r="B32" s="16"/>
      <c r="C32" s="16"/>
      <c r="D32" s="16"/>
      <c r="E32" s="16"/>
      <c r="F32" s="16"/>
      <c r="G32" s="16"/>
      <c r="H32" s="16"/>
      <c r="I32" s="16"/>
      <c r="J32" s="16"/>
      <c r="K32" s="16"/>
      <c r="L32" s="16"/>
      <c r="M32" s="16"/>
      <c r="N32" s="16"/>
      <c r="O32" s="16"/>
      <c r="P32" s="16"/>
      <c r="Q32" s="16"/>
    </row>
    <row r="33" spans="1:17" ht="15.75" thickBot="1">
      <c r="A33" s="12"/>
      <c r="B33" s="124" t="s">
        <v>685</v>
      </c>
      <c r="C33" s="39" t="s">
        <v>451</v>
      </c>
      <c r="D33" s="39"/>
      <c r="E33" s="39"/>
      <c r="F33" s="39"/>
      <c r="G33" s="39"/>
      <c r="H33" s="39"/>
      <c r="I33" s="39"/>
      <c r="J33" s="39"/>
      <c r="K33" s="39"/>
      <c r="L33" s="39"/>
      <c r="M33" s="39"/>
      <c r="N33" s="39"/>
      <c r="O33" s="39"/>
      <c r="P33" s="39"/>
      <c r="Q33" s="39"/>
    </row>
    <row r="34" spans="1:17" ht="15.75" thickBot="1">
      <c r="A34" s="12"/>
      <c r="B34" s="25"/>
      <c r="C34" s="42">
        <v>2014</v>
      </c>
      <c r="D34" s="42"/>
      <c r="E34" s="42"/>
      <c r="F34" s="42"/>
      <c r="G34" s="42"/>
      <c r="H34" s="42">
        <v>2013</v>
      </c>
      <c r="I34" s="42"/>
      <c r="J34" s="42"/>
      <c r="K34" s="42"/>
      <c r="L34" s="42"/>
      <c r="M34" s="42">
        <v>2012</v>
      </c>
      <c r="N34" s="42"/>
      <c r="O34" s="42"/>
      <c r="P34" s="42"/>
      <c r="Q34" s="42"/>
    </row>
    <row r="35" spans="1:17" ht="15.75" thickBot="1">
      <c r="A35" s="12"/>
      <c r="B35" s="28" t="s">
        <v>387</v>
      </c>
      <c r="C35" s="42" t="s">
        <v>674</v>
      </c>
      <c r="D35" s="42"/>
      <c r="E35" s="42"/>
      <c r="F35" s="42" t="s">
        <v>695</v>
      </c>
      <c r="G35" s="42"/>
      <c r="H35" s="42" t="s">
        <v>674</v>
      </c>
      <c r="I35" s="42"/>
      <c r="J35" s="42"/>
      <c r="K35" s="42" t="s">
        <v>695</v>
      </c>
      <c r="L35" s="42"/>
      <c r="M35" s="42" t="s">
        <v>674</v>
      </c>
      <c r="N35" s="42"/>
      <c r="O35" s="42"/>
      <c r="P35" s="42" t="s">
        <v>695</v>
      </c>
      <c r="Q35" s="42"/>
    </row>
    <row r="36" spans="1:17">
      <c r="A36" s="12"/>
      <c r="B36" s="193" t="s">
        <v>696</v>
      </c>
      <c r="C36" s="127" t="s">
        <v>316</v>
      </c>
      <c r="D36" s="129">
        <v>101906</v>
      </c>
      <c r="E36" s="48"/>
      <c r="F36" s="194">
        <v>35</v>
      </c>
      <c r="G36" s="309" t="s">
        <v>697</v>
      </c>
      <c r="H36" s="127" t="s">
        <v>316</v>
      </c>
      <c r="I36" s="129">
        <v>89677</v>
      </c>
      <c r="J36" s="48"/>
      <c r="K36" s="194">
        <v>35</v>
      </c>
      <c r="L36" s="309" t="s">
        <v>697</v>
      </c>
      <c r="M36" s="127" t="s">
        <v>316</v>
      </c>
      <c r="N36" s="129">
        <v>86927</v>
      </c>
      <c r="O36" s="48"/>
      <c r="P36" s="194">
        <v>35</v>
      </c>
      <c r="Q36" s="309" t="s">
        <v>697</v>
      </c>
    </row>
    <row r="37" spans="1:17">
      <c r="A37" s="12"/>
      <c r="B37" s="193"/>
      <c r="C37" s="128"/>
      <c r="D37" s="130"/>
      <c r="E37" s="85"/>
      <c r="F37" s="308"/>
      <c r="G37" s="310"/>
      <c r="H37" s="128"/>
      <c r="I37" s="130"/>
      <c r="J37" s="85"/>
      <c r="K37" s="308"/>
      <c r="L37" s="310"/>
      <c r="M37" s="128"/>
      <c r="N37" s="130"/>
      <c r="O37" s="85"/>
      <c r="P37" s="308"/>
      <c r="Q37" s="310"/>
    </row>
    <row r="38" spans="1:17" ht="25.5">
      <c r="A38" s="12"/>
      <c r="B38" s="151" t="s">
        <v>698</v>
      </c>
      <c r="C38" s="52"/>
      <c r="D38" s="52"/>
      <c r="E38" s="52"/>
      <c r="F38" s="52"/>
      <c r="G38" s="52"/>
      <c r="H38" s="52"/>
      <c r="I38" s="52"/>
      <c r="J38" s="52"/>
      <c r="K38" s="52"/>
      <c r="L38" s="52"/>
      <c r="M38" s="52"/>
      <c r="N38" s="52"/>
      <c r="O38" s="52"/>
      <c r="P38" s="52"/>
      <c r="Q38" s="52"/>
    </row>
    <row r="39" spans="1:17">
      <c r="A39" s="12"/>
      <c r="B39" s="156" t="s">
        <v>699</v>
      </c>
      <c r="C39" s="132">
        <v>3388</v>
      </c>
      <c r="D39" s="132"/>
      <c r="E39" s="47"/>
      <c r="F39" s="135">
        <v>1.2</v>
      </c>
      <c r="G39" s="47"/>
      <c r="H39" s="132">
        <v>2802</v>
      </c>
      <c r="I39" s="132"/>
      <c r="J39" s="47"/>
      <c r="K39" s="135">
        <v>1.1000000000000001</v>
      </c>
      <c r="L39" s="47"/>
      <c r="M39" s="132">
        <v>1470</v>
      </c>
      <c r="N39" s="132"/>
      <c r="O39" s="47"/>
      <c r="P39" s="135">
        <v>0.6</v>
      </c>
      <c r="Q39" s="47"/>
    </row>
    <row r="40" spans="1:17">
      <c r="A40" s="12"/>
      <c r="B40" s="156"/>
      <c r="C40" s="132"/>
      <c r="D40" s="132"/>
      <c r="E40" s="47"/>
      <c r="F40" s="135"/>
      <c r="G40" s="47"/>
      <c r="H40" s="132"/>
      <c r="I40" s="132"/>
      <c r="J40" s="47"/>
      <c r="K40" s="135"/>
      <c r="L40" s="47"/>
      <c r="M40" s="132"/>
      <c r="N40" s="132"/>
      <c r="O40" s="47"/>
      <c r="P40" s="135"/>
      <c r="Q40" s="47"/>
    </row>
    <row r="41" spans="1:17">
      <c r="A41" s="12"/>
      <c r="B41" s="149" t="s">
        <v>700</v>
      </c>
      <c r="C41" s="133" t="s">
        <v>701</v>
      </c>
      <c r="D41" s="133"/>
      <c r="E41" s="124" t="s">
        <v>320</v>
      </c>
      <c r="F41" s="123" t="s">
        <v>702</v>
      </c>
      <c r="G41" s="274" t="s">
        <v>320</v>
      </c>
      <c r="H41" s="133" t="s">
        <v>703</v>
      </c>
      <c r="I41" s="133"/>
      <c r="J41" s="124" t="s">
        <v>320</v>
      </c>
      <c r="K41" s="123" t="s">
        <v>704</v>
      </c>
      <c r="L41" s="274" t="s">
        <v>320</v>
      </c>
      <c r="M41" s="133" t="s">
        <v>705</v>
      </c>
      <c r="N41" s="133"/>
      <c r="O41" s="124" t="s">
        <v>320</v>
      </c>
      <c r="P41" s="123" t="s">
        <v>706</v>
      </c>
      <c r="Q41" s="274" t="s">
        <v>320</v>
      </c>
    </row>
    <row r="42" spans="1:17" ht="26.25">
      <c r="A42" s="12"/>
      <c r="B42" s="150" t="s">
        <v>707</v>
      </c>
      <c r="C42" s="135" t="s">
        <v>708</v>
      </c>
      <c r="D42" s="135"/>
      <c r="E42" s="121" t="s">
        <v>320</v>
      </c>
      <c r="F42" s="125" t="s">
        <v>709</v>
      </c>
      <c r="G42" s="273" t="s">
        <v>320</v>
      </c>
      <c r="H42" s="135" t="s">
        <v>710</v>
      </c>
      <c r="I42" s="135"/>
      <c r="J42" s="121" t="s">
        <v>320</v>
      </c>
      <c r="K42" s="125" t="s">
        <v>711</v>
      </c>
      <c r="L42" s="273" t="s">
        <v>320</v>
      </c>
      <c r="M42" s="135" t="s">
        <v>712</v>
      </c>
      <c r="N42" s="135"/>
      <c r="O42" s="121" t="s">
        <v>320</v>
      </c>
      <c r="P42" s="125" t="s">
        <v>709</v>
      </c>
      <c r="Q42" s="273" t="s">
        <v>320</v>
      </c>
    </row>
    <row r="43" spans="1:17" ht="15.75" thickBot="1">
      <c r="A43" s="12"/>
      <c r="B43" s="149" t="s">
        <v>713</v>
      </c>
      <c r="C43" s="143" t="s">
        <v>714</v>
      </c>
      <c r="D43" s="143"/>
      <c r="E43" s="306" t="s">
        <v>320</v>
      </c>
      <c r="F43" s="305" t="s">
        <v>715</v>
      </c>
      <c r="G43" s="307" t="s">
        <v>320</v>
      </c>
      <c r="H43" s="143" t="s">
        <v>716</v>
      </c>
      <c r="I43" s="143"/>
      <c r="J43" s="306" t="s">
        <v>320</v>
      </c>
      <c r="K43" s="305" t="s">
        <v>717</v>
      </c>
      <c r="L43" s="307" t="s">
        <v>320</v>
      </c>
      <c r="M43" s="143" t="s">
        <v>718</v>
      </c>
      <c r="N43" s="143"/>
      <c r="O43" s="306" t="s">
        <v>320</v>
      </c>
      <c r="P43" s="305" t="s">
        <v>719</v>
      </c>
      <c r="Q43" s="307" t="s">
        <v>320</v>
      </c>
    </row>
    <row r="44" spans="1:17">
      <c r="A44" s="12"/>
      <c r="B44" s="304" t="s">
        <v>720</v>
      </c>
      <c r="C44" s="127" t="s">
        <v>316</v>
      </c>
      <c r="D44" s="129">
        <v>91409</v>
      </c>
      <c r="E44" s="48"/>
      <c r="F44" s="48"/>
      <c r="G44" s="48"/>
      <c r="H44" s="127" t="s">
        <v>316</v>
      </c>
      <c r="I44" s="129">
        <v>76670</v>
      </c>
      <c r="J44" s="48"/>
      <c r="K44" s="48"/>
      <c r="L44" s="48"/>
      <c r="M44" s="127" t="s">
        <v>316</v>
      </c>
      <c r="N44" s="129">
        <v>74665</v>
      </c>
      <c r="O44" s="48"/>
      <c r="P44" s="48"/>
      <c r="Q44" s="48"/>
    </row>
    <row r="45" spans="1:17" ht="15.75" thickBot="1">
      <c r="A45" s="12"/>
      <c r="B45" s="304"/>
      <c r="C45" s="213"/>
      <c r="D45" s="214"/>
      <c r="E45" s="92"/>
      <c r="F45" s="85"/>
      <c r="G45" s="85"/>
      <c r="H45" s="213"/>
      <c r="I45" s="214"/>
      <c r="J45" s="92"/>
      <c r="K45" s="85"/>
      <c r="L45" s="85"/>
      <c r="M45" s="213"/>
      <c r="N45" s="214"/>
      <c r="O45" s="92"/>
      <c r="P45" s="85"/>
      <c r="Q45" s="85"/>
    </row>
    <row r="46" spans="1:17" ht="16.5" thickTop="1" thickBot="1">
      <c r="A46" s="12"/>
      <c r="B46" s="151" t="s">
        <v>721</v>
      </c>
      <c r="C46" s="197"/>
      <c r="D46" s="197"/>
      <c r="E46" s="197"/>
      <c r="F46" s="305">
        <v>31.4</v>
      </c>
      <c r="G46" s="307" t="s">
        <v>697</v>
      </c>
      <c r="H46" s="197"/>
      <c r="I46" s="197"/>
      <c r="J46" s="197"/>
      <c r="K46" s="305">
        <v>29.9</v>
      </c>
      <c r="L46" s="307" t="s">
        <v>697</v>
      </c>
      <c r="M46" s="197"/>
      <c r="N46" s="197"/>
      <c r="O46" s="197"/>
      <c r="P46" s="305">
        <v>30.1</v>
      </c>
      <c r="Q46" s="307" t="s">
        <v>697</v>
      </c>
    </row>
    <row r="47" spans="1:17">
      <c r="A47" s="12" t="s">
        <v>1732</v>
      </c>
      <c r="B47" s="22" t="s">
        <v>723</v>
      </c>
      <c r="C47" s="22"/>
      <c r="D47" s="22"/>
      <c r="E47" s="22"/>
      <c r="F47" s="22"/>
      <c r="G47" s="22"/>
      <c r="H47" s="22"/>
      <c r="I47" s="22"/>
      <c r="J47" s="22"/>
      <c r="K47" s="22"/>
      <c r="L47" s="22"/>
      <c r="M47" s="22"/>
      <c r="N47" s="22"/>
      <c r="O47" s="22"/>
      <c r="P47" s="22"/>
      <c r="Q47" s="22"/>
    </row>
    <row r="48" spans="1:17">
      <c r="A48" s="12"/>
      <c r="B48" s="19"/>
      <c r="C48" s="19"/>
      <c r="D48" s="19"/>
      <c r="E48" s="19"/>
      <c r="F48" s="19"/>
      <c r="G48" s="19"/>
      <c r="H48" s="19"/>
    </row>
    <row r="49" spans="1:8">
      <c r="A49" s="12"/>
      <c r="B49" s="16"/>
      <c r="C49" s="16"/>
      <c r="D49" s="16"/>
      <c r="E49" s="16"/>
      <c r="F49" s="16"/>
      <c r="G49" s="16"/>
      <c r="H49" s="16"/>
    </row>
    <row r="50" spans="1:8" ht="15.75" thickBot="1">
      <c r="A50" s="12"/>
      <c r="B50" s="124" t="s">
        <v>685</v>
      </c>
      <c r="C50" s="39" t="s">
        <v>585</v>
      </c>
      <c r="D50" s="39"/>
      <c r="E50" s="39"/>
      <c r="F50" s="39"/>
      <c r="G50" s="39"/>
      <c r="H50" s="39"/>
    </row>
    <row r="51" spans="1:8" ht="15.75" thickBot="1">
      <c r="A51" s="12"/>
      <c r="B51" s="28" t="s">
        <v>304</v>
      </c>
      <c r="C51" s="42">
        <v>2014</v>
      </c>
      <c r="D51" s="42"/>
      <c r="E51" s="42"/>
      <c r="F51" s="42">
        <v>2013</v>
      </c>
      <c r="G51" s="42"/>
      <c r="H51" s="42"/>
    </row>
    <row r="52" spans="1:8">
      <c r="A52" s="12"/>
      <c r="B52" s="189" t="s">
        <v>724</v>
      </c>
      <c r="C52" s="48"/>
      <c r="D52" s="48"/>
      <c r="E52" s="48"/>
      <c r="F52" s="48"/>
      <c r="G52" s="48"/>
      <c r="H52" s="48"/>
    </row>
    <row r="53" spans="1:8">
      <c r="A53" s="12"/>
      <c r="B53" s="154" t="s">
        <v>41</v>
      </c>
      <c r="C53" s="134" t="s">
        <v>316</v>
      </c>
      <c r="D53" s="155">
        <v>65288</v>
      </c>
      <c r="E53" s="52"/>
      <c r="F53" s="134" t="s">
        <v>316</v>
      </c>
      <c r="G53" s="155">
        <v>62080</v>
      </c>
      <c r="H53" s="52"/>
    </row>
    <row r="54" spans="1:8">
      <c r="A54" s="12"/>
      <c r="B54" s="154"/>
      <c r="C54" s="134"/>
      <c r="D54" s="155"/>
      <c r="E54" s="52"/>
      <c r="F54" s="134"/>
      <c r="G54" s="155"/>
      <c r="H54" s="52"/>
    </row>
    <row r="55" spans="1:8">
      <c r="A55" s="12"/>
      <c r="B55" s="156" t="s">
        <v>725</v>
      </c>
      <c r="C55" s="132">
        <v>64561</v>
      </c>
      <c r="D55" s="132"/>
      <c r="E55" s="47"/>
      <c r="F55" s="132">
        <v>66709</v>
      </c>
      <c r="G55" s="132"/>
      <c r="H55" s="47"/>
    </row>
    <row r="56" spans="1:8">
      <c r="A56" s="12"/>
      <c r="B56" s="156"/>
      <c r="C56" s="132"/>
      <c r="D56" s="132"/>
      <c r="E56" s="47"/>
      <c r="F56" s="132"/>
      <c r="G56" s="132"/>
      <c r="H56" s="47"/>
    </row>
    <row r="57" spans="1:8">
      <c r="A57" s="12"/>
      <c r="B57" s="154" t="s">
        <v>726</v>
      </c>
      <c r="C57" s="155">
        <v>47748</v>
      </c>
      <c r="D57" s="155"/>
      <c r="E57" s="52"/>
      <c r="F57" s="155">
        <v>34562</v>
      </c>
      <c r="G57" s="155"/>
      <c r="H57" s="52"/>
    </row>
    <row r="58" spans="1:8">
      <c r="A58" s="12"/>
      <c r="B58" s="154"/>
      <c r="C58" s="155"/>
      <c r="D58" s="155"/>
      <c r="E58" s="52"/>
      <c r="F58" s="155"/>
      <c r="G58" s="155"/>
      <c r="H58" s="52"/>
    </row>
    <row r="59" spans="1:8">
      <c r="A59" s="12"/>
      <c r="B59" s="156" t="s">
        <v>727</v>
      </c>
      <c r="C59" s="132">
        <v>12637</v>
      </c>
      <c r="D59" s="132"/>
      <c r="E59" s="47"/>
      <c r="F59" s="132">
        <v>12804</v>
      </c>
      <c r="G59" s="132"/>
      <c r="H59" s="47"/>
    </row>
    <row r="60" spans="1:8">
      <c r="A60" s="12"/>
      <c r="B60" s="156"/>
      <c r="C60" s="132"/>
      <c r="D60" s="132"/>
      <c r="E60" s="47"/>
      <c r="F60" s="132"/>
      <c r="G60" s="132"/>
      <c r="H60" s="47"/>
    </row>
    <row r="61" spans="1:8">
      <c r="A61" s="12"/>
      <c r="B61" s="154" t="s">
        <v>728</v>
      </c>
      <c r="C61" s="133" t="s">
        <v>317</v>
      </c>
      <c r="D61" s="133"/>
      <c r="E61" s="52"/>
      <c r="F61" s="155">
        <v>1532</v>
      </c>
      <c r="G61" s="155"/>
      <c r="H61" s="52"/>
    </row>
    <row r="62" spans="1:8">
      <c r="A62" s="12"/>
      <c r="B62" s="154"/>
      <c r="C62" s="133"/>
      <c r="D62" s="133"/>
      <c r="E62" s="52"/>
      <c r="F62" s="155"/>
      <c r="G62" s="155"/>
      <c r="H62" s="52"/>
    </row>
    <row r="63" spans="1:8">
      <c r="A63" s="12"/>
      <c r="B63" s="156" t="s">
        <v>729</v>
      </c>
      <c r="C63" s="132">
        <v>27300</v>
      </c>
      <c r="D63" s="132"/>
      <c r="E63" s="47"/>
      <c r="F63" s="132">
        <v>20993</v>
      </c>
      <c r="G63" s="132"/>
      <c r="H63" s="47"/>
    </row>
    <row r="64" spans="1:8" ht="15.75" thickBot="1">
      <c r="A64" s="12"/>
      <c r="B64" s="156"/>
      <c r="C64" s="157"/>
      <c r="D64" s="157"/>
      <c r="E64" s="60"/>
      <c r="F64" s="157"/>
      <c r="G64" s="157"/>
      <c r="H64" s="60"/>
    </row>
    <row r="65" spans="1:8">
      <c r="A65" s="12"/>
      <c r="B65" s="303" t="s">
        <v>730</v>
      </c>
      <c r="C65" s="140">
        <v>217534</v>
      </c>
      <c r="D65" s="140"/>
      <c r="E65" s="67"/>
      <c r="F65" s="140">
        <v>198680</v>
      </c>
      <c r="G65" s="140"/>
      <c r="H65" s="67"/>
    </row>
    <row r="66" spans="1:8">
      <c r="A66" s="12"/>
      <c r="B66" s="303"/>
      <c r="C66" s="155"/>
      <c r="D66" s="155"/>
      <c r="E66" s="52"/>
      <c r="F66" s="155"/>
      <c r="G66" s="155"/>
      <c r="H66" s="52"/>
    </row>
    <row r="67" spans="1:8" ht="15.75" thickBot="1">
      <c r="A67" s="12"/>
      <c r="B67" s="302" t="s">
        <v>731</v>
      </c>
      <c r="C67" s="136" t="s">
        <v>732</v>
      </c>
      <c r="D67" s="136"/>
      <c r="E67" s="121" t="s">
        <v>320</v>
      </c>
      <c r="F67" s="136" t="s">
        <v>733</v>
      </c>
      <c r="G67" s="136"/>
      <c r="H67" s="121" t="s">
        <v>320</v>
      </c>
    </row>
    <row r="68" spans="1:8">
      <c r="A68" s="12"/>
      <c r="B68" s="303" t="s">
        <v>734</v>
      </c>
      <c r="C68" s="138" t="s">
        <v>316</v>
      </c>
      <c r="D68" s="140">
        <v>136812</v>
      </c>
      <c r="E68" s="67"/>
      <c r="F68" s="138" t="s">
        <v>316</v>
      </c>
      <c r="G68" s="140">
        <v>115933</v>
      </c>
      <c r="H68" s="67"/>
    </row>
    <row r="69" spans="1:8" ht="15.75" thickBot="1">
      <c r="A69" s="12"/>
      <c r="B69" s="303"/>
      <c r="C69" s="139"/>
      <c r="D69" s="141"/>
      <c r="E69" s="68"/>
      <c r="F69" s="139"/>
      <c r="G69" s="141"/>
      <c r="H69" s="68"/>
    </row>
    <row r="70" spans="1:8">
      <c r="A70" s="12"/>
      <c r="B70" s="189" t="s">
        <v>735</v>
      </c>
      <c r="C70" s="48"/>
      <c r="D70" s="48"/>
      <c r="E70" s="48"/>
      <c r="F70" s="48"/>
      <c r="G70" s="48"/>
      <c r="H70" s="48"/>
    </row>
    <row r="71" spans="1:8">
      <c r="A71" s="12"/>
      <c r="B71" s="154" t="s">
        <v>736</v>
      </c>
      <c r="C71" s="134" t="s">
        <v>316</v>
      </c>
      <c r="D71" s="155">
        <v>10288</v>
      </c>
      <c r="E71" s="52"/>
      <c r="F71" s="134" t="s">
        <v>316</v>
      </c>
      <c r="G71" s="133" t="s">
        <v>317</v>
      </c>
      <c r="H71" s="52"/>
    </row>
    <row r="72" spans="1:8">
      <c r="A72" s="12"/>
      <c r="B72" s="154"/>
      <c r="C72" s="134"/>
      <c r="D72" s="155"/>
      <c r="E72" s="52"/>
      <c r="F72" s="134"/>
      <c r="G72" s="133"/>
      <c r="H72" s="52"/>
    </row>
    <row r="73" spans="1:8">
      <c r="A73" s="12"/>
      <c r="B73" s="156" t="s">
        <v>737</v>
      </c>
      <c r="C73" s="132">
        <v>21930</v>
      </c>
      <c r="D73" s="132"/>
      <c r="E73" s="47"/>
      <c r="F73" s="132">
        <v>13751</v>
      </c>
      <c r="G73" s="132"/>
      <c r="H73" s="47"/>
    </row>
    <row r="74" spans="1:8">
      <c r="A74" s="12"/>
      <c r="B74" s="156"/>
      <c r="C74" s="132"/>
      <c r="D74" s="132"/>
      <c r="E74" s="47"/>
      <c r="F74" s="132"/>
      <c r="G74" s="132"/>
      <c r="H74" s="47"/>
    </row>
    <row r="75" spans="1:8">
      <c r="A75" s="12"/>
      <c r="B75" s="154" t="s">
        <v>738</v>
      </c>
      <c r="C75" s="155">
        <v>8502</v>
      </c>
      <c r="D75" s="155"/>
      <c r="E75" s="52"/>
      <c r="F75" s="155">
        <v>10627</v>
      </c>
      <c r="G75" s="155"/>
      <c r="H75" s="52"/>
    </row>
    <row r="76" spans="1:8">
      <c r="A76" s="12"/>
      <c r="B76" s="154"/>
      <c r="C76" s="155"/>
      <c r="D76" s="155"/>
      <c r="E76" s="52"/>
      <c r="F76" s="155"/>
      <c r="G76" s="155"/>
      <c r="H76" s="52"/>
    </row>
    <row r="77" spans="1:8">
      <c r="A77" s="12"/>
      <c r="B77" s="156" t="s">
        <v>739</v>
      </c>
      <c r="C77" s="132">
        <v>9242</v>
      </c>
      <c r="D77" s="132"/>
      <c r="E77" s="47"/>
      <c r="F77" s="132">
        <v>8239</v>
      </c>
      <c r="G77" s="132"/>
      <c r="H77" s="47"/>
    </row>
    <row r="78" spans="1:8">
      <c r="A78" s="12"/>
      <c r="B78" s="156"/>
      <c r="C78" s="132"/>
      <c r="D78" s="132"/>
      <c r="E78" s="47"/>
      <c r="F78" s="132"/>
      <c r="G78" s="132"/>
      <c r="H78" s="47"/>
    </row>
    <row r="79" spans="1:8">
      <c r="A79" s="12"/>
      <c r="B79" s="154" t="s">
        <v>740</v>
      </c>
      <c r="C79" s="155">
        <v>7230</v>
      </c>
      <c r="D79" s="155"/>
      <c r="E79" s="52"/>
      <c r="F79" s="155">
        <v>7765</v>
      </c>
      <c r="G79" s="155"/>
      <c r="H79" s="52"/>
    </row>
    <row r="80" spans="1:8">
      <c r="A80" s="12"/>
      <c r="B80" s="154"/>
      <c r="C80" s="155"/>
      <c r="D80" s="155"/>
      <c r="E80" s="52"/>
      <c r="F80" s="155"/>
      <c r="G80" s="155"/>
      <c r="H80" s="52"/>
    </row>
    <row r="81" spans="1:17">
      <c r="A81" s="12"/>
      <c r="B81" s="156" t="s">
        <v>729</v>
      </c>
      <c r="C81" s="132">
        <v>5543</v>
      </c>
      <c r="D81" s="132"/>
      <c r="E81" s="47"/>
      <c r="F81" s="132">
        <v>10442</v>
      </c>
      <c r="G81" s="132"/>
      <c r="H81" s="47"/>
    </row>
    <row r="82" spans="1:17" ht="15.75" thickBot="1">
      <c r="A82" s="12"/>
      <c r="B82" s="156"/>
      <c r="C82" s="157"/>
      <c r="D82" s="157"/>
      <c r="E82" s="60"/>
      <c r="F82" s="157"/>
      <c r="G82" s="157"/>
      <c r="H82" s="60"/>
    </row>
    <row r="83" spans="1:17">
      <c r="A83" s="12"/>
      <c r="B83" s="303" t="s">
        <v>741</v>
      </c>
      <c r="C83" s="140">
        <v>62735</v>
      </c>
      <c r="D83" s="140"/>
      <c r="E83" s="67"/>
      <c r="F83" s="140">
        <v>50824</v>
      </c>
      <c r="G83" s="140"/>
      <c r="H83" s="67"/>
    </row>
    <row r="84" spans="1:17" ht="15.75" thickBot="1">
      <c r="A84" s="12"/>
      <c r="B84" s="303"/>
      <c r="C84" s="141"/>
      <c r="D84" s="141"/>
      <c r="E84" s="68"/>
      <c r="F84" s="141"/>
      <c r="G84" s="141"/>
      <c r="H84" s="68"/>
    </row>
    <row r="85" spans="1:17">
      <c r="A85" s="12"/>
      <c r="B85" s="304" t="s">
        <v>742</v>
      </c>
      <c r="C85" s="127" t="s">
        <v>316</v>
      </c>
      <c r="D85" s="129">
        <v>74077</v>
      </c>
      <c r="E85" s="48"/>
      <c r="F85" s="127" t="s">
        <v>316</v>
      </c>
      <c r="G85" s="129">
        <v>65109</v>
      </c>
      <c r="H85" s="48"/>
    </row>
    <row r="86" spans="1:17" ht="15.75" thickBot="1">
      <c r="A86" s="12"/>
      <c r="B86" s="304"/>
      <c r="C86" s="213"/>
      <c r="D86" s="214"/>
      <c r="E86" s="92"/>
      <c r="F86" s="213"/>
      <c r="G86" s="214"/>
      <c r="H86" s="92"/>
    </row>
    <row r="87" spans="1:17" ht="15.75" thickTop="1">
      <c r="A87" s="12" t="s">
        <v>1733</v>
      </c>
      <c r="B87" s="22" t="s">
        <v>748</v>
      </c>
      <c r="C87" s="22"/>
      <c r="D87" s="22"/>
      <c r="E87" s="22"/>
      <c r="F87" s="22"/>
      <c r="G87" s="22"/>
      <c r="H87" s="22"/>
      <c r="I87" s="22"/>
      <c r="J87" s="22"/>
      <c r="K87" s="22"/>
      <c r="L87" s="22"/>
      <c r="M87" s="22"/>
      <c r="N87" s="22"/>
      <c r="O87" s="22"/>
      <c r="P87" s="22"/>
      <c r="Q87" s="22"/>
    </row>
    <row r="88" spans="1:17">
      <c r="A88" s="12"/>
      <c r="B88" s="19"/>
      <c r="C88" s="19"/>
      <c r="D88" s="19"/>
      <c r="E88" s="19"/>
      <c r="F88" s="19"/>
      <c r="G88" s="19"/>
      <c r="H88" s="19"/>
      <c r="I88" s="19"/>
      <c r="J88" s="19"/>
      <c r="K88" s="19"/>
    </row>
    <row r="89" spans="1:17">
      <c r="A89" s="12"/>
      <c r="B89" s="16"/>
      <c r="C89" s="16"/>
      <c r="D89" s="16"/>
      <c r="E89" s="16"/>
      <c r="F89" s="16"/>
      <c r="G89" s="16"/>
      <c r="H89" s="16"/>
      <c r="I89" s="16"/>
      <c r="J89" s="16"/>
      <c r="K89" s="16"/>
    </row>
    <row r="90" spans="1:17" ht="15.75" thickBot="1">
      <c r="A90" s="12"/>
      <c r="B90" s="124" t="s">
        <v>685</v>
      </c>
      <c r="C90" s="39" t="s">
        <v>451</v>
      </c>
      <c r="D90" s="39"/>
      <c r="E90" s="39"/>
      <c r="F90" s="39"/>
      <c r="G90" s="39"/>
      <c r="H90" s="39"/>
      <c r="I90" s="39"/>
      <c r="J90" s="39"/>
      <c r="K90" s="39"/>
    </row>
    <row r="91" spans="1:17" ht="15.75" thickBot="1">
      <c r="A91" s="12"/>
      <c r="B91" s="28" t="s">
        <v>304</v>
      </c>
      <c r="C91" s="42">
        <v>2014</v>
      </c>
      <c r="D91" s="42"/>
      <c r="E91" s="42"/>
      <c r="F91" s="42">
        <v>2013</v>
      </c>
      <c r="G91" s="42"/>
      <c r="H91" s="42"/>
      <c r="I91" s="42">
        <v>2012</v>
      </c>
      <c r="J91" s="42"/>
      <c r="K91" s="42"/>
    </row>
    <row r="92" spans="1:17">
      <c r="A92" s="12"/>
      <c r="B92" s="193" t="s">
        <v>749</v>
      </c>
      <c r="C92" s="127" t="s">
        <v>316</v>
      </c>
      <c r="D92" s="129">
        <v>3109</v>
      </c>
      <c r="E92" s="48"/>
      <c r="F92" s="127" t="s">
        <v>316</v>
      </c>
      <c r="G92" s="129">
        <v>3119</v>
      </c>
      <c r="H92" s="48"/>
      <c r="I92" s="127" t="s">
        <v>316</v>
      </c>
      <c r="J92" s="129">
        <v>4436</v>
      </c>
      <c r="K92" s="48"/>
    </row>
    <row r="93" spans="1:17">
      <c r="A93" s="12"/>
      <c r="B93" s="193"/>
      <c r="C93" s="131"/>
      <c r="D93" s="132"/>
      <c r="E93" s="47"/>
      <c r="F93" s="131"/>
      <c r="G93" s="132"/>
      <c r="H93" s="47"/>
      <c r="I93" s="131"/>
      <c r="J93" s="132"/>
      <c r="K93" s="47"/>
    </row>
    <row r="94" spans="1:17">
      <c r="A94" s="12"/>
      <c r="B94" s="303" t="s">
        <v>750</v>
      </c>
      <c r="C94" s="133">
        <v>956</v>
      </c>
      <c r="D94" s="133"/>
      <c r="E94" s="52"/>
      <c r="F94" s="133">
        <v>528</v>
      </c>
      <c r="G94" s="133"/>
      <c r="H94" s="52"/>
      <c r="I94" s="133">
        <v>858</v>
      </c>
      <c r="J94" s="133"/>
      <c r="K94" s="52"/>
    </row>
    <row r="95" spans="1:17">
      <c r="A95" s="12"/>
      <c r="B95" s="303"/>
      <c r="C95" s="133"/>
      <c r="D95" s="133"/>
      <c r="E95" s="52"/>
      <c r="F95" s="133"/>
      <c r="G95" s="133"/>
      <c r="H95" s="52"/>
      <c r="I95" s="133"/>
      <c r="J95" s="133"/>
      <c r="K95" s="52"/>
    </row>
    <row r="96" spans="1:17">
      <c r="A96" s="12"/>
      <c r="B96" s="304" t="s">
        <v>751</v>
      </c>
      <c r="C96" s="132">
        <v>1031</v>
      </c>
      <c r="D96" s="132"/>
      <c r="E96" s="47"/>
      <c r="F96" s="135">
        <v>442</v>
      </c>
      <c r="G96" s="135"/>
      <c r="H96" s="47"/>
      <c r="I96" s="135">
        <v>283</v>
      </c>
      <c r="J96" s="135"/>
      <c r="K96" s="47"/>
    </row>
    <row r="97" spans="1:11">
      <c r="A97" s="12"/>
      <c r="B97" s="304"/>
      <c r="C97" s="132"/>
      <c r="D97" s="132"/>
      <c r="E97" s="47"/>
      <c r="F97" s="135"/>
      <c r="G97" s="135"/>
      <c r="H97" s="47"/>
      <c r="I97" s="135"/>
      <c r="J97" s="135"/>
      <c r="K97" s="47"/>
    </row>
    <row r="98" spans="1:11">
      <c r="A98" s="12"/>
      <c r="B98" s="303" t="s">
        <v>752</v>
      </c>
      <c r="C98" s="133" t="s">
        <v>317</v>
      </c>
      <c r="D98" s="133"/>
      <c r="E98" s="52"/>
      <c r="F98" s="133" t="s">
        <v>753</v>
      </c>
      <c r="G98" s="133"/>
      <c r="H98" s="134" t="s">
        <v>320</v>
      </c>
      <c r="I98" s="133" t="s">
        <v>754</v>
      </c>
      <c r="J98" s="133"/>
      <c r="K98" s="134" t="s">
        <v>320</v>
      </c>
    </row>
    <row r="99" spans="1:11">
      <c r="A99" s="12"/>
      <c r="B99" s="303"/>
      <c r="C99" s="133"/>
      <c r="D99" s="133"/>
      <c r="E99" s="52"/>
      <c r="F99" s="133"/>
      <c r="G99" s="133"/>
      <c r="H99" s="134"/>
      <c r="I99" s="133"/>
      <c r="J99" s="133"/>
      <c r="K99" s="134"/>
    </row>
    <row r="100" spans="1:11">
      <c r="A100" s="12"/>
      <c r="B100" s="304" t="s">
        <v>755</v>
      </c>
      <c r="C100" s="135" t="s">
        <v>317</v>
      </c>
      <c r="D100" s="135"/>
      <c r="E100" s="47"/>
      <c r="F100" s="135" t="s">
        <v>317</v>
      </c>
      <c r="G100" s="135"/>
      <c r="H100" s="47"/>
      <c r="I100" s="135" t="s">
        <v>756</v>
      </c>
      <c r="J100" s="135"/>
      <c r="K100" s="131" t="s">
        <v>320</v>
      </c>
    </row>
    <row r="101" spans="1:11">
      <c r="A101" s="12"/>
      <c r="B101" s="304"/>
      <c r="C101" s="135"/>
      <c r="D101" s="135"/>
      <c r="E101" s="47"/>
      <c r="F101" s="135"/>
      <c r="G101" s="135"/>
      <c r="H101" s="47"/>
      <c r="I101" s="135"/>
      <c r="J101" s="135"/>
      <c r="K101" s="131"/>
    </row>
    <row r="102" spans="1:11" ht="27" thickBot="1">
      <c r="A102" s="12"/>
      <c r="B102" s="301" t="s">
        <v>757</v>
      </c>
      <c r="C102" s="143" t="s">
        <v>758</v>
      </c>
      <c r="D102" s="143"/>
      <c r="E102" s="124" t="s">
        <v>320</v>
      </c>
      <c r="F102" s="143" t="s">
        <v>759</v>
      </c>
      <c r="G102" s="143"/>
      <c r="H102" s="124" t="s">
        <v>320</v>
      </c>
      <c r="I102" s="143" t="s">
        <v>760</v>
      </c>
      <c r="J102" s="143"/>
      <c r="K102" s="124" t="s">
        <v>320</v>
      </c>
    </row>
    <row r="103" spans="1:11">
      <c r="A103" s="12"/>
      <c r="B103" s="193" t="s">
        <v>761</v>
      </c>
      <c r="C103" s="127" t="s">
        <v>316</v>
      </c>
      <c r="D103" s="129">
        <v>4593</v>
      </c>
      <c r="E103" s="48"/>
      <c r="F103" s="127" t="s">
        <v>316</v>
      </c>
      <c r="G103" s="129">
        <v>3109</v>
      </c>
      <c r="H103" s="48"/>
      <c r="I103" s="127" t="s">
        <v>316</v>
      </c>
      <c r="J103" s="129">
        <v>3119</v>
      </c>
      <c r="K103" s="48"/>
    </row>
    <row r="104" spans="1:11" ht="15.75" thickBot="1">
      <c r="A104" s="12"/>
      <c r="B104" s="193"/>
      <c r="C104" s="213"/>
      <c r="D104" s="214"/>
      <c r="E104" s="92"/>
      <c r="F104" s="213"/>
      <c r="G104" s="214"/>
      <c r="H104" s="92"/>
      <c r="I104" s="213"/>
      <c r="J104" s="214"/>
      <c r="K104" s="92"/>
    </row>
    <row r="105" spans="1:11" ht="15.75" thickTop="1"/>
  </sheetData>
  <mergeCells count="320">
    <mergeCell ref="A47:A86"/>
    <mergeCell ref="B47:Q47"/>
    <mergeCell ref="A87:A104"/>
    <mergeCell ref="B87:Q87"/>
    <mergeCell ref="I103:I104"/>
    <mergeCell ref="J103:J104"/>
    <mergeCell ref="K103:K104"/>
    <mergeCell ref="A1:A2"/>
    <mergeCell ref="B1:Q1"/>
    <mergeCell ref="B2:Q2"/>
    <mergeCell ref="B3:Q3"/>
    <mergeCell ref="A4:A29"/>
    <mergeCell ref="B4:Q4"/>
    <mergeCell ref="A30:A46"/>
    <mergeCell ref="C102:D102"/>
    <mergeCell ref="F102:G102"/>
    <mergeCell ref="I102:J102"/>
    <mergeCell ref="B103:B104"/>
    <mergeCell ref="C103:C104"/>
    <mergeCell ref="D103:D104"/>
    <mergeCell ref="E103:E104"/>
    <mergeCell ref="F103:F104"/>
    <mergeCell ref="G103:G104"/>
    <mergeCell ref="H103:H104"/>
    <mergeCell ref="K98:K99"/>
    <mergeCell ref="B100:B101"/>
    <mergeCell ref="C100:D101"/>
    <mergeCell ref="E100:E101"/>
    <mergeCell ref="F100:G101"/>
    <mergeCell ref="H100:H101"/>
    <mergeCell ref="I100:J101"/>
    <mergeCell ref="K100:K101"/>
    <mergeCell ref="B98:B99"/>
    <mergeCell ref="C98:D99"/>
    <mergeCell ref="E98:E99"/>
    <mergeCell ref="F98:G99"/>
    <mergeCell ref="H98:H99"/>
    <mergeCell ref="I98:J99"/>
    <mergeCell ref="K94:K95"/>
    <mergeCell ref="B96:B97"/>
    <mergeCell ref="C96:D97"/>
    <mergeCell ref="E96:E97"/>
    <mergeCell ref="F96:G97"/>
    <mergeCell ref="H96:H97"/>
    <mergeCell ref="I96:J97"/>
    <mergeCell ref="K96:K97"/>
    <mergeCell ref="H92:H93"/>
    <mergeCell ref="I92:I93"/>
    <mergeCell ref="J92:J93"/>
    <mergeCell ref="K92:K93"/>
    <mergeCell ref="B94:B95"/>
    <mergeCell ref="C94:D95"/>
    <mergeCell ref="E94:E95"/>
    <mergeCell ref="F94:G95"/>
    <mergeCell ref="H94:H95"/>
    <mergeCell ref="I94:J95"/>
    <mergeCell ref="B92:B93"/>
    <mergeCell ref="C92:C93"/>
    <mergeCell ref="D92:D93"/>
    <mergeCell ref="E92:E93"/>
    <mergeCell ref="F92:F93"/>
    <mergeCell ref="G92:G93"/>
    <mergeCell ref="H85:H86"/>
    <mergeCell ref="B88:K88"/>
    <mergeCell ref="C90:K90"/>
    <mergeCell ref="C91:E91"/>
    <mergeCell ref="F91:H91"/>
    <mergeCell ref="I91:K91"/>
    <mergeCell ref="B85:B86"/>
    <mergeCell ref="C85:C86"/>
    <mergeCell ref="D85:D86"/>
    <mergeCell ref="E85:E86"/>
    <mergeCell ref="F85:F86"/>
    <mergeCell ref="G85:G86"/>
    <mergeCell ref="B81:B82"/>
    <mergeCell ref="C81:D82"/>
    <mergeCell ref="E81:E82"/>
    <mergeCell ref="F81:G82"/>
    <mergeCell ref="H81:H82"/>
    <mergeCell ref="B83:B84"/>
    <mergeCell ref="C83:D84"/>
    <mergeCell ref="E83:E84"/>
    <mergeCell ref="F83:G84"/>
    <mergeCell ref="H83:H84"/>
    <mergeCell ref="B77:B78"/>
    <mergeCell ref="C77:D78"/>
    <mergeCell ref="E77:E78"/>
    <mergeCell ref="F77:G78"/>
    <mergeCell ref="H77:H78"/>
    <mergeCell ref="B79:B80"/>
    <mergeCell ref="C79:D80"/>
    <mergeCell ref="E79:E80"/>
    <mergeCell ref="F79:G80"/>
    <mergeCell ref="H79:H80"/>
    <mergeCell ref="B73:B74"/>
    <mergeCell ref="C73:D74"/>
    <mergeCell ref="E73:E74"/>
    <mergeCell ref="F73:G74"/>
    <mergeCell ref="H73:H74"/>
    <mergeCell ref="B75:B76"/>
    <mergeCell ref="C75:D76"/>
    <mergeCell ref="E75:E76"/>
    <mergeCell ref="F75:G76"/>
    <mergeCell ref="H75:H76"/>
    <mergeCell ref="H68:H69"/>
    <mergeCell ref="C70:E70"/>
    <mergeCell ref="F70:H70"/>
    <mergeCell ref="B71:B72"/>
    <mergeCell ref="C71:C72"/>
    <mergeCell ref="D71:D72"/>
    <mergeCell ref="E71:E72"/>
    <mergeCell ref="F71:F72"/>
    <mergeCell ref="G71:G72"/>
    <mergeCell ref="H71:H72"/>
    <mergeCell ref="C67:D67"/>
    <mergeCell ref="F67:G67"/>
    <mergeCell ref="B68:B69"/>
    <mergeCell ref="C68:C69"/>
    <mergeCell ref="D68:D69"/>
    <mergeCell ref="E68:E69"/>
    <mergeCell ref="F68:F69"/>
    <mergeCell ref="G68:G69"/>
    <mergeCell ref="B63:B64"/>
    <mergeCell ref="C63:D64"/>
    <mergeCell ref="E63:E64"/>
    <mergeCell ref="F63:G64"/>
    <mergeCell ref="H63:H64"/>
    <mergeCell ref="B65:B66"/>
    <mergeCell ref="C65:D66"/>
    <mergeCell ref="E65:E66"/>
    <mergeCell ref="F65:G66"/>
    <mergeCell ref="H65:H66"/>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C52:E52"/>
    <mergeCell ref="F52:H52"/>
    <mergeCell ref="B53:B54"/>
    <mergeCell ref="C53:C54"/>
    <mergeCell ref="D53:D54"/>
    <mergeCell ref="E53:E54"/>
    <mergeCell ref="F53:F54"/>
    <mergeCell ref="G53:G54"/>
    <mergeCell ref="H53:H54"/>
    <mergeCell ref="C46:E46"/>
    <mergeCell ref="H46:J46"/>
    <mergeCell ref="M46:O46"/>
    <mergeCell ref="B48:H48"/>
    <mergeCell ref="C50:H50"/>
    <mergeCell ref="C51:E51"/>
    <mergeCell ref="F51:H51"/>
    <mergeCell ref="J44:J45"/>
    <mergeCell ref="K44:L45"/>
    <mergeCell ref="M44:M45"/>
    <mergeCell ref="N44:N45"/>
    <mergeCell ref="O44:O45"/>
    <mergeCell ref="P44:Q45"/>
    <mergeCell ref="C43:D43"/>
    <mergeCell ref="H43:I43"/>
    <mergeCell ref="M43:N43"/>
    <mergeCell ref="B44:B45"/>
    <mergeCell ref="C44:C45"/>
    <mergeCell ref="D44:D45"/>
    <mergeCell ref="E44:E45"/>
    <mergeCell ref="F44:G45"/>
    <mergeCell ref="H44:H45"/>
    <mergeCell ref="I44:I45"/>
    <mergeCell ref="Q39:Q40"/>
    <mergeCell ref="C41:D41"/>
    <mergeCell ref="H41:I41"/>
    <mergeCell ref="M41:N41"/>
    <mergeCell ref="C42:D42"/>
    <mergeCell ref="H42:I42"/>
    <mergeCell ref="M42:N42"/>
    <mergeCell ref="J39:J40"/>
    <mergeCell ref="K39:K40"/>
    <mergeCell ref="L39:L40"/>
    <mergeCell ref="M39:N40"/>
    <mergeCell ref="O39:O40"/>
    <mergeCell ref="P39:P40"/>
    <mergeCell ref="B39:B40"/>
    <mergeCell ref="C39:D40"/>
    <mergeCell ref="E39:E40"/>
    <mergeCell ref="F39:F40"/>
    <mergeCell ref="G39:G40"/>
    <mergeCell ref="H39:I40"/>
    <mergeCell ref="N36:N37"/>
    <mergeCell ref="O36:O37"/>
    <mergeCell ref="P36:P37"/>
    <mergeCell ref="Q36:Q37"/>
    <mergeCell ref="C38:E38"/>
    <mergeCell ref="F38:G38"/>
    <mergeCell ref="H38:J38"/>
    <mergeCell ref="K38:L38"/>
    <mergeCell ref="M38:O38"/>
    <mergeCell ref="P38:Q38"/>
    <mergeCell ref="H36:H37"/>
    <mergeCell ref="I36:I37"/>
    <mergeCell ref="J36:J37"/>
    <mergeCell ref="K36:K37"/>
    <mergeCell ref="L36:L37"/>
    <mergeCell ref="M36:M37"/>
    <mergeCell ref="B36:B37"/>
    <mergeCell ref="C36:C37"/>
    <mergeCell ref="D36:D37"/>
    <mergeCell ref="E36:E37"/>
    <mergeCell ref="F36:F37"/>
    <mergeCell ref="G36:G37"/>
    <mergeCell ref="C35:E35"/>
    <mergeCell ref="F35:G35"/>
    <mergeCell ref="H35:J35"/>
    <mergeCell ref="K35:L35"/>
    <mergeCell ref="M35:O35"/>
    <mergeCell ref="P35:Q35"/>
    <mergeCell ref="K28:K29"/>
    <mergeCell ref="B31:Q31"/>
    <mergeCell ref="C33:Q33"/>
    <mergeCell ref="C34:G34"/>
    <mergeCell ref="H34:L34"/>
    <mergeCell ref="M34:Q34"/>
    <mergeCell ref="B30:Q30"/>
    <mergeCell ref="K26:K27"/>
    <mergeCell ref="B28:B29"/>
    <mergeCell ref="C28:C29"/>
    <mergeCell ref="D28:D29"/>
    <mergeCell ref="E28:E29"/>
    <mergeCell ref="F28:F29"/>
    <mergeCell ref="G28:G29"/>
    <mergeCell ref="H28:H29"/>
    <mergeCell ref="I28:I29"/>
    <mergeCell ref="J28:J29"/>
    <mergeCell ref="B26:B27"/>
    <mergeCell ref="C26:D27"/>
    <mergeCell ref="E26:E27"/>
    <mergeCell ref="F26:G27"/>
    <mergeCell ref="H26:H27"/>
    <mergeCell ref="I26:J27"/>
    <mergeCell ref="C23:E23"/>
    <mergeCell ref="F23:H23"/>
    <mergeCell ref="I23:K23"/>
    <mergeCell ref="B24:B25"/>
    <mergeCell ref="C24:D25"/>
    <mergeCell ref="E24:E25"/>
    <mergeCell ref="F24:G25"/>
    <mergeCell ref="H24:H25"/>
    <mergeCell ref="I24:J25"/>
    <mergeCell ref="K24:K25"/>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C16:E16"/>
    <mergeCell ref="F16:H16"/>
    <mergeCell ref="I16:K16"/>
    <mergeCell ref="B17:B18"/>
    <mergeCell ref="C17:D18"/>
    <mergeCell ref="E17:E18"/>
    <mergeCell ref="F17:G18"/>
    <mergeCell ref="H17:H18"/>
    <mergeCell ref="I17:J18"/>
    <mergeCell ref="K17:K18"/>
    <mergeCell ref="K12:K13"/>
    <mergeCell ref="B14:B15"/>
    <mergeCell ref="C14:D15"/>
    <mergeCell ref="E14:E15"/>
    <mergeCell ref="F14:G15"/>
    <mergeCell ref="H14:H15"/>
    <mergeCell ref="I14:J15"/>
    <mergeCell ref="K14:K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5:K5"/>
    <mergeCell ref="C7:K7"/>
    <mergeCell ref="C8:E8"/>
    <mergeCell ref="F8:H8"/>
    <mergeCell ref="I8:K8"/>
    <mergeCell ref="C9:E9"/>
    <mergeCell ref="F9:H9"/>
    <mergeCell ref="I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10" t="s">
        <v>2</v>
      </c>
      <c r="C1" s="10"/>
      <c r="D1" s="10"/>
    </row>
    <row r="2" spans="1:4" ht="30">
      <c r="A2" s="1" t="s">
        <v>83</v>
      </c>
      <c r="B2" s="1" t="s">
        <v>3</v>
      </c>
      <c r="C2" s="1" t="s">
        <v>31</v>
      </c>
      <c r="D2" s="1" t="s">
        <v>84</v>
      </c>
    </row>
    <row r="3" spans="1:4">
      <c r="A3" s="3" t="s">
        <v>85</v>
      </c>
      <c r="B3" s="4"/>
      <c r="C3" s="4"/>
      <c r="D3" s="4"/>
    </row>
    <row r="4" spans="1:4">
      <c r="A4" s="2" t="s">
        <v>86</v>
      </c>
      <c r="B4" s="8">
        <v>511612</v>
      </c>
      <c r="C4" s="8">
        <v>489372</v>
      </c>
      <c r="D4" s="8">
        <v>484957</v>
      </c>
    </row>
    <row r="5" spans="1:4" ht="30">
      <c r="A5" s="2" t="s">
        <v>87</v>
      </c>
      <c r="B5" s="6">
        <v>189408</v>
      </c>
      <c r="C5" s="6">
        <v>174579</v>
      </c>
      <c r="D5" s="6">
        <v>179664</v>
      </c>
    </row>
    <row r="6" spans="1:4">
      <c r="A6" s="2" t="s">
        <v>88</v>
      </c>
      <c r="B6" s="6">
        <v>17064</v>
      </c>
      <c r="C6" s="6">
        <v>21621</v>
      </c>
      <c r="D6" s="6">
        <v>26456</v>
      </c>
    </row>
    <row r="7" spans="1:4">
      <c r="A7" s="2" t="s">
        <v>38</v>
      </c>
      <c r="B7" s="4">
        <v>857</v>
      </c>
      <c r="C7" s="6">
        <v>2068</v>
      </c>
      <c r="D7" s="6">
        <v>2425</v>
      </c>
    </row>
    <row r="8" spans="1:4">
      <c r="A8" s="2" t="s">
        <v>89</v>
      </c>
      <c r="B8" s="6">
        <v>718941</v>
      </c>
      <c r="C8" s="6">
        <v>687640</v>
      </c>
      <c r="D8" s="6">
        <v>693502</v>
      </c>
    </row>
    <row r="9" spans="1:4">
      <c r="A9" s="3" t="s">
        <v>90</v>
      </c>
      <c r="B9" s="4"/>
      <c r="C9" s="4"/>
      <c r="D9" s="4"/>
    </row>
    <row r="10" spans="1:4">
      <c r="A10" s="2" t="s">
        <v>91</v>
      </c>
      <c r="B10" s="6">
        <v>44162</v>
      </c>
      <c r="C10" s="6">
        <v>46582</v>
      </c>
      <c r="D10" s="6">
        <v>59586</v>
      </c>
    </row>
    <row r="11" spans="1:4" ht="30">
      <c r="A11" s="2" t="s">
        <v>54</v>
      </c>
      <c r="B11" s="6">
        <v>19388</v>
      </c>
      <c r="C11" s="6">
        <v>20800</v>
      </c>
      <c r="D11" s="6">
        <v>21034</v>
      </c>
    </row>
    <row r="12" spans="1:4">
      <c r="A12" s="2" t="s">
        <v>55</v>
      </c>
      <c r="B12" s="6">
        <v>16909</v>
      </c>
      <c r="C12" s="6">
        <v>16229</v>
      </c>
      <c r="D12" s="6">
        <v>16943</v>
      </c>
    </row>
    <row r="13" spans="1:4">
      <c r="A13" s="2" t="s">
        <v>56</v>
      </c>
      <c r="B13" s="6">
        <v>10041</v>
      </c>
      <c r="C13" s="6">
        <v>7301</v>
      </c>
      <c r="D13" s="6">
        <v>17031</v>
      </c>
    </row>
    <row r="14" spans="1:4">
      <c r="A14" s="2" t="s">
        <v>92</v>
      </c>
      <c r="B14" s="6">
        <v>90500</v>
      </c>
      <c r="C14" s="6">
        <v>90912</v>
      </c>
      <c r="D14" s="6">
        <v>114594</v>
      </c>
    </row>
    <row r="15" spans="1:4">
      <c r="A15" s="2" t="s">
        <v>93</v>
      </c>
      <c r="B15" s="6">
        <v>628441</v>
      </c>
      <c r="C15" s="6">
        <v>596728</v>
      </c>
      <c r="D15" s="6">
        <v>578908</v>
      </c>
    </row>
    <row r="16" spans="1:4">
      <c r="A16" s="2" t="s">
        <v>94</v>
      </c>
      <c r="B16" s="6">
        <v>37250</v>
      </c>
      <c r="C16" s="6">
        <v>33500</v>
      </c>
      <c r="D16" s="6">
        <v>21500</v>
      </c>
    </row>
    <row r="17" spans="1:4" ht="30">
      <c r="A17" s="2" t="s">
        <v>95</v>
      </c>
      <c r="B17" s="6">
        <v>591191</v>
      </c>
      <c r="C17" s="6">
        <v>563228</v>
      </c>
      <c r="D17" s="6">
        <v>557408</v>
      </c>
    </row>
    <row r="18" spans="1:4">
      <c r="A18" s="3" t="s">
        <v>96</v>
      </c>
      <c r="B18" s="4"/>
      <c r="C18" s="4"/>
      <c r="D18" s="4"/>
    </row>
    <row r="19" spans="1:4">
      <c r="A19" s="2" t="s">
        <v>97</v>
      </c>
      <c r="B19" s="6">
        <v>103431</v>
      </c>
      <c r="C19" s="6">
        <v>98968</v>
      </c>
      <c r="D19" s="6">
        <v>96633</v>
      </c>
    </row>
    <row r="20" spans="1:4">
      <c r="A20" s="2" t="s">
        <v>98</v>
      </c>
      <c r="B20" s="6">
        <v>23212</v>
      </c>
      <c r="C20" s="6">
        <v>21860</v>
      </c>
      <c r="D20" s="6">
        <v>18043</v>
      </c>
    </row>
    <row r="21" spans="1:4">
      <c r="A21" s="2" t="s">
        <v>99</v>
      </c>
      <c r="B21" s="6">
        <v>34946</v>
      </c>
      <c r="C21" s="6">
        <v>34771</v>
      </c>
      <c r="D21" s="6">
        <v>29515</v>
      </c>
    </row>
    <row r="22" spans="1:4">
      <c r="A22" s="2" t="s">
        <v>100</v>
      </c>
      <c r="B22" s="6">
        <v>4070</v>
      </c>
      <c r="C22" s="6">
        <v>16359</v>
      </c>
      <c r="D22" s="6">
        <v>23037</v>
      </c>
    </row>
    <row r="23" spans="1:4" ht="30">
      <c r="A23" s="2" t="s">
        <v>101</v>
      </c>
      <c r="B23" s="6">
        <v>13178</v>
      </c>
      <c r="C23" s="6">
        <v>13770</v>
      </c>
      <c r="D23" s="6">
        <v>11254</v>
      </c>
    </row>
    <row r="24" spans="1:4" ht="30">
      <c r="A24" s="2" t="s">
        <v>102</v>
      </c>
      <c r="B24" s="6">
        <v>5499</v>
      </c>
      <c r="C24" s="4">
        <v>712</v>
      </c>
      <c r="D24" s="6">
        <v>3347</v>
      </c>
    </row>
    <row r="25" spans="1:4" ht="30">
      <c r="A25" s="2" t="s">
        <v>103</v>
      </c>
      <c r="B25" s="6">
        <v>-1145</v>
      </c>
      <c r="C25" s="6">
        <v>-7277</v>
      </c>
      <c r="D25" s="4">
        <v>0</v>
      </c>
    </row>
    <row r="26" spans="1:4">
      <c r="A26" s="2" t="s">
        <v>104</v>
      </c>
      <c r="B26" s="6">
        <v>18917</v>
      </c>
      <c r="C26" s="6">
        <v>11887</v>
      </c>
      <c r="D26" s="6">
        <v>10929</v>
      </c>
    </row>
    <row r="27" spans="1:4">
      <c r="A27" s="2" t="s">
        <v>105</v>
      </c>
      <c r="B27" s="6">
        <v>202108</v>
      </c>
      <c r="C27" s="6">
        <v>191050</v>
      </c>
      <c r="D27" s="6">
        <v>192758</v>
      </c>
    </row>
    <row r="28" spans="1:4">
      <c r="A28" s="3" t="s">
        <v>106</v>
      </c>
      <c r="B28" s="4"/>
      <c r="C28" s="4"/>
      <c r="D28" s="4"/>
    </row>
    <row r="29" spans="1:4">
      <c r="A29" s="2" t="s">
        <v>107</v>
      </c>
      <c r="B29" s="6">
        <v>270151</v>
      </c>
      <c r="C29" s="6">
        <v>264835</v>
      </c>
      <c r="D29" s="6">
        <v>264101</v>
      </c>
    </row>
    <row r="30" spans="1:4">
      <c r="A30" s="2" t="s">
        <v>108</v>
      </c>
      <c r="B30" s="6">
        <v>47325</v>
      </c>
      <c r="C30" s="6">
        <v>48794</v>
      </c>
      <c r="D30" s="6">
        <v>50131</v>
      </c>
    </row>
    <row r="31" spans="1:4">
      <c r="A31" s="2" t="s">
        <v>109</v>
      </c>
      <c r="B31" s="6">
        <v>61993</v>
      </c>
      <c r="C31" s="6">
        <v>60326</v>
      </c>
      <c r="D31" s="6">
        <v>62210</v>
      </c>
    </row>
    <row r="32" spans="1:4">
      <c r="A32" s="2" t="s">
        <v>110</v>
      </c>
      <c r="B32" s="6">
        <v>2685</v>
      </c>
      <c r="C32" s="6">
        <v>4919</v>
      </c>
      <c r="D32" s="6">
        <v>5420</v>
      </c>
    </row>
    <row r="33" spans="1:4">
      <c r="A33" s="2" t="s">
        <v>111</v>
      </c>
      <c r="B33" s="6">
        <v>15379</v>
      </c>
      <c r="C33" s="6">
        <v>15502</v>
      </c>
      <c r="D33" s="6">
        <v>16827</v>
      </c>
    </row>
    <row r="34" spans="1:4">
      <c r="A34" s="2" t="s">
        <v>112</v>
      </c>
      <c r="B34" s="6">
        <v>8296</v>
      </c>
      <c r="C34" s="6">
        <v>9532</v>
      </c>
      <c r="D34" s="6">
        <v>11348</v>
      </c>
    </row>
    <row r="35" spans="1:4">
      <c r="A35" s="2" t="s">
        <v>113</v>
      </c>
      <c r="B35" s="6">
        <v>22670</v>
      </c>
      <c r="C35" s="6">
        <v>21114</v>
      </c>
      <c r="D35" s="6">
        <v>22749</v>
      </c>
    </row>
    <row r="36" spans="1:4">
      <c r="A36" s="2" t="s">
        <v>114</v>
      </c>
      <c r="B36" s="6">
        <v>73639</v>
      </c>
      <c r="C36" s="6">
        <v>73037</v>
      </c>
      <c r="D36" s="6">
        <v>69018</v>
      </c>
    </row>
    <row r="37" spans="1:4">
      <c r="A37" s="2" t="s">
        <v>115</v>
      </c>
      <c r="B37" s="6">
        <v>502138</v>
      </c>
      <c r="C37" s="6">
        <v>498059</v>
      </c>
      <c r="D37" s="6">
        <v>501804</v>
      </c>
    </row>
    <row r="38" spans="1:4">
      <c r="A38" s="2" t="s">
        <v>116</v>
      </c>
      <c r="B38" s="6">
        <v>291161</v>
      </c>
      <c r="C38" s="6">
        <v>256219</v>
      </c>
      <c r="D38" s="6">
        <v>248362</v>
      </c>
    </row>
    <row r="39" spans="1:4">
      <c r="A39" s="2" t="s">
        <v>117</v>
      </c>
      <c r="B39" s="6">
        <v>91409</v>
      </c>
      <c r="C39" s="6">
        <v>76670</v>
      </c>
      <c r="D39" s="6">
        <v>74665</v>
      </c>
    </row>
    <row r="40" spans="1:4">
      <c r="A40" s="2" t="s">
        <v>118</v>
      </c>
      <c r="B40" s="6">
        <v>199752</v>
      </c>
      <c r="C40" s="6">
        <v>179549</v>
      </c>
      <c r="D40" s="6">
        <v>173697</v>
      </c>
    </row>
    <row r="41" spans="1:4">
      <c r="A41" s="2" t="s">
        <v>119</v>
      </c>
      <c r="B41" s="6">
        <v>-10556</v>
      </c>
      <c r="C41" s="6">
        <v>-10803</v>
      </c>
      <c r="D41" s="6">
        <v>-2460</v>
      </c>
    </row>
    <row r="42" spans="1:4" ht="30">
      <c r="A42" s="2" t="s">
        <v>120</v>
      </c>
      <c r="B42" s="8">
        <v>189196</v>
      </c>
      <c r="C42" s="8">
        <v>168746</v>
      </c>
      <c r="D42" s="8">
        <v>171237</v>
      </c>
    </row>
    <row r="43" spans="1:4">
      <c r="A43" s="3" t="s">
        <v>121</v>
      </c>
      <c r="B43" s="4"/>
      <c r="C43" s="4"/>
      <c r="D43" s="4"/>
    </row>
    <row r="44" spans="1:4">
      <c r="A44" s="2" t="s">
        <v>122</v>
      </c>
      <c r="B44" s="7">
        <v>2.1</v>
      </c>
      <c r="C44" s="7">
        <v>1.9</v>
      </c>
      <c r="D44" s="7">
        <v>1.96</v>
      </c>
    </row>
    <row r="45" spans="1:4">
      <c r="A45" s="2" t="s">
        <v>123</v>
      </c>
      <c r="B45" s="7">
        <v>2.08</v>
      </c>
      <c r="C45" s="7">
        <v>1.86</v>
      </c>
      <c r="D45" s="7">
        <v>1.86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28515625" bestFit="1" customWidth="1"/>
    <col min="2" max="2" width="36.5703125" bestFit="1" customWidth="1"/>
    <col min="3" max="3" width="2.140625" customWidth="1"/>
    <col min="4" max="4" width="10.85546875" customWidth="1"/>
    <col min="5" max="5" width="9.7109375" customWidth="1"/>
    <col min="7" max="7" width="2" customWidth="1"/>
    <col min="8" max="8" width="10.140625" bestFit="1" customWidth="1"/>
  </cols>
  <sheetData>
    <row r="1" spans="1:9" ht="15" customHeight="1">
      <c r="A1" s="10" t="s">
        <v>1734</v>
      </c>
      <c r="B1" s="10" t="s">
        <v>2</v>
      </c>
      <c r="C1" s="10"/>
      <c r="D1" s="10"/>
      <c r="E1" s="10"/>
      <c r="F1" s="10"/>
      <c r="G1" s="10"/>
      <c r="H1" s="10"/>
      <c r="I1" s="10"/>
    </row>
    <row r="2" spans="1:9" ht="15" customHeight="1">
      <c r="A2" s="10"/>
      <c r="B2" s="10" t="s">
        <v>3</v>
      </c>
      <c r="C2" s="10"/>
      <c r="D2" s="10"/>
      <c r="E2" s="10"/>
      <c r="F2" s="10"/>
      <c r="G2" s="10"/>
      <c r="H2" s="10"/>
      <c r="I2" s="10"/>
    </row>
    <row r="3" spans="1:9">
      <c r="A3" s="3" t="s">
        <v>766</v>
      </c>
      <c r="B3" s="11"/>
      <c r="C3" s="11"/>
      <c r="D3" s="11"/>
      <c r="E3" s="11"/>
      <c r="F3" s="11"/>
      <c r="G3" s="11"/>
      <c r="H3" s="11"/>
      <c r="I3" s="11"/>
    </row>
    <row r="4" spans="1:9">
      <c r="A4" s="12" t="s">
        <v>1735</v>
      </c>
      <c r="B4" s="52" t="s">
        <v>767</v>
      </c>
      <c r="C4" s="52"/>
      <c r="D4" s="52"/>
      <c r="E4" s="52"/>
      <c r="F4" s="52"/>
      <c r="G4" s="52"/>
      <c r="H4" s="52"/>
      <c r="I4" s="52"/>
    </row>
    <row r="5" spans="1:9">
      <c r="A5" s="12"/>
      <c r="B5" s="19"/>
      <c r="C5" s="19"/>
      <c r="D5" s="19"/>
      <c r="E5" s="19"/>
      <c r="F5" s="19"/>
      <c r="G5" s="19"/>
      <c r="H5" s="19"/>
      <c r="I5" s="19"/>
    </row>
    <row r="6" spans="1:9">
      <c r="A6" s="12"/>
      <c r="B6" s="16"/>
      <c r="C6" s="16"/>
      <c r="D6" s="16"/>
      <c r="E6" s="16"/>
      <c r="F6" s="16"/>
      <c r="G6" s="16"/>
      <c r="H6" s="16"/>
      <c r="I6" s="16"/>
    </row>
    <row r="7" spans="1:9" ht="15.75" thickBot="1">
      <c r="A7" s="12"/>
      <c r="B7" s="32"/>
      <c r="C7" s="39" t="s">
        <v>585</v>
      </c>
      <c r="D7" s="39"/>
      <c r="E7" s="39"/>
      <c r="F7" s="39"/>
      <c r="G7" s="39"/>
      <c r="H7" s="39"/>
      <c r="I7" s="39"/>
    </row>
    <row r="8" spans="1:9" ht="15.75" thickBot="1">
      <c r="A8" s="12"/>
      <c r="B8" s="28" t="s">
        <v>304</v>
      </c>
      <c r="C8" s="42">
        <v>2014</v>
      </c>
      <c r="D8" s="42"/>
      <c r="E8" s="42"/>
      <c r="F8" s="32"/>
      <c r="G8" s="42">
        <v>2013</v>
      </c>
      <c r="H8" s="42"/>
      <c r="I8" s="42"/>
    </row>
    <row r="9" spans="1:9">
      <c r="A9" s="12"/>
      <c r="B9" s="311" t="s">
        <v>768</v>
      </c>
      <c r="C9" s="48"/>
      <c r="D9" s="48"/>
      <c r="E9" s="48"/>
      <c r="F9" s="30"/>
      <c r="G9" s="48"/>
      <c r="H9" s="48"/>
      <c r="I9" s="48"/>
    </row>
    <row r="10" spans="1:9">
      <c r="A10" s="12"/>
      <c r="B10" s="313" t="s">
        <v>769</v>
      </c>
      <c r="C10" s="314" t="s">
        <v>316</v>
      </c>
      <c r="D10" s="315">
        <v>3598872</v>
      </c>
      <c r="E10" s="52"/>
      <c r="F10" s="52"/>
      <c r="G10" s="314" t="s">
        <v>316</v>
      </c>
      <c r="H10" s="315">
        <v>3128152</v>
      </c>
      <c r="I10" s="52"/>
    </row>
    <row r="11" spans="1:9">
      <c r="A11" s="12"/>
      <c r="B11" s="313"/>
      <c r="C11" s="314"/>
      <c r="D11" s="315"/>
      <c r="E11" s="52"/>
      <c r="F11" s="52"/>
      <c r="G11" s="314"/>
      <c r="H11" s="315"/>
      <c r="I11" s="52"/>
    </row>
    <row r="12" spans="1:9">
      <c r="A12" s="12"/>
      <c r="B12" s="311" t="s">
        <v>770</v>
      </c>
      <c r="C12" s="47"/>
      <c r="D12" s="47"/>
      <c r="E12" s="47"/>
      <c r="F12" s="30"/>
      <c r="G12" s="47"/>
      <c r="H12" s="47"/>
      <c r="I12" s="47"/>
    </row>
    <row r="13" spans="1:9">
      <c r="A13" s="12"/>
      <c r="B13" s="313" t="s">
        <v>771</v>
      </c>
      <c r="C13" s="315">
        <v>2155047</v>
      </c>
      <c r="D13" s="315"/>
      <c r="E13" s="52"/>
      <c r="F13" s="52"/>
      <c r="G13" s="315">
        <v>1934291</v>
      </c>
      <c r="H13" s="315"/>
      <c r="I13" s="52"/>
    </row>
    <row r="14" spans="1:9">
      <c r="A14" s="12"/>
      <c r="B14" s="313"/>
      <c r="C14" s="315"/>
      <c r="D14" s="315"/>
      <c r="E14" s="52"/>
      <c r="F14" s="52"/>
      <c r="G14" s="315"/>
      <c r="H14" s="315"/>
      <c r="I14" s="52"/>
    </row>
    <row r="15" spans="1:9">
      <c r="A15" s="12"/>
      <c r="B15" s="316" t="s">
        <v>772</v>
      </c>
      <c r="C15" s="317">
        <v>1824799</v>
      </c>
      <c r="D15" s="317"/>
      <c r="E15" s="47"/>
      <c r="F15" s="47"/>
      <c r="G15" s="317">
        <v>1533310</v>
      </c>
      <c r="H15" s="317"/>
      <c r="I15" s="47"/>
    </row>
    <row r="16" spans="1:9">
      <c r="A16" s="12"/>
      <c r="B16" s="316"/>
      <c r="C16" s="317"/>
      <c r="D16" s="317"/>
      <c r="E16" s="47"/>
      <c r="F16" s="47"/>
      <c r="G16" s="317"/>
      <c r="H16" s="317"/>
      <c r="I16" s="47"/>
    </row>
    <row r="17" spans="1:9">
      <c r="A17" s="12"/>
      <c r="B17" s="313" t="s">
        <v>773</v>
      </c>
      <c r="C17" s="315">
        <v>1908522</v>
      </c>
      <c r="D17" s="315"/>
      <c r="E17" s="52"/>
      <c r="F17" s="52"/>
      <c r="G17" s="315">
        <v>2167593</v>
      </c>
      <c r="H17" s="315"/>
      <c r="I17" s="52"/>
    </row>
    <row r="18" spans="1:9">
      <c r="A18" s="12"/>
      <c r="B18" s="313"/>
      <c r="C18" s="315"/>
      <c r="D18" s="315"/>
      <c r="E18" s="52"/>
      <c r="F18" s="52"/>
      <c r="G18" s="315"/>
      <c r="H18" s="315"/>
      <c r="I18" s="52"/>
    </row>
    <row r="19" spans="1:9">
      <c r="A19" s="12"/>
      <c r="B19" s="316" t="s">
        <v>774</v>
      </c>
      <c r="C19" s="317">
        <v>3892778</v>
      </c>
      <c r="D19" s="317"/>
      <c r="E19" s="47"/>
      <c r="F19" s="47"/>
      <c r="G19" s="317">
        <v>3863930</v>
      </c>
      <c r="H19" s="317"/>
      <c r="I19" s="47"/>
    </row>
    <row r="20" spans="1:9">
      <c r="A20" s="12"/>
      <c r="B20" s="316"/>
      <c r="C20" s="317"/>
      <c r="D20" s="317"/>
      <c r="E20" s="47"/>
      <c r="F20" s="47"/>
      <c r="G20" s="317"/>
      <c r="H20" s="317"/>
      <c r="I20" s="47"/>
    </row>
    <row r="21" spans="1:9">
      <c r="A21" s="12"/>
      <c r="B21" s="313" t="s">
        <v>775</v>
      </c>
      <c r="C21" s="315">
        <v>2271587</v>
      </c>
      <c r="D21" s="315"/>
      <c r="E21" s="52"/>
      <c r="F21" s="52"/>
      <c r="G21" s="315">
        <v>2227144</v>
      </c>
      <c r="H21" s="315"/>
      <c r="I21" s="52"/>
    </row>
    <row r="22" spans="1:9" ht="15.75" thickBot="1">
      <c r="A22" s="12"/>
      <c r="B22" s="313"/>
      <c r="C22" s="318"/>
      <c r="D22" s="318"/>
      <c r="E22" s="68"/>
      <c r="F22" s="52"/>
      <c r="G22" s="318"/>
      <c r="H22" s="318"/>
      <c r="I22" s="68"/>
    </row>
    <row r="23" spans="1:9">
      <c r="A23" s="12"/>
      <c r="B23" s="316" t="s">
        <v>776</v>
      </c>
      <c r="C23" s="319">
        <v>12052733</v>
      </c>
      <c r="D23" s="319"/>
      <c r="E23" s="48"/>
      <c r="F23" s="47"/>
      <c r="G23" s="319">
        <v>11726268</v>
      </c>
      <c r="H23" s="319"/>
      <c r="I23" s="48"/>
    </row>
    <row r="24" spans="1:9" ht="15.75" thickBot="1">
      <c r="A24" s="12"/>
      <c r="B24" s="316"/>
      <c r="C24" s="320"/>
      <c r="D24" s="320"/>
      <c r="E24" s="60"/>
      <c r="F24" s="47"/>
      <c r="G24" s="320"/>
      <c r="H24" s="320"/>
      <c r="I24" s="60"/>
    </row>
    <row r="25" spans="1:9">
      <c r="A25" s="12"/>
      <c r="B25" s="321" t="s">
        <v>53</v>
      </c>
      <c r="C25" s="322" t="s">
        <v>316</v>
      </c>
      <c r="D25" s="324">
        <v>15651605</v>
      </c>
      <c r="E25" s="67"/>
      <c r="F25" s="52"/>
      <c r="G25" s="322" t="s">
        <v>316</v>
      </c>
      <c r="H25" s="324">
        <v>14854420</v>
      </c>
      <c r="I25" s="67"/>
    </row>
    <row r="26" spans="1:9" ht="15.75" thickBot="1">
      <c r="A26" s="12"/>
      <c r="B26" s="321"/>
      <c r="C26" s="323"/>
      <c r="D26" s="325"/>
      <c r="E26" s="120"/>
      <c r="F26" s="52"/>
      <c r="G26" s="323"/>
      <c r="H26" s="325"/>
      <c r="I26" s="120"/>
    </row>
    <row r="27" spans="1:9" ht="15.75" thickTop="1">
      <c r="A27" s="12"/>
      <c r="B27" s="32"/>
      <c r="C27" s="197"/>
      <c r="D27" s="197"/>
      <c r="E27" s="197"/>
      <c r="F27" s="32"/>
      <c r="G27" s="197"/>
      <c r="H27" s="197"/>
      <c r="I27" s="197"/>
    </row>
    <row r="28" spans="1:9" ht="23.25" customHeight="1">
      <c r="A28" s="12"/>
      <c r="B28" s="326" t="s">
        <v>777</v>
      </c>
      <c r="C28" s="327" t="s">
        <v>316</v>
      </c>
      <c r="D28" s="317">
        <v>357629</v>
      </c>
      <c r="E28" s="47"/>
      <c r="F28" s="47"/>
      <c r="G28" s="327" t="s">
        <v>316</v>
      </c>
      <c r="H28" s="317">
        <v>205934</v>
      </c>
      <c r="I28" s="47"/>
    </row>
    <row r="29" spans="1:9">
      <c r="A29" s="12"/>
      <c r="B29" s="326"/>
      <c r="C29" s="327"/>
      <c r="D29" s="317"/>
      <c r="E29" s="47"/>
      <c r="F29" s="47"/>
      <c r="G29" s="327"/>
      <c r="H29" s="317"/>
      <c r="I29" s="47"/>
    </row>
    <row r="30" spans="1:9">
      <c r="A30" s="12"/>
      <c r="B30" s="328" t="s">
        <v>778</v>
      </c>
      <c r="C30" s="315">
        <v>1035522</v>
      </c>
      <c r="D30" s="315"/>
      <c r="E30" s="52"/>
      <c r="F30" s="52"/>
      <c r="G30" s="315">
        <v>867867</v>
      </c>
      <c r="H30" s="315"/>
      <c r="I30" s="52"/>
    </row>
    <row r="31" spans="1:9">
      <c r="A31" s="12"/>
      <c r="B31" s="328"/>
      <c r="C31" s="315"/>
      <c r="D31" s="315"/>
      <c r="E31" s="52"/>
      <c r="F31" s="52"/>
      <c r="G31" s="315"/>
      <c r="H31" s="315"/>
      <c r="I31" s="52"/>
    </row>
    <row r="32" spans="1:9">
      <c r="A32" s="12"/>
      <c r="B32" s="326" t="s">
        <v>779</v>
      </c>
      <c r="C32" s="317">
        <v>1488</v>
      </c>
      <c r="D32" s="317"/>
      <c r="E32" s="47"/>
      <c r="F32" s="47"/>
      <c r="G32" s="317">
        <v>1455</v>
      </c>
      <c r="H32" s="317"/>
      <c r="I32" s="47"/>
    </row>
    <row r="33" spans="1:9">
      <c r="A33" s="12"/>
      <c r="B33" s="326"/>
      <c r="C33" s="317"/>
      <c r="D33" s="317"/>
      <c r="E33" s="47"/>
      <c r="F33" s="47"/>
      <c r="G33" s="317"/>
      <c r="H33" s="317"/>
      <c r="I33" s="47"/>
    </row>
    <row r="34" spans="1:9">
      <c r="A34" s="12" t="s">
        <v>1736</v>
      </c>
      <c r="B34" s="22" t="s">
        <v>780</v>
      </c>
      <c r="C34" s="22"/>
      <c r="D34" s="22"/>
      <c r="E34" s="22"/>
      <c r="F34" s="22"/>
      <c r="G34" s="22"/>
      <c r="H34" s="22"/>
      <c r="I34" s="22"/>
    </row>
    <row r="35" spans="1:9">
      <c r="A35" s="12"/>
      <c r="B35" s="19"/>
      <c r="C35" s="19"/>
      <c r="D35" s="19"/>
      <c r="E35" s="19"/>
    </row>
    <row r="36" spans="1:9">
      <c r="A36" s="12"/>
      <c r="B36" s="16"/>
      <c r="C36" s="16"/>
      <c r="D36" s="16"/>
      <c r="E36" s="16"/>
    </row>
    <row r="37" spans="1:9" ht="15.75" thickBot="1">
      <c r="A37" s="12"/>
      <c r="B37" s="28" t="s">
        <v>304</v>
      </c>
      <c r="C37" s="329" t="s">
        <v>781</v>
      </c>
      <c r="D37" s="329"/>
      <c r="E37" s="329"/>
    </row>
    <row r="38" spans="1:9">
      <c r="A38" s="12"/>
      <c r="B38" s="156">
        <v>2015</v>
      </c>
      <c r="C38" s="127" t="s">
        <v>316</v>
      </c>
      <c r="D38" s="129">
        <v>1260472</v>
      </c>
      <c r="E38" s="48"/>
    </row>
    <row r="39" spans="1:9">
      <c r="A39" s="12"/>
      <c r="B39" s="156"/>
      <c r="C39" s="131"/>
      <c r="D39" s="132"/>
      <c r="E39" s="47"/>
    </row>
    <row r="40" spans="1:9">
      <c r="A40" s="12"/>
      <c r="B40" s="154">
        <v>2016</v>
      </c>
      <c r="C40" s="155">
        <v>349674</v>
      </c>
      <c r="D40" s="155"/>
      <c r="E40" s="52"/>
    </row>
    <row r="41" spans="1:9">
      <c r="A41" s="12"/>
      <c r="B41" s="154"/>
      <c r="C41" s="155"/>
      <c r="D41" s="155"/>
      <c r="E41" s="52"/>
    </row>
    <row r="42" spans="1:9">
      <c r="A42" s="12"/>
      <c r="B42" s="156">
        <v>2017</v>
      </c>
      <c r="C42" s="132">
        <v>137284</v>
      </c>
      <c r="D42" s="132"/>
      <c r="E42" s="47"/>
    </row>
    <row r="43" spans="1:9">
      <c r="A43" s="12"/>
      <c r="B43" s="156"/>
      <c r="C43" s="132"/>
      <c r="D43" s="132"/>
      <c r="E43" s="47"/>
    </row>
    <row r="44" spans="1:9">
      <c r="A44" s="12"/>
      <c r="B44" s="154">
        <v>2018</v>
      </c>
      <c r="C44" s="155">
        <v>148777</v>
      </c>
      <c r="D44" s="155"/>
      <c r="E44" s="52"/>
    </row>
    <row r="45" spans="1:9">
      <c r="A45" s="12"/>
      <c r="B45" s="154"/>
      <c r="C45" s="155"/>
      <c r="D45" s="155"/>
      <c r="E45" s="52"/>
    </row>
    <row r="46" spans="1:9">
      <c r="A46" s="12"/>
      <c r="B46" s="156">
        <v>2019</v>
      </c>
      <c r="C46" s="132">
        <v>374654</v>
      </c>
      <c r="D46" s="132"/>
      <c r="E46" s="47"/>
    </row>
    <row r="47" spans="1:9">
      <c r="A47" s="12"/>
      <c r="B47" s="156"/>
      <c r="C47" s="132"/>
      <c r="D47" s="132"/>
      <c r="E47" s="47"/>
    </row>
    <row r="48" spans="1:9">
      <c r="A48" s="12"/>
      <c r="B48" s="154" t="s">
        <v>782</v>
      </c>
      <c r="C48" s="133">
        <v>726</v>
      </c>
      <c r="D48" s="133"/>
      <c r="E48" s="52"/>
    </row>
    <row r="49" spans="1:5" ht="15.75" thickBot="1">
      <c r="A49" s="12"/>
      <c r="B49" s="154"/>
      <c r="C49" s="143"/>
      <c r="D49" s="143"/>
      <c r="E49" s="68"/>
    </row>
    <row r="50" spans="1:5">
      <c r="A50" s="12"/>
      <c r="B50" s="192" t="s">
        <v>775</v>
      </c>
      <c r="C50" s="127" t="s">
        <v>316</v>
      </c>
      <c r="D50" s="129">
        <v>2271587</v>
      </c>
      <c r="E50" s="48"/>
    </row>
    <row r="51" spans="1:5" ht="15.75" thickBot="1">
      <c r="A51" s="12"/>
      <c r="B51" s="192"/>
      <c r="C51" s="213"/>
      <c r="D51" s="214"/>
      <c r="E51" s="92"/>
    </row>
    <row r="52" spans="1:5" ht="15.75" thickTop="1"/>
  </sheetData>
  <mergeCells count="115">
    <mergeCell ref="A34:A51"/>
    <mergeCell ref="B34:I34"/>
    <mergeCell ref="A1:A2"/>
    <mergeCell ref="B1:I1"/>
    <mergeCell ref="B2:I2"/>
    <mergeCell ref="B3:I3"/>
    <mergeCell ref="A4:A33"/>
    <mergeCell ref="B4:I4"/>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5:E35"/>
    <mergeCell ref="C37:E37"/>
    <mergeCell ref="B38:B39"/>
    <mergeCell ref="C38:C39"/>
    <mergeCell ref="D38:D39"/>
    <mergeCell ref="E38:E39"/>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3" width="36.5703125" bestFit="1" customWidth="1"/>
    <col min="6" max="6" width="5" bestFit="1" customWidth="1"/>
    <col min="9" max="9" width="7.7109375" customWidth="1"/>
    <col min="10" max="10" width="11.7109375" customWidth="1"/>
    <col min="11" max="11" width="6.7109375" customWidth="1"/>
    <col min="12" max="12" width="9.7109375" customWidth="1"/>
    <col min="13" max="13" width="2.7109375" bestFit="1" customWidth="1"/>
    <col min="15" max="15" width="2" bestFit="1" customWidth="1"/>
    <col min="16" max="16" width="7.5703125" bestFit="1" customWidth="1"/>
    <col min="18" max="18" width="5" bestFit="1" customWidth="1"/>
    <col min="19" max="19" width="2.7109375" bestFit="1" customWidth="1"/>
  </cols>
  <sheetData>
    <row r="1" spans="1:19" ht="30" customHeight="1">
      <c r="A1" s="10" t="s">
        <v>1737</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45">
      <c r="A3" s="3" t="s">
        <v>784</v>
      </c>
      <c r="B3" s="11"/>
      <c r="C3" s="11"/>
      <c r="D3" s="11"/>
      <c r="E3" s="11"/>
      <c r="F3" s="11"/>
      <c r="G3" s="11"/>
      <c r="H3" s="11"/>
      <c r="I3" s="11"/>
      <c r="J3" s="11"/>
      <c r="K3" s="11"/>
      <c r="L3" s="11"/>
      <c r="M3" s="11"/>
      <c r="N3" s="11"/>
      <c r="O3" s="11"/>
      <c r="P3" s="11"/>
      <c r="Q3" s="11"/>
      <c r="R3" s="11"/>
      <c r="S3" s="11"/>
    </row>
    <row r="4" spans="1:19">
      <c r="A4" s="12" t="s">
        <v>1738</v>
      </c>
      <c r="B4" s="52" t="s">
        <v>785</v>
      </c>
      <c r="C4" s="52"/>
      <c r="D4" s="52"/>
      <c r="E4" s="52"/>
      <c r="F4" s="52"/>
      <c r="G4" s="52"/>
      <c r="H4" s="52"/>
      <c r="I4" s="52"/>
      <c r="J4" s="52"/>
      <c r="K4" s="52"/>
      <c r="L4" s="52"/>
      <c r="M4" s="52"/>
      <c r="N4" s="52"/>
      <c r="O4" s="52"/>
      <c r="P4" s="52"/>
      <c r="Q4" s="52"/>
      <c r="R4" s="52"/>
      <c r="S4" s="52"/>
    </row>
    <row r="5" spans="1:19">
      <c r="A5" s="12"/>
      <c r="B5" s="19"/>
      <c r="C5" s="19"/>
      <c r="D5" s="19"/>
      <c r="E5" s="19"/>
      <c r="F5" s="19"/>
      <c r="G5" s="19"/>
      <c r="H5" s="19"/>
      <c r="I5" s="19"/>
    </row>
    <row r="6" spans="1:19">
      <c r="A6" s="12"/>
      <c r="B6" s="16"/>
      <c r="C6" s="16"/>
      <c r="D6" s="16"/>
      <c r="E6" s="16"/>
      <c r="F6" s="16"/>
      <c r="G6" s="16"/>
      <c r="H6" s="16"/>
      <c r="I6" s="16"/>
    </row>
    <row r="7" spans="1:19" ht="15.75" thickBot="1">
      <c r="A7" s="12"/>
      <c r="B7" s="32"/>
      <c r="C7" s="39" t="s">
        <v>585</v>
      </c>
      <c r="D7" s="39"/>
      <c r="E7" s="39"/>
      <c r="F7" s="39"/>
      <c r="G7" s="39"/>
      <c r="H7" s="39"/>
      <c r="I7" s="39"/>
    </row>
    <row r="8" spans="1:19" ht="15.75" thickBot="1">
      <c r="A8" s="12"/>
      <c r="B8" s="28" t="s">
        <v>304</v>
      </c>
      <c r="C8" s="42">
        <v>2014</v>
      </c>
      <c r="D8" s="42"/>
      <c r="E8" s="42"/>
      <c r="F8" s="32"/>
      <c r="G8" s="42">
        <v>2013</v>
      </c>
      <c r="H8" s="42"/>
      <c r="I8" s="42"/>
    </row>
    <row r="9" spans="1:19" ht="25.5">
      <c r="A9" s="12"/>
      <c r="B9" s="148" t="s">
        <v>786</v>
      </c>
      <c r="C9" s="48"/>
      <c r="D9" s="48"/>
      <c r="E9" s="48"/>
      <c r="F9" s="30"/>
      <c r="G9" s="48"/>
      <c r="H9" s="48"/>
      <c r="I9" s="48"/>
    </row>
    <row r="10" spans="1:19">
      <c r="A10" s="12"/>
      <c r="B10" s="161" t="s">
        <v>787</v>
      </c>
      <c r="C10" s="134" t="s">
        <v>316</v>
      </c>
      <c r="D10" s="155">
        <v>409756</v>
      </c>
      <c r="E10" s="52"/>
      <c r="F10" s="52"/>
      <c r="G10" s="134" t="s">
        <v>316</v>
      </c>
      <c r="H10" s="155">
        <v>359662</v>
      </c>
      <c r="I10" s="52"/>
    </row>
    <row r="11" spans="1:19">
      <c r="A11" s="12"/>
      <c r="B11" s="161"/>
      <c r="C11" s="134"/>
      <c r="D11" s="155"/>
      <c r="E11" s="52"/>
      <c r="F11" s="52"/>
      <c r="G11" s="134"/>
      <c r="H11" s="155"/>
      <c r="I11" s="52"/>
    </row>
    <row r="12" spans="1:19">
      <c r="A12" s="12"/>
      <c r="B12" s="192" t="s">
        <v>788</v>
      </c>
      <c r="C12" s="132">
        <v>550000</v>
      </c>
      <c r="D12" s="132"/>
      <c r="E12" s="47"/>
      <c r="F12" s="47"/>
      <c r="G12" s="132">
        <v>550000</v>
      </c>
      <c r="H12" s="132"/>
      <c r="I12" s="47"/>
    </row>
    <row r="13" spans="1:19">
      <c r="A13" s="12"/>
      <c r="B13" s="192"/>
      <c r="C13" s="132"/>
      <c r="D13" s="132"/>
      <c r="E13" s="47"/>
      <c r="F13" s="47"/>
      <c r="G13" s="132"/>
      <c r="H13" s="132"/>
      <c r="I13" s="47"/>
    </row>
    <row r="14" spans="1:19">
      <c r="A14" s="12"/>
      <c r="B14" s="161" t="s">
        <v>789</v>
      </c>
      <c r="C14" s="133" t="s">
        <v>317</v>
      </c>
      <c r="D14" s="133"/>
      <c r="E14" s="52"/>
      <c r="F14" s="52"/>
      <c r="G14" s="155">
        <v>100000</v>
      </c>
      <c r="H14" s="155"/>
      <c r="I14" s="52"/>
    </row>
    <row r="15" spans="1:19" ht="15.75" thickBot="1">
      <c r="A15" s="12"/>
      <c r="B15" s="161"/>
      <c r="C15" s="143"/>
      <c r="D15" s="143"/>
      <c r="E15" s="68"/>
      <c r="F15" s="52"/>
      <c r="G15" s="141"/>
      <c r="H15" s="141"/>
      <c r="I15" s="68"/>
    </row>
    <row r="16" spans="1:19">
      <c r="A16" s="12"/>
      <c r="B16" s="47"/>
      <c r="C16" s="129">
        <v>959756</v>
      </c>
      <c r="D16" s="129"/>
      <c r="E16" s="48"/>
      <c r="F16" s="47"/>
      <c r="G16" s="129">
        <v>1009662</v>
      </c>
      <c r="H16" s="129"/>
      <c r="I16" s="48"/>
    </row>
    <row r="17" spans="1:19">
      <c r="A17" s="12"/>
      <c r="B17" s="47"/>
      <c r="C17" s="132"/>
      <c r="D17" s="132"/>
      <c r="E17" s="47"/>
      <c r="F17" s="47"/>
      <c r="G17" s="132"/>
      <c r="H17" s="132"/>
      <c r="I17" s="47"/>
    </row>
    <row r="18" spans="1:19">
      <c r="A18" s="12"/>
      <c r="B18" s="151" t="s">
        <v>790</v>
      </c>
      <c r="C18" s="52"/>
      <c r="D18" s="52"/>
      <c r="E18" s="52"/>
      <c r="F18" s="32"/>
      <c r="G18" s="52"/>
      <c r="H18" s="52"/>
      <c r="I18" s="52"/>
    </row>
    <row r="19" spans="1:19">
      <c r="A19" s="12"/>
      <c r="B19" s="192" t="s">
        <v>791</v>
      </c>
      <c r="C19" s="132">
        <v>291000</v>
      </c>
      <c r="D19" s="132"/>
      <c r="E19" s="47"/>
      <c r="F19" s="47"/>
      <c r="G19" s="132">
        <v>322000</v>
      </c>
      <c r="H19" s="132"/>
      <c r="I19" s="47"/>
    </row>
    <row r="20" spans="1:19" ht="15.75" thickBot="1">
      <c r="A20" s="12"/>
      <c r="B20" s="192"/>
      <c r="C20" s="157"/>
      <c r="D20" s="157"/>
      <c r="E20" s="60"/>
      <c r="F20" s="47"/>
      <c r="G20" s="157"/>
      <c r="H20" s="157"/>
      <c r="I20" s="60"/>
    </row>
    <row r="21" spans="1:19">
      <c r="A21" s="12"/>
      <c r="B21" s="158" t="s">
        <v>54</v>
      </c>
      <c r="C21" s="138" t="s">
        <v>316</v>
      </c>
      <c r="D21" s="140">
        <v>1250756</v>
      </c>
      <c r="E21" s="67"/>
      <c r="F21" s="52"/>
      <c r="G21" s="138" t="s">
        <v>316</v>
      </c>
      <c r="H21" s="140">
        <v>1331662</v>
      </c>
      <c r="I21" s="67"/>
    </row>
    <row r="22" spans="1:19" ht="15.75" thickBot="1">
      <c r="A22" s="12"/>
      <c r="B22" s="158"/>
      <c r="C22" s="195"/>
      <c r="D22" s="196"/>
      <c r="E22" s="120"/>
      <c r="F22" s="52"/>
      <c r="G22" s="195"/>
      <c r="H22" s="196"/>
      <c r="I22" s="120"/>
    </row>
    <row r="23" spans="1:19" ht="15.75" thickTop="1">
      <c r="A23" s="12"/>
      <c r="B23" s="16"/>
      <c r="C23" s="16"/>
    </row>
    <row r="24" spans="1:19" ht="120">
      <c r="A24" s="12"/>
      <c r="B24" s="71">
        <v>-1</v>
      </c>
      <c r="C24" s="72" t="s">
        <v>792</v>
      </c>
    </row>
    <row r="25" spans="1:19">
      <c r="A25" s="12" t="s">
        <v>1739</v>
      </c>
      <c r="B25" s="22" t="s">
        <v>794</v>
      </c>
      <c r="C25" s="22"/>
      <c r="D25" s="22"/>
      <c r="E25" s="22"/>
      <c r="F25" s="22"/>
      <c r="G25" s="22"/>
      <c r="H25" s="22"/>
      <c r="I25" s="22"/>
      <c r="J25" s="22"/>
      <c r="K25" s="22"/>
      <c r="L25" s="22"/>
      <c r="M25" s="22"/>
      <c r="N25" s="22"/>
      <c r="O25" s="22"/>
      <c r="P25" s="22"/>
      <c r="Q25" s="22"/>
      <c r="R25" s="22"/>
      <c r="S25" s="22"/>
    </row>
    <row r="26" spans="1:19">
      <c r="A26" s="12"/>
      <c r="B26" s="19"/>
      <c r="C26" s="19"/>
      <c r="D26" s="19"/>
      <c r="E26" s="19"/>
      <c r="F26" s="19"/>
      <c r="G26" s="19"/>
      <c r="H26" s="19"/>
      <c r="I26" s="19"/>
      <c r="J26" s="19"/>
      <c r="K26" s="19"/>
      <c r="L26" s="19"/>
    </row>
    <row r="27" spans="1:19">
      <c r="A27" s="12"/>
      <c r="B27" s="16"/>
      <c r="C27" s="16"/>
      <c r="D27" s="16"/>
      <c r="E27" s="16"/>
      <c r="F27" s="16"/>
      <c r="G27" s="16"/>
      <c r="H27" s="16"/>
      <c r="I27" s="16"/>
      <c r="J27" s="16"/>
      <c r="K27" s="16"/>
      <c r="L27" s="16"/>
    </row>
    <row r="28" spans="1:19">
      <c r="A28" s="12"/>
      <c r="B28" s="43" t="s">
        <v>387</v>
      </c>
      <c r="C28" s="44" t="s">
        <v>554</v>
      </c>
      <c r="D28" s="44"/>
      <c r="E28" s="44"/>
      <c r="F28" s="44" t="s">
        <v>795</v>
      </c>
      <c r="G28" s="44"/>
      <c r="H28" s="44"/>
      <c r="I28" s="44" t="s">
        <v>796</v>
      </c>
      <c r="J28" s="44"/>
      <c r="K28" s="44" t="s">
        <v>797</v>
      </c>
      <c r="L28" s="44"/>
    </row>
    <row r="29" spans="1:19" ht="15.75" thickBot="1">
      <c r="A29" s="12"/>
      <c r="B29" s="43"/>
      <c r="C29" s="39"/>
      <c r="D29" s="39"/>
      <c r="E29" s="39"/>
      <c r="F29" s="39"/>
      <c r="G29" s="39"/>
      <c r="H29" s="39"/>
      <c r="I29" s="39"/>
      <c r="J29" s="39"/>
      <c r="K29" s="39" t="s">
        <v>798</v>
      </c>
      <c r="L29" s="39"/>
    </row>
    <row r="30" spans="1:19">
      <c r="A30" s="12"/>
      <c r="B30" s="227" t="s">
        <v>799</v>
      </c>
      <c r="C30" s="48"/>
      <c r="D30" s="48"/>
      <c r="E30" s="48"/>
      <c r="F30" s="48"/>
      <c r="G30" s="48"/>
      <c r="H30" s="48"/>
      <c r="I30" s="48"/>
      <c r="J30" s="48"/>
      <c r="K30" s="30"/>
      <c r="L30" s="30"/>
    </row>
    <row r="31" spans="1:19">
      <c r="A31" s="12"/>
      <c r="B31" s="154" t="s">
        <v>800</v>
      </c>
      <c r="C31" s="134" t="s">
        <v>316</v>
      </c>
      <c r="D31" s="155">
        <v>409556</v>
      </c>
      <c r="E31" s="52"/>
      <c r="F31" s="134" t="s">
        <v>316</v>
      </c>
      <c r="G31" s="155">
        <v>418504</v>
      </c>
      <c r="H31" s="52"/>
      <c r="I31" s="133">
        <v>0.15</v>
      </c>
      <c r="J31" s="287" t="s">
        <v>591</v>
      </c>
      <c r="K31" s="133">
        <v>2.76</v>
      </c>
      <c r="L31" s="134" t="s">
        <v>801</v>
      </c>
    </row>
    <row r="32" spans="1:19">
      <c r="A32" s="12"/>
      <c r="B32" s="154"/>
      <c r="C32" s="134"/>
      <c r="D32" s="155"/>
      <c r="E32" s="52"/>
      <c r="F32" s="134"/>
      <c r="G32" s="155"/>
      <c r="H32" s="52"/>
      <c r="I32" s="133"/>
      <c r="J32" s="287"/>
      <c r="K32" s="133"/>
      <c r="L32" s="134"/>
    </row>
    <row r="33" spans="1:19">
      <c r="A33" s="12"/>
      <c r="B33" s="156" t="s">
        <v>802</v>
      </c>
      <c r="C33" s="135">
        <v>200</v>
      </c>
      <c r="D33" s="135"/>
      <c r="E33" s="47"/>
      <c r="F33" s="135">
        <v>208</v>
      </c>
      <c r="G33" s="135"/>
      <c r="H33" s="47"/>
      <c r="I33" s="135">
        <v>0.15</v>
      </c>
      <c r="J33" s="47"/>
      <c r="K33" s="135">
        <v>2.63</v>
      </c>
      <c r="L33" s="131" t="s">
        <v>803</v>
      </c>
    </row>
    <row r="34" spans="1:19">
      <c r="A34" s="12"/>
      <c r="B34" s="156"/>
      <c r="C34" s="135"/>
      <c r="D34" s="135"/>
      <c r="E34" s="47"/>
      <c r="F34" s="135"/>
      <c r="G34" s="135"/>
      <c r="H34" s="47"/>
      <c r="I34" s="135"/>
      <c r="J34" s="47"/>
      <c r="K34" s="135"/>
      <c r="L34" s="131"/>
    </row>
    <row r="35" spans="1:19">
      <c r="A35" s="12"/>
      <c r="B35" s="154" t="s">
        <v>804</v>
      </c>
      <c r="C35" s="155">
        <v>550000</v>
      </c>
      <c r="D35" s="155"/>
      <c r="E35" s="52"/>
      <c r="F35" s="155">
        <v>592659</v>
      </c>
      <c r="G35" s="155"/>
      <c r="H35" s="52"/>
      <c r="I35" s="133">
        <v>2.73</v>
      </c>
      <c r="J35" s="52"/>
      <c r="K35" s="133">
        <v>2.82</v>
      </c>
      <c r="L35" s="134" t="s">
        <v>805</v>
      </c>
    </row>
    <row r="36" spans="1:19" ht="15.75" thickBot="1">
      <c r="A36" s="12"/>
      <c r="B36" s="154"/>
      <c r="C36" s="141"/>
      <c r="D36" s="141"/>
      <c r="E36" s="68"/>
      <c r="F36" s="141"/>
      <c r="G36" s="141"/>
      <c r="H36" s="68"/>
      <c r="I36" s="143"/>
      <c r="J36" s="68"/>
      <c r="K36" s="143"/>
      <c r="L36" s="139"/>
    </row>
    <row r="37" spans="1:19">
      <c r="A37" s="12"/>
      <c r="B37" s="193" t="s">
        <v>806</v>
      </c>
      <c r="C37" s="127" t="s">
        <v>316</v>
      </c>
      <c r="D37" s="129">
        <v>959756</v>
      </c>
      <c r="E37" s="48"/>
      <c r="F37" s="127" t="s">
        <v>316</v>
      </c>
      <c r="G37" s="129">
        <v>1011371</v>
      </c>
      <c r="H37" s="48"/>
      <c r="I37" s="194">
        <v>1.63</v>
      </c>
      <c r="J37" s="331" t="s">
        <v>591</v>
      </c>
      <c r="K37" s="194">
        <v>1.71</v>
      </c>
      <c r="L37" s="127" t="s">
        <v>805</v>
      </c>
    </row>
    <row r="38" spans="1:19" ht="15.75" thickBot="1">
      <c r="A38" s="12"/>
      <c r="B38" s="193"/>
      <c r="C38" s="213"/>
      <c r="D38" s="214"/>
      <c r="E38" s="92"/>
      <c r="F38" s="213"/>
      <c r="G38" s="214"/>
      <c r="H38" s="92"/>
      <c r="I38" s="242"/>
      <c r="J38" s="332"/>
      <c r="K38" s="242"/>
      <c r="L38" s="213"/>
    </row>
    <row r="39" spans="1:19" ht="15.75" thickTop="1">
      <c r="A39" s="12" t="s">
        <v>1740</v>
      </c>
      <c r="B39" s="22" t="s">
        <v>807</v>
      </c>
      <c r="C39" s="22"/>
      <c r="D39" s="22"/>
      <c r="E39" s="22"/>
      <c r="F39" s="22"/>
      <c r="G39" s="22"/>
      <c r="H39" s="22"/>
      <c r="I39" s="22"/>
      <c r="J39" s="22"/>
      <c r="K39" s="22"/>
      <c r="L39" s="22"/>
      <c r="M39" s="22"/>
      <c r="N39" s="22"/>
      <c r="O39" s="22"/>
      <c r="P39" s="22"/>
      <c r="Q39" s="22"/>
      <c r="R39" s="22"/>
      <c r="S39" s="22"/>
    </row>
    <row r="40" spans="1:19">
      <c r="A40" s="12"/>
      <c r="B40" s="19"/>
      <c r="C40" s="19"/>
      <c r="D40" s="19"/>
      <c r="E40" s="19"/>
      <c r="F40" s="19"/>
      <c r="G40" s="19"/>
      <c r="H40" s="19"/>
      <c r="I40" s="19"/>
      <c r="J40" s="19"/>
      <c r="K40" s="19"/>
      <c r="L40" s="19"/>
      <c r="M40" s="19"/>
      <c r="N40" s="19"/>
      <c r="O40" s="19"/>
      <c r="P40" s="19"/>
      <c r="Q40" s="19"/>
      <c r="R40" s="19"/>
      <c r="S40" s="19"/>
    </row>
    <row r="41" spans="1:19">
      <c r="A41" s="12"/>
      <c r="B41" s="16"/>
      <c r="C41" s="16"/>
      <c r="D41" s="16"/>
      <c r="E41" s="16"/>
      <c r="F41" s="16"/>
      <c r="G41" s="16"/>
      <c r="H41" s="16"/>
      <c r="I41" s="16"/>
      <c r="J41" s="16"/>
      <c r="K41" s="16"/>
      <c r="L41" s="16"/>
      <c r="M41" s="16"/>
      <c r="N41" s="16"/>
      <c r="O41" s="16"/>
      <c r="P41" s="16"/>
      <c r="Q41" s="16"/>
      <c r="R41" s="16"/>
      <c r="S41" s="16"/>
    </row>
    <row r="42" spans="1:19" ht="15.75" thickBot="1">
      <c r="A42" s="12"/>
      <c r="B42" s="32"/>
      <c r="C42" s="39" t="s">
        <v>808</v>
      </c>
      <c r="D42" s="39"/>
      <c r="E42" s="39"/>
      <c r="F42" s="39"/>
      <c r="G42" s="39"/>
      <c r="H42" s="39"/>
      <c r="I42" s="39"/>
      <c r="J42" s="39"/>
      <c r="K42" s="39"/>
      <c r="L42" s="39"/>
      <c r="M42" s="39"/>
      <c r="N42" s="39"/>
      <c r="O42" s="39"/>
      <c r="P42" s="39"/>
      <c r="Q42" s="39"/>
      <c r="R42" s="39"/>
      <c r="S42" s="39"/>
    </row>
    <row r="43" spans="1:19" ht="15.75" thickBot="1">
      <c r="A43" s="12"/>
      <c r="B43" s="32"/>
      <c r="C43" s="42">
        <v>2014</v>
      </c>
      <c r="D43" s="42"/>
      <c r="E43" s="42"/>
      <c r="F43" s="42"/>
      <c r="G43" s="42"/>
      <c r="H43" s="32"/>
      <c r="I43" s="42">
        <v>2013</v>
      </c>
      <c r="J43" s="42"/>
      <c r="K43" s="42"/>
      <c r="L43" s="42"/>
      <c r="M43" s="42"/>
      <c r="N43" s="32"/>
      <c r="O43" s="42">
        <v>2012</v>
      </c>
      <c r="P43" s="42"/>
      <c r="Q43" s="42"/>
      <c r="R43" s="42"/>
      <c r="S43" s="42"/>
    </row>
    <row r="44" spans="1:19" ht="15.75" thickBot="1">
      <c r="A44" s="12"/>
      <c r="B44" s="28" t="s">
        <v>387</v>
      </c>
      <c r="C44" s="42" t="s">
        <v>674</v>
      </c>
      <c r="D44" s="42"/>
      <c r="E44" s="42"/>
      <c r="F44" s="42" t="s">
        <v>809</v>
      </c>
      <c r="G44" s="42"/>
      <c r="H44" s="32"/>
      <c r="I44" s="42" t="s">
        <v>674</v>
      </c>
      <c r="J44" s="42"/>
      <c r="K44" s="42"/>
      <c r="L44" s="42" t="s">
        <v>809</v>
      </c>
      <c r="M44" s="42"/>
      <c r="N44" s="32"/>
      <c r="O44" s="42" t="s">
        <v>674</v>
      </c>
      <c r="P44" s="42"/>
      <c r="Q44" s="42"/>
      <c r="R44" s="42" t="s">
        <v>809</v>
      </c>
      <c r="S44" s="42"/>
    </row>
    <row r="45" spans="1:19" ht="25.5">
      <c r="A45" s="12"/>
      <c r="B45" s="148" t="s">
        <v>786</v>
      </c>
      <c r="C45" s="48"/>
      <c r="D45" s="48"/>
      <c r="E45" s="48"/>
      <c r="F45" s="48"/>
      <c r="G45" s="48"/>
      <c r="H45" s="30"/>
      <c r="I45" s="48"/>
      <c r="J45" s="48"/>
      <c r="K45" s="48"/>
      <c r="L45" s="48"/>
      <c r="M45" s="48"/>
      <c r="N45" s="30"/>
      <c r="O45" s="48"/>
      <c r="P45" s="48"/>
      <c r="Q45" s="48"/>
      <c r="R45" s="48"/>
      <c r="S45" s="48"/>
    </row>
    <row r="46" spans="1:19">
      <c r="A46" s="12"/>
      <c r="B46" s="161" t="s">
        <v>810</v>
      </c>
      <c r="C46" s="134" t="s">
        <v>316</v>
      </c>
      <c r="D46" s="155">
        <v>409756</v>
      </c>
      <c r="E46" s="52"/>
      <c r="F46" s="133">
        <v>0.15</v>
      </c>
      <c r="G46" s="134" t="s">
        <v>591</v>
      </c>
      <c r="H46" s="52"/>
      <c r="I46" s="134" t="s">
        <v>316</v>
      </c>
      <c r="J46" s="155">
        <v>359662</v>
      </c>
      <c r="K46" s="52"/>
      <c r="L46" s="133">
        <v>0.16</v>
      </c>
      <c r="M46" s="134" t="s">
        <v>591</v>
      </c>
      <c r="N46" s="52"/>
      <c r="O46" s="134" t="s">
        <v>316</v>
      </c>
      <c r="P46" s="155">
        <v>326160</v>
      </c>
      <c r="Q46" s="52"/>
      <c r="R46" s="133">
        <v>0.15</v>
      </c>
      <c r="S46" s="134" t="s">
        <v>591</v>
      </c>
    </row>
    <row r="47" spans="1:19">
      <c r="A47" s="12"/>
      <c r="B47" s="161"/>
      <c r="C47" s="134"/>
      <c r="D47" s="155"/>
      <c r="E47" s="52"/>
      <c r="F47" s="133"/>
      <c r="G47" s="134"/>
      <c r="H47" s="52"/>
      <c r="I47" s="134"/>
      <c r="J47" s="155"/>
      <c r="K47" s="52"/>
      <c r="L47" s="133"/>
      <c r="M47" s="134"/>
      <c r="N47" s="52"/>
      <c r="O47" s="134"/>
      <c r="P47" s="155"/>
      <c r="Q47" s="52"/>
      <c r="R47" s="133"/>
      <c r="S47" s="134"/>
    </row>
    <row r="48" spans="1:19">
      <c r="A48" s="12"/>
      <c r="B48" s="192" t="s">
        <v>811</v>
      </c>
      <c r="C48" s="132">
        <v>374935</v>
      </c>
      <c r="D48" s="132"/>
      <c r="E48" s="47"/>
      <c r="F48" s="135">
        <v>0.16</v>
      </c>
      <c r="G48" s="47"/>
      <c r="H48" s="47"/>
      <c r="I48" s="132">
        <v>316560</v>
      </c>
      <c r="J48" s="132"/>
      <c r="K48" s="47"/>
      <c r="L48" s="135">
        <v>0.15</v>
      </c>
      <c r="M48" s="47"/>
      <c r="N48" s="47"/>
      <c r="O48" s="132">
        <v>306294</v>
      </c>
      <c r="P48" s="132"/>
      <c r="Q48" s="47"/>
      <c r="R48" s="135">
        <v>0.18</v>
      </c>
      <c r="S48" s="47"/>
    </row>
    <row r="49" spans="1:19">
      <c r="A49" s="12"/>
      <c r="B49" s="192"/>
      <c r="C49" s="132"/>
      <c r="D49" s="132"/>
      <c r="E49" s="47"/>
      <c r="F49" s="135"/>
      <c r="G49" s="47"/>
      <c r="H49" s="47"/>
      <c r="I49" s="132"/>
      <c r="J49" s="132"/>
      <c r="K49" s="47"/>
      <c r="L49" s="135"/>
      <c r="M49" s="47"/>
      <c r="N49" s="47"/>
      <c r="O49" s="132"/>
      <c r="P49" s="132"/>
      <c r="Q49" s="47"/>
      <c r="R49" s="135"/>
      <c r="S49" s="47"/>
    </row>
    <row r="50" spans="1:19">
      <c r="A50" s="12"/>
      <c r="B50" s="161" t="s">
        <v>812</v>
      </c>
      <c r="C50" s="155">
        <v>459259</v>
      </c>
      <c r="D50" s="155"/>
      <c r="E50" s="52"/>
      <c r="F50" s="133" t="s">
        <v>317</v>
      </c>
      <c r="G50" s="52"/>
      <c r="H50" s="52"/>
      <c r="I50" s="155">
        <v>372922</v>
      </c>
      <c r="J50" s="155"/>
      <c r="K50" s="52"/>
      <c r="L50" s="133" t="s">
        <v>317</v>
      </c>
      <c r="M50" s="52"/>
      <c r="N50" s="52"/>
      <c r="O50" s="155">
        <v>357396</v>
      </c>
      <c r="P50" s="155"/>
      <c r="Q50" s="52"/>
      <c r="R50" s="133" t="s">
        <v>317</v>
      </c>
      <c r="S50" s="52"/>
    </row>
    <row r="51" spans="1:19">
      <c r="A51" s="12"/>
      <c r="B51" s="161"/>
      <c r="C51" s="155"/>
      <c r="D51" s="155"/>
      <c r="E51" s="52"/>
      <c r="F51" s="133"/>
      <c r="G51" s="52"/>
      <c r="H51" s="52"/>
      <c r="I51" s="155"/>
      <c r="J51" s="155"/>
      <c r="K51" s="52"/>
      <c r="L51" s="133"/>
      <c r="M51" s="52"/>
      <c r="N51" s="52"/>
      <c r="O51" s="155"/>
      <c r="P51" s="155"/>
      <c r="Q51" s="52"/>
      <c r="R51" s="133"/>
      <c r="S51" s="52"/>
    </row>
    <row r="52" spans="1:19">
      <c r="A52" s="12"/>
      <c r="B52" s="148" t="s">
        <v>813</v>
      </c>
      <c r="C52" s="47"/>
      <c r="D52" s="47"/>
      <c r="E52" s="47"/>
      <c r="F52" s="47"/>
      <c r="G52" s="47"/>
      <c r="H52" s="30"/>
      <c r="I52" s="47"/>
      <c r="J52" s="47"/>
      <c r="K52" s="47"/>
      <c r="L52" s="47"/>
      <c r="M52" s="47"/>
      <c r="N52" s="30"/>
      <c r="O52" s="47"/>
      <c r="P52" s="47"/>
      <c r="Q52" s="47"/>
      <c r="R52" s="47"/>
      <c r="S52" s="47"/>
    </row>
    <row r="53" spans="1:19">
      <c r="A53" s="12"/>
      <c r="B53" s="161" t="s">
        <v>810</v>
      </c>
      <c r="C53" s="155">
        <v>291000</v>
      </c>
      <c r="D53" s="155"/>
      <c r="E53" s="52"/>
      <c r="F53" s="133">
        <v>0.17</v>
      </c>
      <c r="G53" s="52"/>
      <c r="H53" s="52"/>
      <c r="I53" s="155">
        <v>322000</v>
      </c>
      <c r="J53" s="155"/>
      <c r="K53" s="52"/>
      <c r="L53" s="133">
        <v>0.2</v>
      </c>
      <c r="M53" s="52"/>
      <c r="N53" s="52"/>
      <c r="O53" s="133" t="s">
        <v>317</v>
      </c>
      <c r="P53" s="133"/>
      <c r="Q53" s="52"/>
      <c r="R53" s="133" t="s">
        <v>317</v>
      </c>
      <c r="S53" s="52"/>
    </row>
    <row r="54" spans="1:19">
      <c r="A54" s="12"/>
      <c r="B54" s="161"/>
      <c r="C54" s="155"/>
      <c r="D54" s="155"/>
      <c r="E54" s="52"/>
      <c r="F54" s="133"/>
      <c r="G54" s="52"/>
      <c r="H54" s="52"/>
      <c r="I54" s="155"/>
      <c r="J54" s="155"/>
      <c r="K54" s="52"/>
      <c r="L54" s="133"/>
      <c r="M54" s="52"/>
      <c r="N54" s="52"/>
      <c r="O54" s="133"/>
      <c r="P54" s="133"/>
      <c r="Q54" s="52"/>
      <c r="R54" s="133"/>
      <c r="S54" s="52"/>
    </row>
    <row r="55" spans="1:19">
      <c r="A55" s="12"/>
      <c r="B55" s="192" t="s">
        <v>811</v>
      </c>
      <c r="C55" s="132">
        <v>387004</v>
      </c>
      <c r="D55" s="132"/>
      <c r="E55" s="47"/>
      <c r="F55" s="135">
        <v>0.2</v>
      </c>
      <c r="G55" s="47"/>
      <c r="H55" s="47"/>
      <c r="I55" s="132">
        <v>255689</v>
      </c>
      <c r="J55" s="132"/>
      <c r="K55" s="47"/>
      <c r="L55" s="135">
        <v>0.18</v>
      </c>
      <c r="M55" s="47"/>
      <c r="N55" s="47"/>
      <c r="O55" s="132">
        <v>173690</v>
      </c>
      <c r="P55" s="132"/>
      <c r="Q55" s="47"/>
      <c r="R55" s="135">
        <v>0.17</v>
      </c>
      <c r="S55" s="47"/>
    </row>
    <row r="56" spans="1:19">
      <c r="A56" s="12"/>
      <c r="B56" s="192"/>
      <c r="C56" s="132"/>
      <c r="D56" s="132"/>
      <c r="E56" s="47"/>
      <c r="F56" s="135"/>
      <c r="G56" s="47"/>
      <c r="H56" s="47"/>
      <c r="I56" s="132"/>
      <c r="J56" s="132"/>
      <c r="K56" s="47"/>
      <c r="L56" s="135"/>
      <c r="M56" s="47"/>
      <c r="N56" s="47"/>
      <c r="O56" s="132"/>
      <c r="P56" s="132"/>
      <c r="Q56" s="47"/>
      <c r="R56" s="135"/>
      <c r="S56" s="47"/>
    </row>
    <row r="57" spans="1:19">
      <c r="A57" s="12"/>
      <c r="B57" s="161" t="s">
        <v>812</v>
      </c>
      <c r="C57" s="155">
        <v>457000</v>
      </c>
      <c r="D57" s="155"/>
      <c r="E57" s="52"/>
      <c r="F57" s="133" t="s">
        <v>317</v>
      </c>
      <c r="G57" s="52"/>
      <c r="H57" s="52"/>
      <c r="I57" s="155">
        <v>398000</v>
      </c>
      <c r="J57" s="155"/>
      <c r="K57" s="52"/>
      <c r="L57" s="133" t="s">
        <v>317</v>
      </c>
      <c r="M57" s="52"/>
      <c r="N57" s="52"/>
      <c r="O57" s="155">
        <v>255200</v>
      </c>
      <c r="P57" s="155"/>
      <c r="Q57" s="52"/>
      <c r="R57" s="133" t="s">
        <v>317</v>
      </c>
      <c r="S57" s="52"/>
    </row>
    <row r="58" spans="1:19">
      <c r="A58" s="12"/>
      <c r="B58" s="161"/>
      <c r="C58" s="155"/>
      <c r="D58" s="155"/>
      <c r="E58" s="52"/>
      <c r="F58" s="133"/>
      <c r="G58" s="52"/>
      <c r="H58" s="52"/>
      <c r="I58" s="155"/>
      <c r="J58" s="155"/>
      <c r="K58" s="52"/>
      <c r="L58" s="133"/>
      <c r="M58" s="52"/>
      <c r="N58" s="52"/>
      <c r="O58" s="155"/>
      <c r="P58" s="155"/>
      <c r="Q58" s="52"/>
      <c r="R58" s="133"/>
      <c r="S58" s="52"/>
    </row>
  </sheetData>
  <mergeCells count="224">
    <mergeCell ref="S57:S58"/>
    <mergeCell ref="A1:A2"/>
    <mergeCell ref="B1:S1"/>
    <mergeCell ref="B2:S2"/>
    <mergeCell ref="B3:S3"/>
    <mergeCell ref="A4:A24"/>
    <mergeCell ref="B4:S4"/>
    <mergeCell ref="A25:A38"/>
    <mergeCell ref="B25:S25"/>
    <mergeCell ref="A39:A58"/>
    <mergeCell ref="L57:L58"/>
    <mergeCell ref="M57:M58"/>
    <mergeCell ref="N57:N58"/>
    <mergeCell ref="O57:P58"/>
    <mergeCell ref="Q57:Q58"/>
    <mergeCell ref="R57:R58"/>
    <mergeCell ref="R55:R56"/>
    <mergeCell ref="S55:S56"/>
    <mergeCell ref="B57:B58"/>
    <mergeCell ref="C57:D58"/>
    <mergeCell ref="E57:E58"/>
    <mergeCell ref="F57:F58"/>
    <mergeCell ref="G57:G58"/>
    <mergeCell ref="H57:H58"/>
    <mergeCell ref="I57:J58"/>
    <mergeCell ref="K57:K58"/>
    <mergeCell ref="K55:K56"/>
    <mergeCell ref="L55:L56"/>
    <mergeCell ref="M55:M56"/>
    <mergeCell ref="N55:N56"/>
    <mergeCell ref="O55:P56"/>
    <mergeCell ref="Q55:Q56"/>
    <mergeCell ref="Q53:Q54"/>
    <mergeCell ref="R53:R54"/>
    <mergeCell ref="S53:S54"/>
    <mergeCell ref="B55:B56"/>
    <mergeCell ref="C55:D56"/>
    <mergeCell ref="E55:E56"/>
    <mergeCell ref="F55:F56"/>
    <mergeCell ref="G55:G56"/>
    <mergeCell ref="H55:H56"/>
    <mergeCell ref="I55:J56"/>
    <mergeCell ref="I53:J54"/>
    <mergeCell ref="K53:K54"/>
    <mergeCell ref="L53:L54"/>
    <mergeCell ref="M53:M54"/>
    <mergeCell ref="N53:N54"/>
    <mergeCell ref="O53:P54"/>
    <mergeCell ref="B53:B54"/>
    <mergeCell ref="C53:D54"/>
    <mergeCell ref="E53:E54"/>
    <mergeCell ref="F53:F54"/>
    <mergeCell ref="G53:G54"/>
    <mergeCell ref="H53:H54"/>
    <mergeCell ref="R50:R51"/>
    <mergeCell ref="S50:S51"/>
    <mergeCell ref="C52:E52"/>
    <mergeCell ref="F52:G52"/>
    <mergeCell ref="I52:K52"/>
    <mergeCell ref="L52:M52"/>
    <mergeCell ref="O52:Q52"/>
    <mergeCell ref="R52:S52"/>
    <mergeCell ref="K50:K51"/>
    <mergeCell ref="L50:L51"/>
    <mergeCell ref="M50:M51"/>
    <mergeCell ref="N50:N51"/>
    <mergeCell ref="O50:P51"/>
    <mergeCell ref="Q50:Q51"/>
    <mergeCell ref="Q48:Q49"/>
    <mergeCell ref="R48:R49"/>
    <mergeCell ref="S48:S49"/>
    <mergeCell ref="B50:B51"/>
    <mergeCell ref="C50:D51"/>
    <mergeCell ref="E50:E51"/>
    <mergeCell ref="F50:F51"/>
    <mergeCell ref="G50:G51"/>
    <mergeCell ref="H50:H51"/>
    <mergeCell ref="I50:J51"/>
    <mergeCell ref="I48:J49"/>
    <mergeCell ref="K48:K49"/>
    <mergeCell ref="L48:L49"/>
    <mergeCell ref="M48:M49"/>
    <mergeCell ref="N48:N49"/>
    <mergeCell ref="O48:P49"/>
    <mergeCell ref="B48:B49"/>
    <mergeCell ref="C48:D49"/>
    <mergeCell ref="E48:E49"/>
    <mergeCell ref="F48:F49"/>
    <mergeCell ref="G48:G49"/>
    <mergeCell ref="H48:H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F45:G45"/>
    <mergeCell ref="I45:K45"/>
    <mergeCell ref="L45:M45"/>
    <mergeCell ref="O45:Q45"/>
    <mergeCell ref="R45:S45"/>
    <mergeCell ref="C44:E44"/>
    <mergeCell ref="F44:G44"/>
    <mergeCell ref="I44:K44"/>
    <mergeCell ref="L44:M44"/>
    <mergeCell ref="O44:Q44"/>
    <mergeCell ref="R44:S44"/>
    <mergeCell ref="J37:J38"/>
    <mergeCell ref="K37:K38"/>
    <mergeCell ref="L37:L38"/>
    <mergeCell ref="B40:S40"/>
    <mergeCell ref="C42:S42"/>
    <mergeCell ref="C43:G43"/>
    <mergeCell ref="I43:M43"/>
    <mergeCell ref="O43:S43"/>
    <mergeCell ref="B39:S39"/>
    <mergeCell ref="K35:K36"/>
    <mergeCell ref="L35:L36"/>
    <mergeCell ref="B37:B38"/>
    <mergeCell ref="C37:C38"/>
    <mergeCell ref="D37:D38"/>
    <mergeCell ref="E37:E38"/>
    <mergeCell ref="F37:F38"/>
    <mergeCell ref="G37:G38"/>
    <mergeCell ref="H37:H38"/>
    <mergeCell ref="I37:I38"/>
    <mergeCell ref="J33:J34"/>
    <mergeCell ref="K33:K34"/>
    <mergeCell ref="L33:L34"/>
    <mergeCell ref="B35:B36"/>
    <mergeCell ref="C35:D36"/>
    <mergeCell ref="E35:E36"/>
    <mergeCell ref="F35:G36"/>
    <mergeCell ref="H35:H36"/>
    <mergeCell ref="I35:I36"/>
    <mergeCell ref="J35:J36"/>
    <mergeCell ref="I31:I32"/>
    <mergeCell ref="J31:J32"/>
    <mergeCell ref="K31:K32"/>
    <mergeCell ref="L31:L32"/>
    <mergeCell ref="B33:B34"/>
    <mergeCell ref="C33:D34"/>
    <mergeCell ref="E33:E34"/>
    <mergeCell ref="F33:G34"/>
    <mergeCell ref="H33:H34"/>
    <mergeCell ref="I33:I34"/>
    <mergeCell ref="C30:E30"/>
    <mergeCell ref="F30:H30"/>
    <mergeCell ref="I30:J30"/>
    <mergeCell ref="B31:B32"/>
    <mergeCell ref="C31:C32"/>
    <mergeCell ref="D31:D32"/>
    <mergeCell ref="E31:E32"/>
    <mergeCell ref="F31:F32"/>
    <mergeCell ref="G31:G32"/>
    <mergeCell ref="H31:H32"/>
    <mergeCell ref="H21:H22"/>
    <mergeCell ref="I21:I22"/>
    <mergeCell ref="B26:L26"/>
    <mergeCell ref="B28:B29"/>
    <mergeCell ref="C28:E29"/>
    <mergeCell ref="F28:H29"/>
    <mergeCell ref="I28:J29"/>
    <mergeCell ref="K28:L28"/>
    <mergeCell ref="K29:L29"/>
    <mergeCell ref="B21:B22"/>
    <mergeCell ref="C21:C22"/>
    <mergeCell ref="D21:D22"/>
    <mergeCell ref="E21:E22"/>
    <mergeCell ref="F21:F22"/>
    <mergeCell ref="G21:G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2.28515625" bestFit="1" customWidth="1"/>
    <col min="3" max="3" width="2" customWidth="1"/>
    <col min="6" max="6" width="13.42578125" customWidth="1"/>
    <col min="7" max="7" width="14.28515625" customWidth="1"/>
    <col min="9" max="9" width="2" customWidth="1"/>
    <col min="12" max="12" width="13.42578125" customWidth="1"/>
    <col min="13" max="13" width="14.28515625" customWidth="1"/>
  </cols>
  <sheetData>
    <row r="1" spans="1:13" ht="15" customHeight="1">
      <c r="A1" s="10" t="s">
        <v>1741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815</v>
      </c>
      <c r="B3" s="11"/>
      <c r="C3" s="11"/>
      <c r="D3" s="11"/>
      <c r="E3" s="11"/>
      <c r="F3" s="11"/>
      <c r="G3" s="11"/>
      <c r="H3" s="11"/>
      <c r="I3" s="11"/>
      <c r="J3" s="11"/>
      <c r="K3" s="11"/>
      <c r="L3" s="11"/>
      <c r="M3" s="11"/>
    </row>
    <row r="4" spans="1:13">
      <c r="A4" s="12" t="s">
        <v>1742</v>
      </c>
      <c r="B4" s="52" t="s">
        <v>816</v>
      </c>
      <c r="C4" s="52"/>
      <c r="D4" s="52"/>
      <c r="E4" s="52"/>
      <c r="F4" s="52"/>
      <c r="G4" s="52"/>
      <c r="H4" s="52"/>
      <c r="I4" s="52"/>
      <c r="J4" s="52"/>
      <c r="K4" s="52"/>
      <c r="L4" s="52"/>
      <c r="M4" s="52"/>
    </row>
    <row r="5" spans="1:13">
      <c r="A5" s="12"/>
      <c r="B5" s="19"/>
      <c r="C5" s="19"/>
      <c r="D5" s="19"/>
      <c r="E5" s="19"/>
      <c r="F5" s="19"/>
      <c r="G5" s="19"/>
      <c r="H5" s="19"/>
      <c r="I5" s="19"/>
      <c r="J5" s="19"/>
      <c r="K5" s="19"/>
      <c r="L5" s="19"/>
      <c r="M5" s="19"/>
    </row>
    <row r="6" spans="1:13">
      <c r="A6" s="12"/>
      <c r="B6" s="16"/>
      <c r="C6" s="16"/>
      <c r="D6" s="16"/>
      <c r="E6" s="16"/>
      <c r="F6" s="16"/>
      <c r="G6" s="16"/>
      <c r="H6" s="16"/>
      <c r="I6" s="16"/>
      <c r="J6" s="16"/>
      <c r="K6" s="16"/>
      <c r="L6" s="16"/>
      <c r="M6" s="16"/>
    </row>
    <row r="7" spans="1:13" ht="15.75" thickBot="1">
      <c r="A7" s="12"/>
      <c r="B7" s="32"/>
      <c r="C7" s="39" t="s">
        <v>585</v>
      </c>
      <c r="D7" s="39"/>
      <c r="E7" s="39"/>
      <c r="F7" s="39"/>
      <c r="G7" s="39"/>
      <c r="H7" s="39"/>
      <c r="I7" s="39"/>
      <c r="J7" s="39"/>
      <c r="K7" s="39"/>
      <c r="L7" s="39"/>
      <c r="M7" s="39"/>
    </row>
    <row r="8" spans="1:13" ht="15.75" thickBot="1">
      <c r="A8" s="12"/>
      <c r="B8" s="32"/>
      <c r="C8" s="42">
        <v>2014</v>
      </c>
      <c r="D8" s="42"/>
      <c r="E8" s="42"/>
      <c r="F8" s="42"/>
      <c r="G8" s="42"/>
      <c r="H8" s="32"/>
      <c r="I8" s="42">
        <v>2013</v>
      </c>
      <c r="J8" s="42"/>
      <c r="K8" s="42"/>
      <c r="L8" s="42"/>
      <c r="M8" s="42"/>
    </row>
    <row r="9" spans="1:13">
      <c r="A9" s="12"/>
      <c r="B9" s="43" t="s">
        <v>387</v>
      </c>
      <c r="C9" s="46" t="s">
        <v>139</v>
      </c>
      <c r="D9" s="46"/>
      <c r="E9" s="46"/>
      <c r="F9" s="46" t="s">
        <v>818</v>
      </c>
      <c r="G9" s="46"/>
      <c r="H9" s="52"/>
      <c r="I9" s="46" t="s">
        <v>139</v>
      </c>
      <c r="J9" s="46"/>
      <c r="K9" s="46"/>
      <c r="L9" s="46" t="s">
        <v>818</v>
      </c>
      <c r="M9" s="46"/>
    </row>
    <row r="10" spans="1:13" ht="15.75" thickBot="1">
      <c r="A10" s="12"/>
      <c r="B10" s="43"/>
      <c r="C10" s="39" t="s">
        <v>817</v>
      </c>
      <c r="D10" s="39"/>
      <c r="E10" s="39"/>
      <c r="F10" s="39" t="s">
        <v>819</v>
      </c>
      <c r="G10" s="39"/>
      <c r="H10" s="52"/>
      <c r="I10" s="39" t="s">
        <v>817</v>
      </c>
      <c r="J10" s="39"/>
      <c r="K10" s="39"/>
      <c r="L10" s="39" t="s">
        <v>819</v>
      </c>
      <c r="M10" s="39"/>
    </row>
    <row r="11" spans="1:13">
      <c r="A11" s="12"/>
      <c r="B11" s="29" t="s">
        <v>820</v>
      </c>
      <c r="C11" s="48"/>
      <c r="D11" s="48"/>
      <c r="E11" s="48"/>
      <c r="F11" s="48"/>
      <c r="G11" s="48"/>
      <c r="H11" s="30"/>
      <c r="I11" s="48"/>
      <c r="J11" s="48"/>
      <c r="K11" s="48"/>
      <c r="L11" s="48"/>
      <c r="M11" s="48"/>
    </row>
    <row r="12" spans="1:13">
      <c r="A12" s="12"/>
      <c r="B12" s="134" t="s">
        <v>821</v>
      </c>
      <c r="C12" s="134" t="s">
        <v>316</v>
      </c>
      <c r="D12" s="155">
        <v>2275000</v>
      </c>
      <c r="E12" s="52"/>
      <c r="F12" s="133">
        <v>0.23</v>
      </c>
      <c r="G12" s="285" t="s">
        <v>591</v>
      </c>
      <c r="H12" s="52"/>
      <c r="I12" s="134" t="s">
        <v>316</v>
      </c>
      <c r="J12" s="155">
        <v>1550000</v>
      </c>
      <c r="K12" s="52"/>
      <c r="L12" s="133">
        <v>0.25</v>
      </c>
      <c r="M12" s="285" t="s">
        <v>591</v>
      </c>
    </row>
    <row r="13" spans="1:13">
      <c r="A13" s="12"/>
      <c r="B13" s="134"/>
      <c r="C13" s="134"/>
      <c r="D13" s="155"/>
      <c r="E13" s="52"/>
      <c r="F13" s="133"/>
      <c r="G13" s="285"/>
      <c r="H13" s="52"/>
      <c r="I13" s="134"/>
      <c r="J13" s="155"/>
      <c r="K13" s="52"/>
      <c r="L13" s="133"/>
      <c r="M13" s="285"/>
    </row>
    <row r="14" spans="1:13">
      <c r="A14" s="12"/>
      <c r="B14" s="131" t="s">
        <v>822</v>
      </c>
      <c r="C14" s="132">
        <v>145934</v>
      </c>
      <c r="D14" s="132"/>
      <c r="E14" s="47"/>
      <c r="F14" s="135">
        <v>1.8</v>
      </c>
      <c r="G14" s="47"/>
      <c r="H14" s="47"/>
      <c r="I14" s="135" t="s">
        <v>317</v>
      </c>
      <c r="J14" s="135"/>
      <c r="K14" s="47"/>
      <c r="L14" s="135" t="s">
        <v>317</v>
      </c>
      <c r="M14" s="47"/>
    </row>
    <row r="15" spans="1:13">
      <c r="A15" s="12"/>
      <c r="B15" s="131"/>
      <c r="C15" s="132"/>
      <c r="D15" s="132"/>
      <c r="E15" s="47"/>
      <c r="F15" s="135"/>
      <c r="G15" s="47"/>
      <c r="H15" s="47"/>
      <c r="I15" s="135"/>
      <c r="J15" s="135"/>
      <c r="K15" s="47"/>
      <c r="L15" s="135"/>
      <c r="M15" s="47"/>
    </row>
    <row r="16" spans="1:13">
      <c r="A16" s="12"/>
      <c r="B16" s="134" t="s">
        <v>823</v>
      </c>
      <c r="C16" s="133">
        <v>500</v>
      </c>
      <c r="D16" s="133"/>
      <c r="E16" s="52"/>
      <c r="F16" s="133">
        <v>5.66</v>
      </c>
      <c r="G16" s="52"/>
      <c r="H16" s="52"/>
      <c r="I16" s="155">
        <v>145934</v>
      </c>
      <c r="J16" s="155"/>
      <c r="K16" s="52"/>
      <c r="L16" s="133">
        <v>1.8</v>
      </c>
      <c r="M16" s="52"/>
    </row>
    <row r="17" spans="1:13">
      <c r="A17" s="12"/>
      <c r="B17" s="134"/>
      <c r="C17" s="133"/>
      <c r="D17" s="133"/>
      <c r="E17" s="52"/>
      <c r="F17" s="133"/>
      <c r="G17" s="52"/>
      <c r="H17" s="52"/>
      <c r="I17" s="155"/>
      <c r="J17" s="155"/>
      <c r="K17" s="52"/>
      <c r="L17" s="133"/>
      <c r="M17" s="52"/>
    </row>
    <row r="18" spans="1:13">
      <c r="A18" s="12"/>
      <c r="B18" s="131" t="s">
        <v>824</v>
      </c>
      <c r="C18" s="132">
        <v>200000</v>
      </c>
      <c r="D18" s="132"/>
      <c r="E18" s="47"/>
      <c r="F18" s="135">
        <v>1.36</v>
      </c>
      <c r="G18" s="47"/>
      <c r="H18" s="47"/>
      <c r="I18" s="135">
        <v>500</v>
      </c>
      <c r="J18" s="135"/>
      <c r="K18" s="47"/>
      <c r="L18" s="135">
        <v>5.66</v>
      </c>
      <c r="M18" s="47"/>
    </row>
    <row r="19" spans="1:13">
      <c r="A19" s="12"/>
      <c r="B19" s="131"/>
      <c r="C19" s="132"/>
      <c r="D19" s="132"/>
      <c r="E19" s="47"/>
      <c r="F19" s="135"/>
      <c r="G19" s="47"/>
      <c r="H19" s="47"/>
      <c r="I19" s="135"/>
      <c r="J19" s="135"/>
      <c r="K19" s="47"/>
      <c r="L19" s="135"/>
      <c r="M19" s="47"/>
    </row>
    <row r="20" spans="1:13">
      <c r="A20" s="12"/>
      <c r="B20" s="134" t="s">
        <v>825</v>
      </c>
      <c r="C20" s="155">
        <v>78026</v>
      </c>
      <c r="D20" s="155"/>
      <c r="E20" s="52"/>
      <c r="F20" s="133">
        <v>1.95</v>
      </c>
      <c r="G20" s="52"/>
      <c r="H20" s="52"/>
      <c r="I20" s="155">
        <v>200000</v>
      </c>
      <c r="J20" s="155"/>
      <c r="K20" s="52"/>
      <c r="L20" s="133">
        <v>1.36</v>
      </c>
      <c r="M20" s="52"/>
    </row>
    <row r="21" spans="1:13">
      <c r="A21" s="12"/>
      <c r="B21" s="134"/>
      <c r="C21" s="155"/>
      <c r="D21" s="155"/>
      <c r="E21" s="52"/>
      <c r="F21" s="133"/>
      <c r="G21" s="52"/>
      <c r="H21" s="52"/>
      <c r="I21" s="155"/>
      <c r="J21" s="155"/>
      <c r="K21" s="52"/>
      <c r="L21" s="133"/>
      <c r="M21" s="52"/>
    </row>
    <row r="22" spans="1:13">
      <c r="A22" s="12"/>
      <c r="B22" s="131" t="s">
        <v>826</v>
      </c>
      <c r="C22" s="132">
        <v>159934</v>
      </c>
      <c r="D22" s="132"/>
      <c r="E22" s="47"/>
      <c r="F22" s="135">
        <v>1.27</v>
      </c>
      <c r="G22" s="47"/>
      <c r="H22" s="47"/>
      <c r="I22" s="132">
        <v>155926</v>
      </c>
      <c r="J22" s="132"/>
      <c r="K22" s="47"/>
      <c r="L22" s="135">
        <v>1.25</v>
      </c>
      <c r="M22" s="47"/>
    </row>
    <row r="23" spans="1:13" ht="15.75" thickBot="1">
      <c r="A23" s="12"/>
      <c r="B23" s="131"/>
      <c r="C23" s="157"/>
      <c r="D23" s="157"/>
      <c r="E23" s="60"/>
      <c r="F23" s="136"/>
      <c r="G23" s="60"/>
      <c r="H23" s="47"/>
      <c r="I23" s="157"/>
      <c r="J23" s="157"/>
      <c r="K23" s="60"/>
      <c r="L23" s="136"/>
      <c r="M23" s="60"/>
    </row>
    <row r="24" spans="1:13">
      <c r="A24" s="12"/>
      <c r="B24" s="52"/>
      <c r="C24" s="140">
        <v>2859394</v>
      </c>
      <c r="D24" s="140"/>
      <c r="E24" s="67"/>
      <c r="F24" s="142">
        <v>0.5</v>
      </c>
      <c r="G24" s="333" t="s">
        <v>591</v>
      </c>
      <c r="H24" s="52"/>
      <c r="I24" s="140">
        <v>2052360</v>
      </c>
      <c r="J24" s="140"/>
      <c r="K24" s="67"/>
      <c r="L24" s="142">
        <v>0.54</v>
      </c>
      <c r="M24" s="333" t="s">
        <v>591</v>
      </c>
    </row>
    <row r="25" spans="1:13" ht="15.75" thickBot="1">
      <c r="A25" s="12"/>
      <c r="B25" s="52"/>
      <c r="C25" s="155"/>
      <c r="D25" s="155"/>
      <c r="E25" s="52"/>
      <c r="F25" s="278"/>
      <c r="G25" s="334"/>
      <c r="H25" s="52"/>
      <c r="I25" s="155"/>
      <c r="J25" s="155"/>
      <c r="K25" s="52"/>
      <c r="L25" s="278"/>
      <c r="M25" s="334"/>
    </row>
    <row r="26" spans="1:13" ht="15.75" thickTop="1">
      <c r="A26" s="12"/>
      <c r="B26" s="193" t="s">
        <v>827</v>
      </c>
      <c r="C26" s="135">
        <v>37</v>
      </c>
      <c r="D26" s="135"/>
      <c r="E26" s="47"/>
      <c r="F26" s="335"/>
      <c r="G26" s="335"/>
      <c r="H26" s="47"/>
      <c r="I26" s="135">
        <v>61</v>
      </c>
      <c r="J26" s="135"/>
      <c r="K26" s="47"/>
      <c r="L26" s="335"/>
      <c r="M26" s="335"/>
    </row>
    <row r="27" spans="1:13" ht="15.75" thickBot="1">
      <c r="A27" s="12"/>
      <c r="B27" s="193"/>
      <c r="C27" s="136"/>
      <c r="D27" s="136"/>
      <c r="E27" s="60"/>
      <c r="F27" s="47"/>
      <c r="G27" s="47"/>
      <c r="H27" s="47"/>
      <c r="I27" s="136"/>
      <c r="J27" s="136"/>
      <c r="K27" s="60"/>
      <c r="L27" s="47"/>
      <c r="M27" s="47"/>
    </row>
    <row r="28" spans="1:13">
      <c r="A28" s="12"/>
      <c r="B28" s="154" t="s">
        <v>55</v>
      </c>
      <c r="C28" s="138" t="s">
        <v>316</v>
      </c>
      <c r="D28" s="140">
        <v>2859431</v>
      </c>
      <c r="E28" s="67"/>
      <c r="F28" s="52"/>
      <c r="G28" s="52"/>
      <c r="H28" s="52"/>
      <c r="I28" s="138" t="s">
        <v>316</v>
      </c>
      <c r="J28" s="140">
        <v>2052421</v>
      </c>
      <c r="K28" s="67"/>
      <c r="L28" s="52"/>
      <c r="M28" s="52"/>
    </row>
    <row r="29" spans="1:13" ht="15.75" thickBot="1">
      <c r="A29" s="12"/>
      <c r="B29" s="154"/>
      <c r="C29" s="195"/>
      <c r="D29" s="196"/>
      <c r="E29" s="120"/>
      <c r="F29" s="52"/>
      <c r="G29" s="52"/>
      <c r="H29" s="52"/>
      <c r="I29" s="195"/>
      <c r="J29" s="196"/>
      <c r="K29" s="120"/>
      <c r="L29" s="52"/>
      <c r="M29" s="52"/>
    </row>
    <row r="30" spans="1:13" ht="15.75" thickTop="1"/>
  </sheetData>
  <mergeCells count="114">
    <mergeCell ref="K28:K29"/>
    <mergeCell ref="L28:M29"/>
    <mergeCell ref="A1:A2"/>
    <mergeCell ref="B1:M1"/>
    <mergeCell ref="B2:M2"/>
    <mergeCell ref="B3:M3"/>
    <mergeCell ref="A4:A29"/>
    <mergeCell ref="B4:M4"/>
    <mergeCell ref="K26:K27"/>
    <mergeCell ref="L26:M27"/>
    <mergeCell ref="B28:B29"/>
    <mergeCell ref="C28:C29"/>
    <mergeCell ref="D28:D29"/>
    <mergeCell ref="E28:E29"/>
    <mergeCell ref="F28:G29"/>
    <mergeCell ref="H28:H29"/>
    <mergeCell ref="I28:I29"/>
    <mergeCell ref="J28:J29"/>
    <mergeCell ref="I24:J25"/>
    <mergeCell ref="K24:K25"/>
    <mergeCell ref="L24:L25"/>
    <mergeCell ref="M24:M25"/>
    <mergeCell ref="B26:B27"/>
    <mergeCell ref="C26:D27"/>
    <mergeCell ref="E26:E27"/>
    <mergeCell ref="F26:G27"/>
    <mergeCell ref="H26:H27"/>
    <mergeCell ref="I26:J27"/>
    <mergeCell ref="I22:J23"/>
    <mergeCell ref="K22:K23"/>
    <mergeCell ref="L22:L23"/>
    <mergeCell ref="M22:M23"/>
    <mergeCell ref="B24:B25"/>
    <mergeCell ref="C24:D25"/>
    <mergeCell ref="E24:E25"/>
    <mergeCell ref="F24:F25"/>
    <mergeCell ref="G24:G25"/>
    <mergeCell ref="H24:H25"/>
    <mergeCell ref="I20:J21"/>
    <mergeCell ref="K20:K21"/>
    <mergeCell ref="L20:L21"/>
    <mergeCell ref="M20:M21"/>
    <mergeCell ref="B22:B23"/>
    <mergeCell ref="C22:D23"/>
    <mergeCell ref="E22:E23"/>
    <mergeCell ref="F22:F23"/>
    <mergeCell ref="G22:G23"/>
    <mergeCell ref="H22:H23"/>
    <mergeCell ref="I18:J19"/>
    <mergeCell ref="K18:K19"/>
    <mergeCell ref="L18:L19"/>
    <mergeCell ref="M18:M19"/>
    <mergeCell ref="B20:B21"/>
    <mergeCell ref="C20:D21"/>
    <mergeCell ref="E20:E21"/>
    <mergeCell ref="F20:F21"/>
    <mergeCell ref="G20:G21"/>
    <mergeCell ref="H20:H21"/>
    <mergeCell ref="I16:J17"/>
    <mergeCell ref="K16:K17"/>
    <mergeCell ref="L16:L17"/>
    <mergeCell ref="M16:M17"/>
    <mergeCell ref="B18:B19"/>
    <mergeCell ref="C18:D19"/>
    <mergeCell ref="E18:E19"/>
    <mergeCell ref="F18:F19"/>
    <mergeCell ref="G18:G19"/>
    <mergeCell ref="H18:H19"/>
    <mergeCell ref="I14:J15"/>
    <mergeCell ref="K14:K15"/>
    <mergeCell ref="L14:L15"/>
    <mergeCell ref="M14:M15"/>
    <mergeCell ref="B16:B17"/>
    <mergeCell ref="C16:D17"/>
    <mergeCell ref="E16:E17"/>
    <mergeCell ref="F16:F17"/>
    <mergeCell ref="G16:G17"/>
    <mergeCell ref="H16:H17"/>
    <mergeCell ref="B14:B15"/>
    <mergeCell ref="C14:D15"/>
    <mergeCell ref="E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I9:K9"/>
    <mergeCell ref="I10:K10"/>
    <mergeCell ref="L9:M9"/>
    <mergeCell ref="L10:M10"/>
    <mergeCell ref="C11:E11"/>
    <mergeCell ref="F11:G11"/>
    <mergeCell ref="I11:K11"/>
    <mergeCell ref="L11:M11"/>
    <mergeCell ref="B5:M5"/>
    <mergeCell ref="C7:M7"/>
    <mergeCell ref="C8:G8"/>
    <mergeCell ref="I8:M8"/>
    <mergeCell ref="B9:B10"/>
    <mergeCell ref="C9:E9"/>
    <mergeCell ref="C10:E10"/>
    <mergeCell ref="F9:G9"/>
    <mergeCell ref="F10:G10"/>
    <mergeCell ref="H9: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26.85546875" bestFit="1" customWidth="1"/>
    <col min="2" max="2" width="6.28515625" customWidth="1"/>
    <col min="3" max="3" width="36.5703125" bestFit="1" customWidth="1"/>
    <col min="5" max="5" width="2" bestFit="1" customWidth="1"/>
    <col min="6" max="6" width="7.5703125" bestFit="1" customWidth="1"/>
    <col min="7" max="7" width="1.5703125" bestFit="1" customWidth="1"/>
    <col min="9" max="9" width="2" bestFit="1" customWidth="1"/>
    <col min="10" max="10" width="7.5703125" bestFit="1" customWidth="1"/>
    <col min="11" max="11" width="1.5703125" bestFit="1" customWidth="1"/>
  </cols>
  <sheetData>
    <row r="1" spans="1:11" ht="15" customHeight="1">
      <c r="A1" s="10" t="s">
        <v>1743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830</v>
      </c>
      <c r="B3" s="11"/>
      <c r="C3" s="11"/>
      <c r="D3" s="11"/>
      <c r="E3" s="11"/>
      <c r="F3" s="11"/>
      <c r="G3" s="11"/>
      <c r="H3" s="11"/>
      <c r="I3" s="11"/>
      <c r="J3" s="11"/>
      <c r="K3" s="11"/>
    </row>
    <row r="4" spans="1:11">
      <c r="A4" s="12" t="s">
        <v>1744</v>
      </c>
      <c r="B4" s="52" t="s">
        <v>831</v>
      </c>
      <c r="C4" s="52"/>
      <c r="D4" s="52"/>
      <c r="E4" s="52"/>
      <c r="F4" s="52"/>
      <c r="G4" s="52"/>
      <c r="H4" s="52"/>
      <c r="I4" s="52"/>
      <c r="J4" s="52"/>
      <c r="K4" s="52"/>
    </row>
    <row r="5" spans="1:11">
      <c r="A5" s="12"/>
      <c r="B5" s="19"/>
      <c r="C5" s="19"/>
      <c r="D5" s="19"/>
      <c r="E5" s="19"/>
      <c r="F5" s="19"/>
      <c r="G5" s="19"/>
      <c r="H5" s="19"/>
      <c r="I5" s="19"/>
      <c r="J5" s="19"/>
      <c r="K5" s="19"/>
    </row>
    <row r="6" spans="1:11">
      <c r="A6" s="12"/>
      <c r="B6" s="16"/>
      <c r="C6" s="16"/>
      <c r="D6" s="16"/>
      <c r="E6" s="16"/>
      <c r="F6" s="16"/>
      <c r="G6" s="16"/>
      <c r="H6" s="16"/>
      <c r="I6" s="16"/>
      <c r="J6" s="16"/>
      <c r="K6" s="16"/>
    </row>
    <row r="7" spans="1:11" ht="15.75" thickBot="1">
      <c r="A7" s="12"/>
      <c r="B7" s="32"/>
      <c r="C7" s="32"/>
      <c r="D7" s="32"/>
      <c r="E7" s="39" t="s">
        <v>585</v>
      </c>
      <c r="F7" s="39"/>
      <c r="G7" s="39"/>
      <c r="H7" s="39"/>
      <c r="I7" s="39"/>
      <c r="J7" s="39"/>
      <c r="K7" s="39"/>
    </row>
    <row r="8" spans="1:11" ht="15.75" thickBot="1">
      <c r="A8" s="12"/>
      <c r="B8" s="43" t="s">
        <v>387</v>
      </c>
      <c r="C8" s="43"/>
      <c r="D8" s="32"/>
      <c r="E8" s="42">
        <v>2014</v>
      </c>
      <c r="F8" s="42"/>
      <c r="G8" s="42"/>
      <c r="H8" s="32"/>
      <c r="I8" s="42">
        <v>2013</v>
      </c>
      <c r="J8" s="42"/>
      <c r="K8" s="42"/>
    </row>
    <row r="9" spans="1:11">
      <c r="A9" s="12"/>
      <c r="B9" s="339">
        <v>4.3749999999999997E-2</v>
      </c>
      <c r="C9" s="340" t="s">
        <v>832</v>
      </c>
      <c r="D9" s="47"/>
      <c r="E9" s="342" t="s">
        <v>316</v>
      </c>
      <c r="F9" s="344">
        <v>150000</v>
      </c>
      <c r="G9" s="48"/>
      <c r="H9" s="47"/>
      <c r="I9" s="342" t="s">
        <v>316</v>
      </c>
      <c r="J9" s="346" t="s">
        <v>317</v>
      </c>
      <c r="K9" s="48"/>
    </row>
    <row r="10" spans="1:11">
      <c r="A10" s="12"/>
      <c r="B10" s="339"/>
      <c r="C10" s="340"/>
      <c r="D10" s="47"/>
      <c r="E10" s="341"/>
      <c r="F10" s="343"/>
      <c r="G10" s="47"/>
      <c r="H10" s="47"/>
      <c r="I10" s="341"/>
      <c r="J10" s="345"/>
      <c r="K10" s="47"/>
    </row>
    <row r="11" spans="1:11">
      <c r="A11" s="12"/>
      <c r="B11" s="347">
        <v>5.1249999999999997E-2</v>
      </c>
      <c r="C11" s="348" t="s">
        <v>833</v>
      </c>
      <c r="D11" s="52"/>
      <c r="E11" s="236" t="s">
        <v>317</v>
      </c>
      <c r="F11" s="236"/>
      <c r="G11" s="52"/>
      <c r="H11" s="52"/>
      <c r="I11" s="349">
        <v>150000</v>
      </c>
      <c r="J11" s="349"/>
      <c r="K11" s="52"/>
    </row>
    <row r="12" spans="1:11">
      <c r="A12" s="12"/>
      <c r="B12" s="347"/>
      <c r="C12" s="348"/>
      <c r="D12" s="52"/>
      <c r="E12" s="236"/>
      <c r="F12" s="236"/>
      <c r="G12" s="52"/>
      <c r="H12" s="52"/>
      <c r="I12" s="349"/>
      <c r="J12" s="349"/>
      <c r="K12" s="52"/>
    </row>
    <row r="13" spans="1:11">
      <c r="A13" s="12"/>
      <c r="B13" s="340" t="s">
        <v>834</v>
      </c>
      <c r="C13" s="340"/>
      <c r="D13" s="47"/>
      <c r="E13" s="343">
        <v>77320</v>
      </c>
      <c r="F13" s="343"/>
      <c r="G13" s="47"/>
      <c r="H13" s="47"/>
      <c r="I13" s="343">
        <v>77320</v>
      </c>
      <c r="J13" s="343"/>
      <c r="K13" s="47"/>
    </row>
    <row r="14" spans="1:11" ht="15.75" thickBot="1">
      <c r="A14" s="12"/>
      <c r="B14" s="340"/>
      <c r="C14" s="340"/>
      <c r="D14" s="47"/>
      <c r="E14" s="350"/>
      <c r="F14" s="350"/>
      <c r="G14" s="60"/>
      <c r="H14" s="47"/>
      <c r="I14" s="350"/>
      <c r="J14" s="350"/>
      <c r="K14" s="60"/>
    </row>
    <row r="15" spans="1:11">
      <c r="A15" s="12"/>
      <c r="B15" s="351" t="s">
        <v>835</v>
      </c>
      <c r="C15" s="351"/>
      <c r="D15" s="52"/>
      <c r="E15" s="352">
        <v>227320</v>
      </c>
      <c r="F15" s="352"/>
      <c r="G15" s="67"/>
      <c r="H15" s="52"/>
      <c r="I15" s="352">
        <v>227320</v>
      </c>
      <c r="J15" s="352"/>
      <c r="K15" s="67"/>
    </row>
    <row r="16" spans="1:11">
      <c r="A16" s="12"/>
      <c r="B16" s="351"/>
      <c r="C16" s="351"/>
      <c r="D16" s="52"/>
      <c r="E16" s="353"/>
      <c r="F16" s="353"/>
      <c r="G16" s="160"/>
      <c r="H16" s="52"/>
      <c r="I16" s="353"/>
      <c r="J16" s="353"/>
      <c r="K16" s="160"/>
    </row>
    <row r="17" spans="1:11">
      <c r="A17" s="12"/>
      <c r="B17" s="340" t="s">
        <v>836</v>
      </c>
      <c r="C17" s="340"/>
      <c r="D17" s="30"/>
      <c r="E17" s="345" t="s">
        <v>837</v>
      </c>
      <c r="F17" s="345"/>
      <c r="G17" s="337" t="s">
        <v>320</v>
      </c>
      <c r="H17" s="30"/>
      <c r="I17" s="345" t="s">
        <v>838</v>
      </c>
      <c r="J17" s="345"/>
      <c r="K17" s="337" t="s">
        <v>320</v>
      </c>
    </row>
    <row r="18" spans="1:11">
      <c r="A18" s="12"/>
      <c r="B18" s="348" t="s">
        <v>839</v>
      </c>
      <c r="C18" s="348"/>
      <c r="D18" s="52"/>
      <c r="E18" s="236" t="s">
        <v>317</v>
      </c>
      <c r="F18" s="236"/>
      <c r="G18" s="52"/>
      <c r="H18" s="52"/>
      <c r="I18" s="349">
        <v>1066</v>
      </c>
      <c r="J18" s="349"/>
      <c r="K18" s="52"/>
    </row>
    <row r="19" spans="1:11" ht="15.75" thickBot="1">
      <c r="A19" s="12"/>
      <c r="B19" s="348"/>
      <c r="C19" s="348"/>
      <c r="D19" s="52"/>
      <c r="E19" s="238"/>
      <c r="F19" s="238"/>
      <c r="G19" s="68"/>
      <c r="H19" s="52"/>
      <c r="I19" s="354"/>
      <c r="J19" s="354"/>
      <c r="K19" s="68"/>
    </row>
    <row r="20" spans="1:11">
      <c r="A20" s="12"/>
      <c r="B20" s="355" t="s">
        <v>56</v>
      </c>
      <c r="C20" s="355"/>
      <c r="D20" s="47"/>
      <c r="E20" s="342" t="s">
        <v>316</v>
      </c>
      <c r="F20" s="344">
        <v>226237</v>
      </c>
      <c r="G20" s="48"/>
      <c r="H20" s="47"/>
      <c r="I20" s="342" t="s">
        <v>316</v>
      </c>
      <c r="J20" s="344">
        <v>228365</v>
      </c>
      <c r="K20" s="48"/>
    </row>
    <row r="21" spans="1:11" ht="15.75" thickBot="1">
      <c r="A21" s="12"/>
      <c r="B21" s="355"/>
      <c r="C21" s="355"/>
      <c r="D21" s="47"/>
      <c r="E21" s="356"/>
      <c r="F21" s="357"/>
      <c r="G21" s="92"/>
      <c r="H21" s="47"/>
      <c r="I21" s="356"/>
      <c r="J21" s="357"/>
      <c r="K21" s="92"/>
    </row>
    <row r="22" spans="1:11" ht="15.75" thickTop="1">
      <c r="A22" s="12"/>
      <c r="B22" s="358"/>
      <c r="C22" s="358"/>
      <c r="D22" s="358"/>
      <c r="E22" s="358"/>
      <c r="F22" s="358"/>
      <c r="G22" s="358"/>
      <c r="H22" s="358"/>
      <c r="I22" s="358"/>
      <c r="J22" s="358"/>
      <c r="K22" s="358"/>
    </row>
    <row r="23" spans="1:11">
      <c r="A23" s="12"/>
      <c r="B23" s="16"/>
      <c r="C23" s="16"/>
    </row>
    <row r="24" spans="1:11" ht="60">
      <c r="A24" s="12"/>
      <c r="B24" s="71">
        <v>-1</v>
      </c>
      <c r="C24" s="72" t="s">
        <v>840</v>
      </c>
    </row>
    <row r="25" spans="1:11">
      <c r="A25" s="12"/>
      <c r="B25" s="16"/>
      <c r="C25" s="16"/>
    </row>
    <row r="26" spans="1:11" ht="36">
      <c r="A26" s="12"/>
      <c r="B26" s="71">
        <v>-2</v>
      </c>
      <c r="C26" s="72" t="s">
        <v>1745</v>
      </c>
    </row>
  </sheetData>
  <mergeCells count="63">
    <mergeCell ref="A1:A2"/>
    <mergeCell ref="B1:K1"/>
    <mergeCell ref="B2:K2"/>
    <mergeCell ref="B3:K3"/>
    <mergeCell ref="A4:A26"/>
    <mergeCell ref="B4:K4"/>
    <mergeCell ref="B22:K22"/>
    <mergeCell ref="K18:K19"/>
    <mergeCell ref="B20:C21"/>
    <mergeCell ref="D20:D21"/>
    <mergeCell ref="E20:E21"/>
    <mergeCell ref="F20:F21"/>
    <mergeCell ref="G20:G21"/>
    <mergeCell ref="H20:H21"/>
    <mergeCell ref="I20:I21"/>
    <mergeCell ref="J20:J21"/>
    <mergeCell ref="K20:K21"/>
    <mergeCell ref="K15:K16"/>
    <mergeCell ref="B17:C17"/>
    <mergeCell ref="E17:F17"/>
    <mergeCell ref="I17:J17"/>
    <mergeCell ref="B18:C19"/>
    <mergeCell ref="D18:D19"/>
    <mergeCell ref="E18:F19"/>
    <mergeCell ref="G18:G19"/>
    <mergeCell ref="H18:H19"/>
    <mergeCell ref="I18:J19"/>
    <mergeCell ref="B15:C16"/>
    <mergeCell ref="D15:D16"/>
    <mergeCell ref="E15:F16"/>
    <mergeCell ref="G15:G16"/>
    <mergeCell ref="H15:H16"/>
    <mergeCell ref="I15:J16"/>
    <mergeCell ref="H11:H12"/>
    <mergeCell ref="I11:J12"/>
    <mergeCell ref="K11:K12"/>
    <mergeCell ref="B13:C14"/>
    <mergeCell ref="D13:D14"/>
    <mergeCell ref="E13:F14"/>
    <mergeCell ref="G13:G14"/>
    <mergeCell ref="H13:H14"/>
    <mergeCell ref="I13:J14"/>
    <mergeCell ref="K13:K14"/>
    <mergeCell ref="G9:G10"/>
    <mergeCell ref="H9:H10"/>
    <mergeCell ref="I9:I10"/>
    <mergeCell ref="J9:J10"/>
    <mergeCell ref="K9:K10"/>
    <mergeCell ref="B11:B12"/>
    <mergeCell ref="C11:C12"/>
    <mergeCell ref="D11:D12"/>
    <mergeCell ref="E11:F12"/>
    <mergeCell ref="G11:G12"/>
    <mergeCell ref="B5:K5"/>
    <mergeCell ref="E7:K7"/>
    <mergeCell ref="B8:C8"/>
    <mergeCell ref="E8:G8"/>
    <mergeCell ref="I8:K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showGridLines="0" workbookViewId="0"/>
  </sheetViews>
  <sheetFormatPr defaultRowHeight="15"/>
  <cols>
    <col min="1" max="2" width="36.5703125" bestFit="1" customWidth="1"/>
    <col min="3" max="3" width="5" customWidth="1"/>
    <col min="4" max="4" width="25.42578125" customWidth="1"/>
    <col min="5" max="5" width="21.7109375" customWidth="1"/>
    <col min="6" max="6" width="8.28515625" customWidth="1"/>
    <col min="7" max="7" width="10" customWidth="1"/>
    <col min="8" max="8" width="3.42578125" customWidth="1"/>
    <col min="9" max="9" width="24" customWidth="1"/>
    <col min="10" max="10" width="28" customWidth="1"/>
    <col min="11" max="11" width="5.140625" customWidth="1"/>
    <col min="12" max="12" width="8.42578125" customWidth="1"/>
    <col min="13" max="13" width="29.5703125" customWidth="1"/>
    <col min="14" max="14" width="17.42578125" customWidth="1"/>
    <col min="16" max="16" width="36.5703125" bestFit="1" customWidth="1"/>
  </cols>
  <sheetData>
    <row r="1" spans="1:16" ht="15" customHeight="1">
      <c r="A1" s="10" t="s">
        <v>1746</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843</v>
      </c>
      <c r="B3" s="11"/>
      <c r="C3" s="11"/>
      <c r="D3" s="11"/>
      <c r="E3" s="11"/>
      <c r="F3" s="11"/>
      <c r="G3" s="11"/>
      <c r="H3" s="11"/>
      <c r="I3" s="11"/>
      <c r="J3" s="11"/>
      <c r="K3" s="11"/>
      <c r="L3" s="11"/>
      <c r="M3" s="11"/>
      <c r="N3" s="11"/>
      <c r="O3" s="11"/>
      <c r="P3" s="11"/>
    </row>
    <row r="4" spans="1:16">
      <c r="A4" s="12" t="s">
        <v>1747</v>
      </c>
      <c r="B4" s="134" t="s">
        <v>857</v>
      </c>
      <c r="C4" s="134"/>
      <c r="D4" s="134"/>
      <c r="E4" s="134"/>
      <c r="F4" s="134"/>
      <c r="G4" s="134"/>
      <c r="H4" s="134"/>
      <c r="I4" s="134"/>
      <c r="J4" s="134"/>
      <c r="K4" s="134"/>
      <c r="L4" s="134"/>
      <c r="M4" s="134"/>
      <c r="N4" s="134"/>
      <c r="O4" s="134"/>
      <c r="P4" s="134"/>
    </row>
    <row r="5" spans="1:16">
      <c r="A5" s="12"/>
      <c r="B5" s="19"/>
      <c r="C5" s="19"/>
      <c r="D5" s="19"/>
      <c r="E5" s="19"/>
      <c r="F5" s="19"/>
      <c r="G5" s="19"/>
      <c r="H5" s="19"/>
      <c r="I5" s="19"/>
      <c r="J5" s="19"/>
      <c r="K5" s="19"/>
      <c r="L5" s="19"/>
      <c r="M5" s="19"/>
      <c r="N5" s="19"/>
    </row>
    <row r="6" spans="1:16">
      <c r="A6" s="12"/>
      <c r="B6" s="16"/>
      <c r="C6" s="16"/>
      <c r="D6" s="16"/>
      <c r="E6" s="16"/>
      <c r="F6" s="16"/>
      <c r="G6" s="16"/>
      <c r="H6" s="16"/>
      <c r="I6" s="16"/>
      <c r="J6" s="16"/>
      <c r="K6" s="16"/>
      <c r="L6" s="16"/>
      <c r="M6" s="16"/>
      <c r="N6" s="16"/>
    </row>
    <row r="7" spans="1:16" ht="15.75" thickBot="1">
      <c r="A7" s="12"/>
      <c r="B7" s="28" t="s">
        <v>304</v>
      </c>
      <c r="C7" s="361" t="s">
        <v>858</v>
      </c>
      <c r="D7" s="361"/>
      <c r="E7" s="361"/>
      <c r="F7" s="361" t="s">
        <v>859</v>
      </c>
      <c r="G7" s="361"/>
      <c r="H7" s="361"/>
      <c r="I7" s="361" t="s">
        <v>860</v>
      </c>
      <c r="J7" s="361"/>
      <c r="K7" s="361"/>
      <c r="L7" s="361" t="s">
        <v>139</v>
      </c>
      <c r="M7" s="361"/>
      <c r="N7" s="361"/>
    </row>
    <row r="8" spans="1:16">
      <c r="A8" s="12"/>
      <c r="B8" s="362" t="s">
        <v>861</v>
      </c>
      <c r="C8" s="363" t="s">
        <v>316</v>
      </c>
      <c r="D8" s="365">
        <v>15967</v>
      </c>
      <c r="E8" s="48"/>
      <c r="F8" s="363" t="s">
        <v>316</v>
      </c>
      <c r="G8" s="368" t="s">
        <v>862</v>
      </c>
      <c r="H8" s="363" t="s">
        <v>320</v>
      </c>
      <c r="I8" s="363" t="s">
        <v>316</v>
      </c>
      <c r="J8" s="368" t="s">
        <v>863</v>
      </c>
      <c r="K8" s="363" t="s">
        <v>320</v>
      </c>
      <c r="L8" s="363" t="s">
        <v>316</v>
      </c>
      <c r="M8" s="368" t="s">
        <v>864</v>
      </c>
      <c r="N8" s="363" t="s">
        <v>320</v>
      </c>
    </row>
    <row r="9" spans="1:16">
      <c r="A9" s="12"/>
      <c r="B9" s="362"/>
      <c r="C9" s="364"/>
      <c r="D9" s="366"/>
      <c r="E9" s="85"/>
      <c r="F9" s="362"/>
      <c r="G9" s="367"/>
      <c r="H9" s="362"/>
      <c r="I9" s="362"/>
      <c r="J9" s="367"/>
      <c r="K9" s="362"/>
      <c r="L9" s="364"/>
      <c r="M9" s="369"/>
      <c r="N9" s="364"/>
    </row>
    <row r="10" spans="1:16">
      <c r="A10" s="12"/>
      <c r="B10" s="370" t="s">
        <v>865</v>
      </c>
      <c r="C10" s="371">
        <v>28950</v>
      </c>
      <c r="D10" s="371"/>
      <c r="E10" s="52"/>
      <c r="F10" s="372" t="s">
        <v>866</v>
      </c>
      <c r="G10" s="372"/>
      <c r="H10" s="373" t="s">
        <v>320</v>
      </c>
      <c r="I10" s="372" t="s">
        <v>867</v>
      </c>
      <c r="J10" s="372"/>
      <c r="K10" s="373" t="s">
        <v>320</v>
      </c>
      <c r="L10" s="371">
        <v>23245</v>
      </c>
      <c r="M10" s="371"/>
      <c r="N10" s="52"/>
    </row>
    <row r="11" spans="1:16">
      <c r="A11" s="12"/>
      <c r="B11" s="370"/>
      <c r="C11" s="371"/>
      <c r="D11" s="371"/>
      <c r="E11" s="52"/>
      <c r="F11" s="372"/>
      <c r="G11" s="372"/>
      <c r="H11" s="373"/>
      <c r="I11" s="372"/>
      <c r="J11" s="372"/>
      <c r="K11" s="373"/>
      <c r="L11" s="371"/>
      <c r="M11" s="371"/>
      <c r="N11" s="52"/>
    </row>
    <row r="12" spans="1:16">
      <c r="A12" s="12"/>
      <c r="B12" s="374" t="s">
        <v>868</v>
      </c>
      <c r="C12" s="367" t="s">
        <v>869</v>
      </c>
      <c r="D12" s="367"/>
      <c r="E12" s="362" t="s">
        <v>320</v>
      </c>
      <c r="F12" s="377">
        <v>4225</v>
      </c>
      <c r="G12" s="377"/>
      <c r="H12" s="47"/>
      <c r="I12" s="377">
        <v>2644</v>
      </c>
      <c r="J12" s="377"/>
      <c r="K12" s="47"/>
      <c r="L12" s="377">
        <v>4693</v>
      </c>
      <c r="M12" s="377"/>
      <c r="N12" s="47"/>
    </row>
    <row r="13" spans="1:16" ht="15.75" thickBot="1">
      <c r="A13" s="12"/>
      <c r="B13" s="374"/>
      <c r="C13" s="375"/>
      <c r="D13" s="375"/>
      <c r="E13" s="376"/>
      <c r="F13" s="378"/>
      <c r="G13" s="378"/>
      <c r="H13" s="60"/>
      <c r="I13" s="378"/>
      <c r="J13" s="378"/>
      <c r="K13" s="60"/>
      <c r="L13" s="378"/>
      <c r="M13" s="378"/>
      <c r="N13" s="60"/>
    </row>
    <row r="14" spans="1:16">
      <c r="A14" s="12"/>
      <c r="B14" s="379" t="s">
        <v>870</v>
      </c>
      <c r="C14" s="380">
        <v>26774</v>
      </c>
      <c r="D14" s="380"/>
      <c r="E14" s="67"/>
      <c r="F14" s="382">
        <v>982</v>
      </c>
      <c r="G14" s="382"/>
      <c r="H14" s="67"/>
      <c r="I14" s="382">
        <v>182</v>
      </c>
      <c r="J14" s="382"/>
      <c r="K14" s="67"/>
      <c r="L14" s="380">
        <v>27938</v>
      </c>
      <c r="M14" s="380"/>
      <c r="N14" s="67"/>
    </row>
    <row r="15" spans="1:16" ht="15.75" thickBot="1">
      <c r="A15" s="12"/>
      <c r="B15" s="379"/>
      <c r="C15" s="381"/>
      <c r="D15" s="381"/>
      <c r="E15" s="68"/>
      <c r="F15" s="383"/>
      <c r="G15" s="383"/>
      <c r="H15" s="68"/>
      <c r="I15" s="383"/>
      <c r="J15" s="383"/>
      <c r="K15" s="68"/>
      <c r="L15" s="381"/>
      <c r="M15" s="381"/>
      <c r="N15" s="68"/>
    </row>
    <row r="16" spans="1:16">
      <c r="A16" s="12"/>
      <c r="B16" s="362" t="s">
        <v>871</v>
      </c>
      <c r="C16" s="365">
        <v>42741</v>
      </c>
      <c r="D16" s="365"/>
      <c r="E16" s="48"/>
      <c r="F16" s="368" t="s">
        <v>872</v>
      </c>
      <c r="G16" s="368"/>
      <c r="H16" s="363" t="s">
        <v>320</v>
      </c>
      <c r="I16" s="368" t="s">
        <v>873</v>
      </c>
      <c r="J16" s="368"/>
      <c r="K16" s="363" t="s">
        <v>320</v>
      </c>
      <c r="L16" s="368" t="s">
        <v>874</v>
      </c>
      <c r="M16" s="368"/>
      <c r="N16" s="363" t="s">
        <v>320</v>
      </c>
    </row>
    <row r="17" spans="1:14">
      <c r="A17" s="12"/>
      <c r="B17" s="362"/>
      <c r="C17" s="366"/>
      <c r="D17" s="366"/>
      <c r="E17" s="85"/>
      <c r="F17" s="369"/>
      <c r="G17" s="369"/>
      <c r="H17" s="364"/>
      <c r="I17" s="369"/>
      <c r="J17" s="369"/>
      <c r="K17" s="364"/>
      <c r="L17" s="369"/>
      <c r="M17" s="369"/>
      <c r="N17" s="364"/>
    </row>
    <row r="18" spans="1:14">
      <c r="A18" s="12"/>
      <c r="B18" s="370" t="s">
        <v>875</v>
      </c>
      <c r="C18" s="372" t="s">
        <v>876</v>
      </c>
      <c r="D18" s="372"/>
      <c r="E18" s="373" t="s">
        <v>320</v>
      </c>
      <c r="F18" s="371">
        <v>3744</v>
      </c>
      <c r="G18" s="371"/>
      <c r="H18" s="52"/>
      <c r="I18" s="371">
        <v>17298</v>
      </c>
      <c r="J18" s="371"/>
      <c r="K18" s="52"/>
      <c r="L18" s="372" t="s">
        <v>877</v>
      </c>
      <c r="M18" s="372"/>
      <c r="N18" s="373" t="s">
        <v>320</v>
      </c>
    </row>
    <row r="19" spans="1:14">
      <c r="A19" s="12"/>
      <c r="B19" s="370"/>
      <c r="C19" s="372"/>
      <c r="D19" s="372"/>
      <c r="E19" s="373"/>
      <c r="F19" s="371"/>
      <c r="G19" s="371"/>
      <c r="H19" s="52"/>
      <c r="I19" s="371"/>
      <c r="J19" s="371"/>
      <c r="K19" s="52"/>
      <c r="L19" s="372"/>
      <c r="M19" s="372"/>
      <c r="N19" s="373"/>
    </row>
    <row r="20" spans="1:14">
      <c r="A20" s="12"/>
      <c r="B20" s="374" t="s">
        <v>868</v>
      </c>
      <c r="C20" s="377">
        <v>4214</v>
      </c>
      <c r="D20" s="377"/>
      <c r="E20" s="47"/>
      <c r="F20" s="377">
        <v>5952</v>
      </c>
      <c r="G20" s="377"/>
      <c r="H20" s="47"/>
      <c r="I20" s="377">
        <v>2081</v>
      </c>
      <c r="J20" s="377"/>
      <c r="K20" s="47"/>
      <c r="L20" s="377">
        <v>12247</v>
      </c>
      <c r="M20" s="377"/>
      <c r="N20" s="47"/>
    </row>
    <row r="21" spans="1:14" ht="15.75" thickBot="1">
      <c r="A21" s="12"/>
      <c r="B21" s="374"/>
      <c r="C21" s="378"/>
      <c r="D21" s="378"/>
      <c r="E21" s="60"/>
      <c r="F21" s="378"/>
      <c r="G21" s="378"/>
      <c r="H21" s="60"/>
      <c r="I21" s="378"/>
      <c r="J21" s="378"/>
      <c r="K21" s="60"/>
      <c r="L21" s="378"/>
      <c r="M21" s="378"/>
      <c r="N21" s="60"/>
    </row>
    <row r="22" spans="1:14">
      <c r="A22" s="12"/>
      <c r="B22" s="379" t="s">
        <v>878</v>
      </c>
      <c r="C22" s="382" t="s">
        <v>879</v>
      </c>
      <c r="D22" s="382"/>
      <c r="E22" s="384" t="s">
        <v>320</v>
      </c>
      <c r="F22" s="380">
        <v>9696</v>
      </c>
      <c r="G22" s="380"/>
      <c r="H22" s="67"/>
      <c r="I22" s="380">
        <v>19379</v>
      </c>
      <c r="J22" s="380"/>
      <c r="K22" s="67"/>
      <c r="L22" s="382" t="s">
        <v>880</v>
      </c>
      <c r="M22" s="382"/>
      <c r="N22" s="384" t="s">
        <v>320</v>
      </c>
    </row>
    <row r="23" spans="1:14" ht="15.75" thickBot="1">
      <c r="A23" s="12"/>
      <c r="B23" s="379"/>
      <c r="C23" s="383"/>
      <c r="D23" s="383"/>
      <c r="E23" s="385"/>
      <c r="F23" s="381"/>
      <c r="G23" s="381"/>
      <c r="H23" s="68"/>
      <c r="I23" s="381"/>
      <c r="J23" s="381"/>
      <c r="K23" s="68"/>
      <c r="L23" s="383"/>
      <c r="M23" s="383"/>
      <c r="N23" s="385"/>
    </row>
    <row r="24" spans="1:14">
      <c r="A24" s="12"/>
      <c r="B24" s="360" t="s">
        <v>881</v>
      </c>
      <c r="C24" s="368" t="s">
        <v>882</v>
      </c>
      <c r="D24" s="368"/>
      <c r="E24" s="360" t="s">
        <v>320</v>
      </c>
      <c r="F24" s="368" t="s">
        <v>883</v>
      </c>
      <c r="G24" s="368"/>
      <c r="H24" s="360" t="s">
        <v>320</v>
      </c>
      <c r="I24" s="368" t="s">
        <v>884</v>
      </c>
      <c r="J24" s="368"/>
      <c r="K24" s="360" t="s">
        <v>320</v>
      </c>
      <c r="L24" s="368" t="s">
        <v>885</v>
      </c>
      <c r="M24" s="368"/>
      <c r="N24" s="360" t="s">
        <v>320</v>
      </c>
    </row>
    <row r="25" spans="1:14">
      <c r="A25" s="12"/>
      <c r="B25" s="370" t="s">
        <v>865</v>
      </c>
      <c r="C25" s="371">
        <v>21811</v>
      </c>
      <c r="D25" s="371"/>
      <c r="E25" s="52"/>
      <c r="F25" s="372" t="s">
        <v>886</v>
      </c>
      <c r="G25" s="372"/>
      <c r="H25" s="373" t="s">
        <v>320</v>
      </c>
      <c r="I25" s="372" t="s">
        <v>887</v>
      </c>
      <c r="J25" s="372"/>
      <c r="K25" s="373" t="s">
        <v>320</v>
      </c>
      <c r="L25" s="372" t="s">
        <v>888</v>
      </c>
      <c r="M25" s="372"/>
      <c r="N25" s="373" t="s">
        <v>320</v>
      </c>
    </row>
    <row r="26" spans="1:14">
      <c r="A26" s="12"/>
      <c r="B26" s="370"/>
      <c r="C26" s="371"/>
      <c r="D26" s="371"/>
      <c r="E26" s="52"/>
      <c r="F26" s="372"/>
      <c r="G26" s="372"/>
      <c r="H26" s="373"/>
      <c r="I26" s="372"/>
      <c r="J26" s="372"/>
      <c r="K26" s="373"/>
      <c r="L26" s="372"/>
      <c r="M26" s="372"/>
      <c r="N26" s="373"/>
    </row>
    <row r="27" spans="1:14">
      <c r="A27" s="12"/>
      <c r="B27" s="374" t="s">
        <v>868</v>
      </c>
      <c r="C27" s="367" t="s">
        <v>889</v>
      </c>
      <c r="D27" s="367"/>
      <c r="E27" s="362" t="s">
        <v>320</v>
      </c>
      <c r="F27" s="377">
        <v>5182</v>
      </c>
      <c r="G27" s="377"/>
      <c r="H27" s="47"/>
      <c r="I27" s="367">
        <v>70</v>
      </c>
      <c r="J27" s="367"/>
      <c r="K27" s="47"/>
      <c r="L27" s="377">
        <v>2479</v>
      </c>
      <c r="M27" s="377"/>
      <c r="N27" s="47"/>
    </row>
    <row r="28" spans="1:14" ht="15.75" thickBot="1">
      <c r="A28" s="12"/>
      <c r="B28" s="374"/>
      <c r="C28" s="375"/>
      <c r="D28" s="375"/>
      <c r="E28" s="376"/>
      <c r="F28" s="378"/>
      <c r="G28" s="378"/>
      <c r="H28" s="60"/>
      <c r="I28" s="375"/>
      <c r="J28" s="375"/>
      <c r="K28" s="60"/>
      <c r="L28" s="378"/>
      <c r="M28" s="378"/>
      <c r="N28" s="60"/>
    </row>
    <row r="29" spans="1:14">
      <c r="A29" s="12"/>
      <c r="B29" s="379" t="s">
        <v>890</v>
      </c>
      <c r="C29" s="380">
        <v>19038</v>
      </c>
      <c r="D29" s="380"/>
      <c r="E29" s="67"/>
      <c r="F29" s="382" t="s">
        <v>891</v>
      </c>
      <c r="G29" s="382"/>
      <c r="H29" s="384" t="s">
        <v>320</v>
      </c>
      <c r="I29" s="382" t="s">
        <v>892</v>
      </c>
      <c r="J29" s="382"/>
      <c r="K29" s="384" t="s">
        <v>320</v>
      </c>
      <c r="L29" s="382" t="s">
        <v>893</v>
      </c>
      <c r="M29" s="382"/>
      <c r="N29" s="384" t="s">
        <v>320</v>
      </c>
    </row>
    <row r="30" spans="1:14" ht="15.75" thickBot="1">
      <c r="A30" s="12"/>
      <c r="B30" s="379"/>
      <c r="C30" s="381"/>
      <c r="D30" s="381"/>
      <c r="E30" s="68"/>
      <c r="F30" s="383"/>
      <c r="G30" s="383"/>
      <c r="H30" s="385"/>
      <c r="I30" s="383"/>
      <c r="J30" s="383"/>
      <c r="K30" s="385"/>
      <c r="L30" s="383"/>
      <c r="M30" s="383"/>
      <c r="N30" s="385"/>
    </row>
    <row r="31" spans="1:14">
      <c r="A31" s="12"/>
      <c r="B31" s="362" t="s">
        <v>894</v>
      </c>
      <c r="C31" s="363" t="s">
        <v>316</v>
      </c>
      <c r="D31" s="365">
        <v>16421</v>
      </c>
      <c r="E31" s="48"/>
      <c r="F31" s="363" t="s">
        <v>316</v>
      </c>
      <c r="G31" s="368" t="s">
        <v>895</v>
      </c>
      <c r="H31" s="363" t="s">
        <v>320</v>
      </c>
      <c r="I31" s="363" t="s">
        <v>316</v>
      </c>
      <c r="J31" s="368" t="s">
        <v>896</v>
      </c>
      <c r="K31" s="363" t="s">
        <v>320</v>
      </c>
      <c r="L31" s="363" t="s">
        <v>316</v>
      </c>
      <c r="M31" s="368" t="s">
        <v>897</v>
      </c>
      <c r="N31" s="363" t="s">
        <v>320</v>
      </c>
    </row>
    <row r="32" spans="1:14" ht="15.75" thickBot="1">
      <c r="A32" s="12"/>
      <c r="B32" s="362"/>
      <c r="C32" s="376"/>
      <c r="D32" s="378"/>
      <c r="E32" s="60"/>
      <c r="F32" s="376"/>
      <c r="G32" s="375"/>
      <c r="H32" s="376"/>
      <c r="I32" s="376"/>
      <c r="J32" s="375"/>
      <c r="K32" s="376"/>
      <c r="L32" s="376"/>
      <c r="M32" s="375"/>
      <c r="N32" s="376"/>
    </row>
    <row r="33" spans="1:16">
      <c r="A33" s="12" t="s">
        <v>1748</v>
      </c>
      <c r="B33" s="134" t="s">
        <v>898</v>
      </c>
      <c r="C33" s="134"/>
      <c r="D33" s="134"/>
      <c r="E33" s="134"/>
      <c r="F33" s="134"/>
      <c r="G33" s="134"/>
      <c r="H33" s="134"/>
      <c r="I33" s="134"/>
      <c r="J33" s="134"/>
      <c r="K33" s="134"/>
      <c r="L33" s="134"/>
      <c r="M33" s="134"/>
      <c r="N33" s="134"/>
      <c r="O33" s="134"/>
      <c r="P33" s="134"/>
    </row>
    <row r="34" spans="1:16">
      <c r="A34" s="12"/>
      <c r="B34" s="19"/>
      <c r="C34" s="19"/>
      <c r="D34" s="19"/>
      <c r="E34" s="19"/>
      <c r="F34" s="19"/>
      <c r="G34" s="19"/>
      <c r="H34" s="19"/>
      <c r="I34" s="19"/>
      <c r="J34" s="19"/>
      <c r="K34" s="19"/>
      <c r="L34" s="19"/>
      <c r="M34" s="19"/>
      <c r="N34" s="19"/>
      <c r="O34" s="19"/>
      <c r="P34" s="19"/>
    </row>
    <row r="35" spans="1:16">
      <c r="A35" s="12"/>
      <c r="B35" s="16"/>
      <c r="C35" s="16"/>
      <c r="D35" s="16"/>
      <c r="E35" s="16"/>
      <c r="F35" s="16"/>
      <c r="G35" s="16"/>
      <c r="H35" s="16"/>
      <c r="I35" s="16"/>
      <c r="J35" s="16"/>
      <c r="K35" s="16"/>
      <c r="L35" s="16"/>
      <c r="M35" s="16"/>
      <c r="N35" s="16"/>
      <c r="O35" s="16"/>
      <c r="P35" s="16"/>
    </row>
    <row r="36" spans="1:16" ht="15.75" thickBot="1">
      <c r="A36" s="12"/>
      <c r="B36" s="32"/>
      <c r="C36" s="32"/>
      <c r="D36" s="393" t="s">
        <v>451</v>
      </c>
      <c r="E36" s="393"/>
      <c r="F36" s="393"/>
      <c r="G36" s="393"/>
      <c r="H36" s="393"/>
      <c r="I36" s="393"/>
      <c r="J36" s="393"/>
      <c r="K36" s="393"/>
      <c r="L36" s="393"/>
      <c r="M36" s="393"/>
      <c r="N36" s="393"/>
      <c r="O36" s="32"/>
      <c r="P36" s="32"/>
    </row>
    <row r="37" spans="1:16" ht="15.75" thickBot="1">
      <c r="A37" s="12"/>
      <c r="B37" s="28" t="s">
        <v>304</v>
      </c>
      <c r="C37" s="32"/>
      <c r="D37" s="394">
        <v>2014</v>
      </c>
      <c r="E37" s="394"/>
      <c r="F37" s="394"/>
      <c r="G37" s="32"/>
      <c r="H37" s="394">
        <v>2013</v>
      </c>
      <c r="I37" s="394"/>
      <c r="J37" s="394"/>
      <c r="K37" s="32"/>
      <c r="L37" s="394">
        <v>2012</v>
      </c>
      <c r="M37" s="394"/>
      <c r="N37" s="394"/>
      <c r="O37" s="32"/>
      <c r="P37" s="32"/>
    </row>
    <row r="38" spans="1:16" ht="21.75" thickBot="1">
      <c r="A38" s="12"/>
      <c r="B38" s="386" t="s">
        <v>899</v>
      </c>
      <c r="C38" s="32"/>
      <c r="D38" s="394" t="s">
        <v>900</v>
      </c>
      <c r="E38" s="394"/>
      <c r="F38" s="394"/>
      <c r="G38" s="32"/>
      <c r="H38" s="394" t="s">
        <v>900</v>
      </c>
      <c r="I38" s="394"/>
      <c r="J38" s="394"/>
      <c r="K38" s="32"/>
      <c r="L38" s="394" t="s">
        <v>900</v>
      </c>
      <c r="M38" s="394"/>
      <c r="N38" s="394"/>
      <c r="O38" s="32"/>
      <c r="P38" s="386" t="s">
        <v>901</v>
      </c>
    </row>
    <row r="39" spans="1:16">
      <c r="A39" s="12"/>
      <c r="B39" s="32"/>
      <c r="C39" s="32"/>
      <c r="D39" s="67"/>
      <c r="E39" s="67"/>
      <c r="F39" s="67"/>
      <c r="G39" s="32"/>
      <c r="H39" s="67"/>
      <c r="I39" s="67"/>
      <c r="J39" s="67"/>
      <c r="K39" s="32"/>
      <c r="L39" s="67"/>
      <c r="M39" s="67"/>
      <c r="N39" s="67"/>
      <c r="O39" s="32"/>
      <c r="P39" s="37"/>
    </row>
    <row r="40" spans="1:16">
      <c r="A40" s="12"/>
      <c r="B40" s="75" t="s">
        <v>902</v>
      </c>
      <c r="C40" s="30"/>
      <c r="D40" s="47"/>
      <c r="E40" s="47"/>
      <c r="F40" s="47"/>
      <c r="G40" s="30"/>
      <c r="H40" s="47"/>
      <c r="I40" s="47"/>
      <c r="J40" s="47"/>
      <c r="K40" s="30"/>
      <c r="L40" s="47"/>
      <c r="M40" s="47"/>
      <c r="N40" s="47"/>
      <c r="O40" s="30"/>
      <c r="P40" s="30"/>
    </row>
    <row r="41" spans="1:16">
      <c r="A41" s="12"/>
      <c r="B41" s="115" t="s">
        <v>903</v>
      </c>
      <c r="C41" s="52"/>
      <c r="D41" s="50" t="s">
        <v>316</v>
      </c>
      <c r="E41" s="57">
        <v>5499</v>
      </c>
      <c r="F41" s="52"/>
      <c r="G41" s="52"/>
      <c r="H41" s="50" t="s">
        <v>316</v>
      </c>
      <c r="I41" s="51">
        <v>712</v>
      </c>
      <c r="J41" s="52"/>
      <c r="K41" s="52"/>
      <c r="L41" s="50" t="s">
        <v>316</v>
      </c>
      <c r="M41" s="57">
        <v>3347</v>
      </c>
      <c r="N41" s="52"/>
      <c r="O41" s="52"/>
      <c r="P41" s="50" t="s">
        <v>102</v>
      </c>
    </row>
    <row r="42" spans="1:16">
      <c r="A42" s="12"/>
      <c r="B42" s="115"/>
      <c r="C42" s="52"/>
      <c r="D42" s="50"/>
      <c r="E42" s="57"/>
      <c r="F42" s="52"/>
      <c r="G42" s="52"/>
      <c r="H42" s="50"/>
      <c r="I42" s="51"/>
      <c r="J42" s="52"/>
      <c r="K42" s="52"/>
      <c r="L42" s="50"/>
      <c r="M42" s="57"/>
      <c r="N42" s="52"/>
      <c r="O42" s="52"/>
      <c r="P42" s="50"/>
    </row>
    <row r="43" spans="1:16">
      <c r="A43" s="12"/>
      <c r="B43" s="114" t="s">
        <v>903</v>
      </c>
      <c r="C43" s="47"/>
      <c r="D43" s="55" t="s">
        <v>466</v>
      </c>
      <c r="E43" s="55"/>
      <c r="F43" s="58" t="s">
        <v>320</v>
      </c>
      <c r="G43" s="47"/>
      <c r="H43" s="55" t="s">
        <v>467</v>
      </c>
      <c r="I43" s="55"/>
      <c r="J43" s="58" t="s">
        <v>320</v>
      </c>
      <c r="K43" s="47"/>
      <c r="L43" s="55" t="s">
        <v>317</v>
      </c>
      <c r="M43" s="55"/>
      <c r="N43" s="47"/>
      <c r="O43" s="47"/>
      <c r="P43" s="56" t="s">
        <v>904</v>
      </c>
    </row>
    <row r="44" spans="1:16">
      <c r="A44" s="12"/>
      <c r="B44" s="114"/>
      <c r="C44" s="47"/>
      <c r="D44" s="55"/>
      <c r="E44" s="55"/>
      <c r="F44" s="58"/>
      <c r="G44" s="47"/>
      <c r="H44" s="55"/>
      <c r="I44" s="55"/>
      <c r="J44" s="58"/>
      <c r="K44" s="47"/>
      <c r="L44" s="55"/>
      <c r="M44" s="55"/>
      <c r="N44" s="47"/>
      <c r="O44" s="47"/>
      <c r="P44" s="56"/>
    </row>
    <row r="45" spans="1:16">
      <c r="A45" s="12"/>
      <c r="B45" s="115" t="s">
        <v>905</v>
      </c>
      <c r="C45" s="52"/>
      <c r="D45" s="51" t="s">
        <v>906</v>
      </c>
      <c r="E45" s="51"/>
      <c r="F45" s="74" t="s">
        <v>320</v>
      </c>
      <c r="G45" s="52"/>
      <c r="H45" s="57">
        <v>2351</v>
      </c>
      <c r="I45" s="57"/>
      <c r="J45" s="52"/>
      <c r="K45" s="52"/>
      <c r="L45" s="51" t="s">
        <v>907</v>
      </c>
      <c r="M45" s="51"/>
      <c r="N45" s="74" t="s">
        <v>320</v>
      </c>
      <c r="O45" s="52"/>
      <c r="P45" s="50" t="s">
        <v>117</v>
      </c>
    </row>
    <row r="46" spans="1:16" ht="15.75" thickBot="1">
      <c r="A46" s="12"/>
      <c r="B46" s="115"/>
      <c r="C46" s="52"/>
      <c r="D46" s="70"/>
      <c r="E46" s="70"/>
      <c r="F46" s="395"/>
      <c r="G46" s="52"/>
      <c r="H46" s="66"/>
      <c r="I46" s="66"/>
      <c r="J46" s="68"/>
      <c r="K46" s="52"/>
      <c r="L46" s="70"/>
      <c r="M46" s="70"/>
      <c r="N46" s="395"/>
      <c r="O46" s="52"/>
      <c r="P46" s="50"/>
    </row>
    <row r="47" spans="1:16">
      <c r="A47" s="12"/>
      <c r="B47" s="53" t="s">
        <v>908</v>
      </c>
      <c r="C47" s="47"/>
      <c r="D47" s="81" t="s">
        <v>316</v>
      </c>
      <c r="E47" s="83">
        <v>2773</v>
      </c>
      <c r="F47" s="48"/>
      <c r="G47" s="47"/>
      <c r="H47" s="81" t="s">
        <v>316</v>
      </c>
      <c r="I47" s="86" t="s">
        <v>909</v>
      </c>
      <c r="J47" s="396" t="s">
        <v>320</v>
      </c>
      <c r="K47" s="47"/>
      <c r="L47" s="81" t="s">
        <v>316</v>
      </c>
      <c r="M47" s="83">
        <v>2176</v>
      </c>
      <c r="N47" s="48"/>
      <c r="O47" s="47"/>
      <c r="P47" s="47"/>
    </row>
    <row r="48" spans="1:16" ht="15.75" thickBot="1">
      <c r="A48" s="12"/>
      <c r="B48" s="53"/>
      <c r="C48" s="47"/>
      <c r="D48" s="105"/>
      <c r="E48" s="59"/>
      <c r="F48" s="60"/>
      <c r="G48" s="47"/>
      <c r="H48" s="105"/>
      <c r="I48" s="61"/>
      <c r="J48" s="397"/>
      <c r="K48" s="47"/>
      <c r="L48" s="105"/>
      <c r="M48" s="59"/>
      <c r="N48" s="60"/>
      <c r="O48" s="47"/>
      <c r="P48" s="47"/>
    </row>
    <row r="49" spans="1:16">
      <c r="A49" s="12"/>
      <c r="B49" s="79" t="s">
        <v>910</v>
      </c>
      <c r="C49" s="32"/>
      <c r="D49" s="67"/>
      <c r="E49" s="67"/>
      <c r="F49" s="67"/>
      <c r="G49" s="32"/>
      <c r="H49" s="67"/>
      <c r="I49" s="67"/>
      <c r="J49" s="67"/>
      <c r="K49" s="32"/>
      <c r="L49" s="67"/>
      <c r="M49" s="67"/>
      <c r="N49" s="67"/>
      <c r="O49" s="32"/>
      <c r="P49" s="32"/>
    </row>
    <row r="50" spans="1:16">
      <c r="A50" s="12"/>
      <c r="B50" s="110" t="s">
        <v>911</v>
      </c>
      <c r="C50" s="30"/>
      <c r="D50" s="35" t="s">
        <v>316</v>
      </c>
      <c r="E50" s="34" t="s">
        <v>912</v>
      </c>
      <c r="F50" s="36" t="s">
        <v>320</v>
      </c>
      <c r="G50" s="30"/>
      <c r="H50" s="35" t="s">
        <v>316</v>
      </c>
      <c r="I50" s="34" t="s">
        <v>913</v>
      </c>
      <c r="J50" s="36" t="s">
        <v>320</v>
      </c>
      <c r="K50" s="30"/>
      <c r="L50" s="35" t="s">
        <v>316</v>
      </c>
      <c r="M50" s="34" t="s">
        <v>914</v>
      </c>
      <c r="N50" s="36" t="s">
        <v>320</v>
      </c>
      <c r="O50" s="30"/>
      <c r="P50" s="35" t="s">
        <v>92</v>
      </c>
    </row>
    <row r="51" spans="1:16">
      <c r="A51" s="12"/>
      <c r="B51" s="115" t="s">
        <v>915</v>
      </c>
      <c r="C51" s="52"/>
      <c r="D51" s="57">
        <v>2918</v>
      </c>
      <c r="E51" s="57"/>
      <c r="F51" s="52"/>
      <c r="G51" s="52"/>
      <c r="H51" s="57">
        <v>3320</v>
      </c>
      <c r="I51" s="57"/>
      <c r="J51" s="52"/>
      <c r="K51" s="52"/>
      <c r="L51" s="57">
        <v>2350</v>
      </c>
      <c r="M51" s="57"/>
      <c r="N51" s="52"/>
      <c r="O51" s="52"/>
      <c r="P51" s="50" t="s">
        <v>117</v>
      </c>
    </row>
    <row r="52" spans="1:16" ht="15.75" thickBot="1">
      <c r="A52" s="12"/>
      <c r="B52" s="115"/>
      <c r="C52" s="52"/>
      <c r="D52" s="66"/>
      <c r="E52" s="66"/>
      <c r="F52" s="68"/>
      <c r="G52" s="52"/>
      <c r="H52" s="66"/>
      <c r="I52" s="66"/>
      <c r="J52" s="68"/>
      <c r="K52" s="52"/>
      <c r="L52" s="66"/>
      <c r="M52" s="66"/>
      <c r="N52" s="68"/>
      <c r="O52" s="52"/>
      <c r="P52" s="50"/>
    </row>
    <row r="53" spans="1:16" ht="15.75" thickBot="1">
      <c r="A53" s="12"/>
      <c r="B53" s="33" t="s">
        <v>908</v>
      </c>
      <c r="C53" s="30"/>
      <c r="D53" s="387" t="s">
        <v>316</v>
      </c>
      <c r="E53" s="388" t="s">
        <v>916</v>
      </c>
      <c r="F53" s="389" t="s">
        <v>320</v>
      </c>
      <c r="G53" s="30"/>
      <c r="H53" s="387" t="s">
        <v>316</v>
      </c>
      <c r="I53" s="388" t="s">
        <v>917</v>
      </c>
      <c r="J53" s="389" t="s">
        <v>320</v>
      </c>
      <c r="K53" s="30"/>
      <c r="L53" s="387" t="s">
        <v>316</v>
      </c>
      <c r="M53" s="388" t="s">
        <v>918</v>
      </c>
      <c r="N53" s="389" t="s">
        <v>320</v>
      </c>
      <c r="O53" s="30"/>
      <c r="P53" s="30"/>
    </row>
    <row r="54" spans="1:16" ht="24">
      <c r="A54" s="12"/>
      <c r="B54" s="79" t="s">
        <v>919</v>
      </c>
      <c r="C54" s="32"/>
      <c r="D54" s="67"/>
      <c r="E54" s="67"/>
      <c r="F54" s="67"/>
      <c r="G54" s="32"/>
      <c r="H54" s="67"/>
      <c r="I54" s="67"/>
      <c r="J54" s="67"/>
      <c r="K54" s="32"/>
      <c r="L54" s="67"/>
      <c r="M54" s="67"/>
      <c r="N54" s="67"/>
      <c r="O54" s="32"/>
      <c r="P54" s="32"/>
    </row>
    <row r="55" spans="1:16">
      <c r="A55" s="12"/>
      <c r="B55" s="110" t="s">
        <v>920</v>
      </c>
      <c r="C55" s="30"/>
      <c r="D55" s="35" t="s">
        <v>316</v>
      </c>
      <c r="E55" s="34" t="s">
        <v>921</v>
      </c>
      <c r="F55" s="36" t="s">
        <v>320</v>
      </c>
      <c r="G55" s="30"/>
      <c r="H55" s="35" t="s">
        <v>316</v>
      </c>
      <c r="I55" s="34" t="s">
        <v>922</v>
      </c>
      <c r="J55" s="36" t="s">
        <v>320</v>
      </c>
      <c r="K55" s="30"/>
      <c r="L55" s="35" t="s">
        <v>316</v>
      </c>
      <c r="M55" s="34" t="s">
        <v>923</v>
      </c>
      <c r="N55" s="36" t="s">
        <v>320</v>
      </c>
      <c r="O55" s="30"/>
      <c r="P55" s="35" t="s">
        <v>107</v>
      </c>
    </row>
    <row r="56" spans="1:16">
      <c r="A56" s="12"/>
      <c r="B56" s="111" t="s">
        <v>924</v>
      </c>
      <c r="C56" s="32"/>
      <c r="D56" s="51" t="s">
        <v>925</v>
      </c>
      <c r="E56" s="51"/>
      <c r="F56" s="73" t="s">
        <v>320</v>
      </c>
      <c r="G56" s="32"/>
      <c r="H56" s="51" t="s">
        <v>925</v>
      </c>
      <c r="I56" s="51"/>
      <c r="J56" s="73" t="s">
        <v>320</v>
      </c>
      <c r="K56" s="32"/>
      <c r="L56" s="51" t="s">
        <v>925</v>
      </c>
      <c r="M56" s="51"/>
      <c r="N56" s="73" t="s">
        <v>320</v>
      </c>
      <c r="O56" s="32"/>
      <c r="P56" s="31" t="s">
        <v>107</v>
      </c>
    </row>
    <row r="57" spans="1:16">
      <c r="A57" s="12"/>
      <c r="B57" s="116" t="s">
        <v>915</v>
      </c>
      <c r="C57" s="47"/>
      <c r="D57" s="55">
        <v>40</v>
      </c>
      <c r="E57" s="55"/>
      <c r="F57" s="47"/>
      <c r="G57" s="47"/>
      <c r="H57" s="54">
        <v>1161</v>
      </c>
      <c r="I57" s="54"/>
      <c r="J57" s="47"/>
      <c r="K57" s="47"/>
      <c r="L57" s="54">
        <v>1471</v>
      </c>
      <c r="M57" s="54"/>
      <c r="N57" s="47"/>
      <c r="O57" s="47"/>
      <c r="P57" s="56" t="s">
        <v>117</v>
      </c>
    </row>
    <row r="58" spans="1:16" ht="15.75" thickBot="1">
      <c r="A58" s="12"/>
      <c r="B58" s="116"/>
      <c r="C58" s="47"/>
      <c r="D58" s="61"/>
      <c r="E58" s="61"/>
      <c r="F58" s="60"/>
      <c r="G58" s="47"/>
      <c r="H58" s="59"/>
      <c r="I58" s="59"/>
      <c r="J58" s="60"/>
      <c r="K58" s="47"/>
      <c r="L58" s="59"/>
      <c r="M58" s="59"/>
      <c r="N58" s="60"/>
      <c r="O58" s="47"/>
      <c r="P58" s="56"/>
    </row>
    <row r="59" spans="1:16" ht="15.75" thickBot="1">
      <c r="A59" s="12"/>
      <c r="B59" s="73" t="s">
        <v>908</v>
      </c>
      <c r="C59" s="32"/>
      <c r="D59" s="390" t="s">
        <v>316</v>
      </c>
      <c r="E59" s="391" t="s">
        <v>926</v>
      </c>
      <c r="F59" s="392" t="s">
        <v>320</v>
      </c>
      <c r="G59" s="32"/>
      <c r="H59" s="390" t="s">
        <v>316</v>
      </c>
      <c r="I59" s="391" t="s">
        <v>927</v>
      </c>
      <c r="J59" s="392" t="s">
        <v>320</v>
      </c>
      <c r="K59" s="32"/>
      <c r="L59" s="390" t="s">
        <v>316</v>
      </c>
      <c r="M59" s="391" t="s">
        <v>928</v>
      </c>
      <c r="N59" s="392" t="s">
        <v>320</v>
      </c>
      <c r="O59" s="32"/>
      <c r="P59" s="32"/>
    </row>
    <row r="60" spans="1:16">
      <c r="A60" s="12"/>
      <c r="B60" s="11"/>
      <c r="C60" s="11"/>
      <c r="D60" s="11"/>
      <c r="E60" s="11"/>
      <c r="F60" s="11"/>
      <c r="G60" s="11"/>
      <c r="H60" s="11"/>
      <c r="I60" s="11"/>
      <c r="J60" s="11"/>
      <c r="K60" s="11"/>
      <c r="L60" s="11"/>
      <c r="M60" s="11"/>
      <c r="N60" s="11"/>
      <c r="O60" s="11"/>
      <c r="P60" s="11"/>
    </row>
    <row r="61" spans="1:16">
      <c r="A61" s="12"/>
      <c r="B61" s="22" t="s">
        <v>929</v>
      </c>
      <c r="C61" s="22"/>
      <c r="D61" s="22"/>
      <c r="E61" s="22"/>
      <c r="F61" s="22"/>
      <c r="G61" s="22"/>
      <c r="H61" s="22"/>
      <c r="I61" s="22"/>
      <c r="J61" s="22"/>
      <c r="K61" s="22"/>
      <c r="L61" s="22"/>
      <c r="M61" s="22"/>
      <c r="N61" s="22"/>
      <c r="O61" s="22"/>
      <c r="P61" s="22"/>
    </row>
    <row r="62" spans="1:16">
      <c r="A62" s="12"/>
      <c r="B62" s="19"/>
      <c r="C62" s="19"/>
      <c r="D62" s="19"/>
      <c r="E62" s="19"/>
      <c r="F62" s="19"/>
      <c r="G62" s="19"/>
      <c r="H62" s="19"/>
      <c r="I62" s="19"/>
      <c r="J62" s="19"/>
      <c r="K62" s="19"/>
    </row>
    <row r="63" spans="1:16">
      <c r="A63" s="12"/>
      <c r="B63" s="16"/>
      <c r="C63" s="16"/>
      <c r="D63" s="16"/>
      <c r="E63" s="16"/>
      <c r="F63" s="16"/>
      <c r="G63" s="16"/>
      <c r="H63" s="16"/>
      <c r="I63" s="16"/>
      <c r="J63" s="16"/>
      <c r="K63" s="16"/>
    </row>
    <row r="64" spans="1:16" ht="15.75" thickBot="1">
      <c r="A64" s="12"/>
      <c r="B64" s="32"/>
      <c r="C64" s="393" t="s">
        <v>930</v>
      </c>
      <c r="D64" s="393"/>
      <c r="E64" s="393"/>
      <c r="F64" s="393"/>
      <c r="G64" s="393"/>
      <c r="H64" s="393"/>
      <c r="I64" s="393"/>
      <c r="J64" s="393"/>
      <c r="K64" s="393"/>
    </row>
    <row r="65" spans="1:11" ht="15.75" thickBot="1">
      <c r="A65" s="12"/>
      <c r="B65" s="28" t="s">
        <v>304</v>
      </c>
      <c r="C65" s="394" t="s">
        <v>931</v>
      </c>
      <c r="D65" s="394"/>
      <c r="E65" s="394"/>
      <c r="F65" s="394" t="s">
        <v>932</v>
      </c>
      <c r="G65" s="394"/>
      <c r="H65" s="394"/>
      <c r="I65" s="394" t="s">
        <v>933</v>
      </c>
      <c r="J65" s="394"/>
      <c r="K65" s="394"/>
    </row>
    <row r="66" spans="1:11">
      <c r="A66" s="12"/>
      <c r="B66" s="398" t="s">
        <v>902</v>
      </c>
      <c r="C66" s="172"/>
      <c r="D66" s="172"/>
      <c r="E66" s="172"/>
      <c r="F66" s="172"/>
      <c r="G66" s="172"/>
      <c r="H66" s="172"/>
      <c r="I66" s="172"/>
      <c r="J66" s="172"/>
      <c r="K66" s="172"/>
    </row>
    <row r="67" spans="1:11">
      <c r="A67" s="12"/>
      <c r="B67" s="399" t="s">
        <v>934</v>
      </c>
      <c r="C67" s="400" t="s">
        <v>316</v>
      </c>
      <c r="D67" s="401">
        <v>34242</v>
      </c>
      <c r="E67" s="52"/>
      <c r="F67" s="400" t="s">
        <v>316</v>
      </c>
      <c r="G67" s="402" t="s">
        <v>935</v>
      </c>
      <c r="H67" s="400" t="s">
        <v>320</v>
      </c>
      <c r="I67" s="400" t="s">
        <v>316</v>
      </c>
      <c r="J67" s="401">
        <v>21773</v>
      </c>
      <c r="K67" s="52"/>
    </row>
    <row r="68" spans="1:11">
      <c r="A68" s="12"/>
      <c r="B68" s="399"/>
      <c r="C68" s="400"/>
      <c r="D68" s="401"/>
      <c r="E68" s="52"/>
      <c r="F68" s="400"/>
      <c r="G68" s="402"/>
      <c r="H68" s="400"/>
      <c r="I68" s="400"/>
      <c r="J68" s="401"/>
      <c r="K68" s="52"/>
    </row>
    <row r="69" spans="1:11">
      <c r="A69" s="12"/>
      <c r="B69" s="403" t="s">
        <v>936</v>
      </c>
      <c r="C69" s="404" t="s">
        <v>937</v>
      </c>
      <c r="D69" s="404"/>
      <c r="E69" s="405" t="s">
        <v>320</v>
      </c>
      <c r="F69" s="406">
        <v>1999</v>
      </c>
      <c r="G69" s="406"/>
      <c r="H69" s="171"/>
      <c r="I69" s="404" t="s">
        <v>938</v>
      </c>
      <c r="J69" s="404"/>
      <c r="K69" s="405" t="s">
        <v>320</v>
      </c>
    </row>
    <row r="70" spans="1:11">
      <c r="A70" s="12"/>
      <c r="B70" s="403"/>
      <c r="C70" s="404"/>
      <c r="D70" s="404"/>
      <c r="E70" s="405"/>
      <c r="F70" s="406"/>
      <c r="G70" s="406"/>
      <c r="H70" s="171"/>
      <c r="I70" s="404"/>
      <c r="J70" s="404"/>
      <c r="K70" s="405"/>
    </row>
    <row r="71" spans="1:11">
      <c r="A71" s="12"/>
      <c r="B71" s="399" t="s">
        <v>939</v>
      </c>
      <c r="C71" s="401">
        <v>1145</v>
      </c>
      <c r="D71" s="401"/>
      <c r="E71" s="52"/>
      <c r="F71" s="402" t="s">
        <v>940</v>
      </c>
      <c r="G71" s="402"/>
      <c r="H71" s="400" t="s">
        <v>320</v>
      </c>
      <c r="I71" s="402">
        <v>727</v>
      </c>
      <c r="J71" s="402"/>
      <c r="K71" s="52"/>
    </row>
    <row r="72" spans="1:11">
      <c r="A72" s="12"/>
      <c r="B72" s="399"/>
      <c r="C72" s="401"/>
      <c r="D72" s="401"/>
      <c r="E72" s="52"/>
      <c r="F72" s="402"/>
      <c r="G72" s="402"/>
      <c r="H72" s="400"/>
      <c r="I72" s="402"/>
      <c r="J72" s="402"/>
      <c r="K72" s="52"/>
    </row>
    <row r="73" spans="1:11">
      <c r="A73" s="12"/>
      <c r="B73" s="403" t="s">
        <v>941</v>
      </c>
      <c r="C73" s="404">
        <v>60</v>
      </c>
      <c r="D73" s="404"/>
      <c r="E73" s="171"/>
      <c r="F73" s="404" t="s">
        <v>942</v>
      </c>
      <c r="G73" s="404"/>
      <c r="H73" s="405" t="s">
        <v>320</v>
      </c>
      <c r="I73" s="404">
        <v>38</v>
      </c>
      <c r="J73" s="404"/>
      <c r="K73" s="171"/>
    </row>
    <row r="74" spans="1:11" ht="15.75" thickBot="1">
      <c r="A74" s="12"/>
      <c r="B74" s="403"/>
      <c r="C74" s="407"/>
      <c r="D74" s="407"/>
      <c r="E74" s="181"/>
      <c r="F74" s="407"/>
      <c r="G74" s="407"/>
      <c r="H74" s="408"/>
      <c r="I74" s="407"/>
      <c r="J74" s="407"/>
      <c r="K74" s="181"/>
    </row>
    <row r="75" spans="1:11">
      <c r="A75" s="12"/>
      <c r="B75" s="409" t="s">
        <v>133</v>
      </c>
      <c r="C75" s="410">
        <v>29948</v>
      </c>
      <c r="D75" s="410"/>
      <c r="E75" s="67"/>
      <c r="F75" s="412" t="s">
        <v>943</v>
      </c>
      <c r="G75" s="412"/>
      <c r="H75" s="414" t="s">
        <v>320</v>
      </c>
      <c r="I75" s="410">
        <v>19038</v>
      </c>
      <c r="J75" s="410"/>
      <c r="K75" s="67"/>
    </row>
    <row r="76" spans="1:11" ht="15.75" thickBot="1">
      <c r="A76" s="12"/>
      <c r="B76" s="409"/>
      <c r="C76" s="411"/>
      <c r="D76" s="411"/>
      <c r="E76" s="68"/>
      <c r="F76" s="413"/>
      <c r="G76" s="413"/>
      <c r="H76" s="415"/>
      <c r="I76" s="411"/>
      <c r="J76" s="411"/>
      <c r="K76" s="68"/>
    </row>
    <row r="77" spans="1:11">
      <c r="A77" s="12"/>
      <c r="B77" s="398" t="s">
        <v>910</v>
      </c>
      <c r="C77" s="172"/>
      <c r="D77" s="172"/>
      <c r="E77" s="172"/>
      <c r="F77" s="172"/>
      <c r="G77" s="172"/>
      <c r="H77" s="172"/>
      <c r="I77" s="172"/>
      <c r="J77" s="172"/>
      <c r="K77" s="172"/>
    </row>
    <row r="78" spans="1:11">
      <c r="A78" s="12"/>
      <c r="B78" s="399" t="s">
        <v>944</v>
      </c>
      <c r="C78" s="402" t="s">
        <v>945</v>
      </c>
      <c r="D78" s="402"/>
      <c r="E78" s="400" t="s">
        <v>320</v>
      </c>
      <c r="F78" s="401">
        <v>7083</v>
      </c>
      <c r="G78" s="401"/>
      <c r="H78" s="52"/>
      <c r="I78" s="133" t="s">
        <v>886</v>
      </c>
      <c r="J78" s="133"/>
      <c r="K78" s="134" t="s">
        <v>320</v>
      </c>
    </row>
    <row r="79" spans="1:11">
      <c r="A79" s="12"/>
      <c r="B79" s="399"/>
      <c r="C79" s="402"/>
      <c r="D79" s="402"/>
      <c r="E79" s="400"/>
      <c r="F79" s="401"/>
      <c r="G79" s="401"/>
      <c r="H79" s="52"/>
      <c r="I79" s="133"/>
      <c r="J79" s="133"/>
      <c r="K79" s="134"/>
    </row>
    <row r="80" spans="1:11">
      <c r="A80" s="12"/>
      <c r="B80" s="403" t="s">
        <v>946</v>
      </c>
      <c r="C80" s="406">
        <v>8100</v>
      </c>
      <c r="D80" s="406"/>
      <c r="E80" s="171"/>
      <c r="F80" s="404" t="s">
        <v>947</v>
      </c>
      <c r="G80" s="404"/>
      <c r="H80" s="405" t="s">
        <v>320</v>
      </c>
      <c r="I80" s="200">
        <v>5182</v>
      </c>
      <c r="J80" s="200"/>
      <c r="K80" s="171"/>
    </row>
    <row r="81" spans="1:11" ht="15.75" thickBot="1">
      <c r="A81" s="12"/>
      <c r="B81" s="403"/>
      <c r="C81" s="416"/>
      <c r="D81" s="416"/>
      <c r="E81" s="181"/>
      <c r="F81" s="407"/>
      <c r="G81" s="407"/>
      <c r="H81" s="408"/>
      <c r="I81" s="203"/>
      <c r="J81" s="203"/>
      <c r="K81" s="181"/>
    </row>
    <row r="82" spans="1:11">
      <c r="A82" s="12"/>
      <c r="B82" s="409" t="s">
        <v>134</v>
      </c>
      <c r="C82" s="412" t="s">
        <v>948</v>
      </c>
      <c r="D82" s="412"/>
      <c r="E82" s="414" t="s">
        <v>320</v>
      </c>
      <c r="F82" s="410">
        <v>4165</v>
      </c>
      <c r="G82" s="410"/>
      <c r="H82" s="67"/>
      <c r="I82" s="412" t="s">
        <v>891</v>
      </c>
      <c r="J82" s="412"/>
      <c r="K82" s="414" t="s">
        <v>320</v>
      </c>
    </row>
    <row r="83" spans="1:11" ht="15.75" thickBot="1">
      <c r="A83" s="12"/>
      <c r="B83" s="409"/>
      <c r="C83" s="413"/>
      <c r="D83" s="413"/>
      <c r="E83" s="415"/>
      <c r="F83" s="411"/>
      <c r="G83" s="411"/>
      <c r="H83" s="68"/>
      <c r="I83" s="413"/>
      <c r="J83" s="413"/>
      <c r="K83" s="415"/>
    </row>
    <row r="84" spans="1:11" ht="24">
      <c r="A84" s="12"/>
      <c r="B84" s="398" t="s">
        <v>919</v>
      </c>
      <c r="C84" s="172"/>
      <c r="D84" s="172"/>
      <c r="E84" s="172"/>
      <c r="F84" s="172"/>
      <c r="G84" s="172"/>
      <c r="H84" s="172"/>
      <c r="I84" s="172"/>
      <c r="J84" s="172"/>
      <c r="K84" s="172"/>
    </row>
    <row r="85" spans="1:11">
      <c r="A85" s="12"/>
      <c r="B85" s="399" t="s">
        <v>949</v>
      </c>
      <c r="C85" s="402" t="s">
        <v>950</v>
      </c>
      <c r="D85" s="402"/>
      <c r="E85" s="400" t="s">
        <v>320</v>
      </c>
      <c r="F85" s="401">
        <v>11187</v>
      </c>
      <c r="G85" s="401"/>
      <c r="H85" s="52"/>
      <c r="I85" s="133" t="s">
        <v>887</v>
      </c>
      <c r="J85" s="133"/>
      <c r="K85" s="134" t="s">
        <v>320</v>
      </c>
    </row>
    <row r="86" spans="1:11">
      <c r="A86" s="12"/>
      <c r="B86" s="399"/>
      <c r="C86" s="402"/>
      <c r="D86" s="402"/>
      <c r="E86" s="400"/>
      <c r="F86" s="401"/>
      <c r="G86" s="401"/>
      <c r="H86" s="52"/>
      <c r="I86" s="133"/>
      <c r="J86" s="133"/>
      <c r="K86" s="134"/>
    </row>
    <row r="87" spans="1:11">
      <c r="A87" s="12"/>
      <c r="B87" s="417" t="s">
        <v>951</v>
      </c>
      <c r="C87" s="404">
        <v>37</v>
      </c>
      <c r="D87" s="404"/>
      <c r="E87" s="171"/>
      <c r="F87" s="404" t="s">
        <v>952</v>
      </c>
      <c r="G87" s="404"/>
      <c r="H87" s="405" t="s">
        <v>320</v>
      </c>
      <c r="I87" s="404">
        <v>23</v>
      </c>
      <c r="J87" s="404"/>
      <c r="K87" s="171"/>
    </row>
    <row r="88" spans="1:11">
      <c r="A88" s="12"/>
      <c r="B88" s="417"/>
      <c r="C88" s="404"/>
      <c r="D88" s="404"/>
      <c r="E88" s="171"/>
      <c r="F88" s="404"/>
      <c r="G88" s="404"/>
      <c r="H88" s="405"/>
      <c r="I88" s="404"/>
      <c r="J88" s="404"/>
      <c r="K88" s="171"/>
    </row>
    <row r="89" spans="1:11">
      <c r="A89" s="12"/>
      <c r="B89" s="418" t="s">
        <v>953</v>
      </c>
      <c r="C89" s="402">
        <v>73</v>
      </c>
      <c r="D89" s="402"/>
      <c r="E89" s="52"/>
      <c r="F89" s="402" t="s">
        <v>954</v>
      </c>
      <c r="G89" s="402"/>
      <c r="H89" s="400" t="s">
        <v>320</v>
      </c>
      <c r="I89" s="402">
        <v>47</v>
      </c>
      <c r="J89" s="402"/>
      <c r="K89" s="52"/>
    </row>
    <row r="90" spans="1:11" ht="15.75" thickBot="1">
      <c r="A90" s="12"/>
      <c r="B90" s="418"/>
      <c r="C90" s="413"/>
      <c r="D90" s="413"/>
      <c r="E90" s="68"/>
      <c r="F90" s="413"/>
      <c r="G90" s="413"/>
      <c r="H90" s="415"/>
      <c r="I90" s="413"/>
      <c r="J90" s="413"/>
      <c r="K90" s="68"/>
    </row>
    <row r="91" spans="1:11">
      <c r="A91" s="12"/>
      <c r="B91" s="419" t="s">
        <v>955</v>
      </c>
      <c r="C91" s="420" t="s">
        <v>956</v>
      </c>
      <c r="D91" s="420"/>
      <c r="E91" s="421" t="s">
        <v>320</v>
      </c>
      <c r="F91" s="422">
        <v>11147</v>
      </c>
      <c r="G91" s="422"/>
      <c r="H91" s="172"/>
      <c r="I91" s="420" t="s">
        <v>892</v>
      </c>
      <c r="J91" s="420"/>
      <c r="K91" s="421" t="s">
        <v>320</v>
      </c>
    </row>
    <row r="92" spans="1:11" ht="15.75" thickBot="1">
      <c r="A92" s="12"/>
      <c r="B92" s="419"/>
      <c r="C92" s="407"/>
      <c r="D92" s="407"/>
      <c r="E92" s="408"/>
      <c r="F92" s="416"/>
      <c r="G92" s="416"/>
      <c r="H92" s="181"/>
      <c r="I92" s="407"/>
      <c r="J92" s="407"/>
      <c r="K92" s="408"/>
    </row>
    <row r="93" spans="1:11">
      <c r="A93" s="12"/>
      <c r="B93" s="423" t="s">
        <v>957</v>
      </c>
      <c r="C93" s="414" t="s">
        <v>316</v>
      </c>
      <c r="D93" s="412" t="s">
        <v>958</v>
      </c>
      <c r="E93" s="414" t="s">
        <v>320</v>
      </c>
      <c r="F93" s="414" t="s">
        <v>316</v>
      </c>
      <c r="G93" s="410">
        <v>4402</v>
      </c>
      <c r="H93" s="67"/>
      <c r="I93" s="414" t="s">
        <v>316</v>
      </c>
      <c r="J93" s="412" t="s">
        <v>893</v>
      </c>
      <c r="K93" s="414" t="s">
        <v>320</v>
      </c>
    </row>
    <row r="94" spans="1:11" ht="15.75" thickBot="1">
      <c r="A94" s="12"/>
      <c r="B94" s="423"/>
      <c r="C94" s="415"/>
      <c r="D94" s="413"/>
      <c r="E94" s="415"/>
      <c r="F94" s="415"/>
      <c r="G94" s="411"/>
      <c r="H94" s="68"/>
      <c r="I94" s="415"/>
      <c r="J94" s="413"/>
      <c r="K94" s="415"/>
    </row>
    <row r="95" spans="1:11" ht="15.75" thickBot="1">
      <c r="A95" s="12"/>
      <c r="B95" s="32"/>
      <c r="C95" s="394" t="s">
        <v>959</v>
      </c>
      <c r="D95" s="394"/>
      <c r="E95" s="394"/>
      <c r="F95" s="394"/>
      <c r="G95" s="394"/>
      <c r="H95" s="394"/>
      <c r="I95" s="394"/>
      <c r="J95" s="394"/>
      <c r="K95" s="394"/>
    </row>
    <row r="96" spans="1:11" ht="15.75" thickBot="1">
      <c r="A96" s="12"/>
      <c r="B96" s="28" t="s">
        <v>304</v>
      </c>
      <c r="C96" s="394" t="s">
        <v>931</v>
      </c>
      <c r="D96" s="394"/>
      <c r="E96" s="394"/>
      <c r="F96" s="394" t="s">
        <v>932</v>
      </c>
      <c r="G96" s="394"/>
      <c r="H96" s="394"/>
      <c r="I96" s="394" t="s">
        <v>933</v>
      </c>
      <c r="J96" s="394"/>
      <c r="K96" s="394"/>
    </row>
    <row r="97" spans="1:11">
      <c r="A97" s="12"/>
      <c r="B97" s="398" t="s">
        <v>902</v>
      </c>
      <c r="C97" s="172"/>
      <c r="D97" s="172"/>
      <c r="E97" s="172"/>
      <c r="F97" s="172"/>
      <c r="G97" s="172"/>
      <c r="H97" s="172"/>
      <c r="I97" s="172"/>
      <c r="J97" s="172"/>
      <c r="K97" s="172"/>
    </row>
    <row r="98" spans="1:11">
      <c r="A98" s="12"/>
      <c r="B98" s="399" t="s">
        <v>934</v>
      </c>
      <c r="C98" s="400" t="s">
        <v>316</v>
      </c>
      <c r="D98" s="402" t="s">
        <v>960</v>
      </c>
      <c r="E98" s="400" t="s">
        <v>320</v>
      </c>
      <c r="F98" s="400" t="s">
        <v>316</v>
      </c>
      <c r="G98" s="401">
        <v>27762</v>
      </c>
      <c r="H98" s="52"/>
      <c r="I98" s="400" t="s">
        <v>316</v>
      </c>
      <c r="J98" s="402" t="s">
        <v>961</v>
      </c>
      <c r="K98" s="400" t="s">
        <v>320</v>
      </c>
    </row>
    <row r="99" spans="1:11">
      <c r="A99" s="12"/>
      <c r="B99" s="399"/>
      <c r="C99" s="400"/>
      <c r="D99" s="402"/>
      <c r="E99" s="400"/>
      <c r="F99" s="400"/>
      <c r="G99" s="401"/>
      <c r="H99" s="52"/>
      <c r="I99" s="400"/>
      <c r="J99" s="402"/>
      <c r="K99" s="400"/>
    </row>
    <row r="100" spans="1:11">
      <c r="A100" s="12"/>
      <c r="B100" s="403" t="s">
        <v>936</v>
      </c>
      <c r="C100" s="404" t="s">
        <v>962</v>
      </c>
      <c r="D100" s="404"/>
      <c r="E100" s="405" t="s">
        <v>320</v>
      </c>
      <c r="F100" s="404">
        <v>255</v>
      </c>
      <c r="G100" s="404"/>
      <c r="H100" s="171"/>
      <c r="I100" s="404" t="s">
        <v>963</v>
      </c>
      <c r="J100" s="404"/>
      <c r="K100" s="405" t="s">
        <v>320</v>
      </c>
    </row>
    <row r="101" spans="1:11">
      <c r="A101" s="12"/>
      <c r="B101" s="403"/>
      <c r="C101" s="404"/>
      <c r="D101" s="404"/>
      <c r="E101" s="405"/>
      <c r="F101" s="404"/>
      <c r="G101" s="404"/>
      <c r="H101" s="171"/>
      <c r="I101" s="404"/>
      <c r="J101" s="404"/>
      <c r="K101" s="405"/>
    </row>
    <row r="102" spans="1:11">
      <c r="A102" s="12"/>
      <c r="B102" s="399" t="s">
        <v>939</v>
      </c>
      <c r="C102" s="401">
        <v>7277</v>
      </c>
      <c r="D102" s="401"/>
      <c r="E102" s="52"/>
      <c r="F102" s="402" t="s">
        <v>964</v>
      </c>
      <c r="G102" s="402"/>
      <c r="H102" s="400" t="s">
        <v>320</v>
      </c>
      <c r="I102" s="401">
        <v>4671</v>
      </c>
      <c r="J102" s="401"/>
      <c r="K102" s="52"/>
    </row>
    <row r="103" spans="1:11">
      <c r="A103" s="12"/>
      <c r="B103" s="399"/>
      <c r="C103" s="401"/>
      <c r="D103" s="401"/>
      <c r="E103" s="52"/>
      <c r="F103" s="402"/>
      <c r="G103" s="402"/>
      <c r="H103" s="400"/>
      <c r="I103" s="401"/>
      <c r="J103" s="401"/>
      <c r="K103" s="52"/>
    </row>
    <row r="104" spans="1:11">
      <c r="A104" s="12"/>
      <c r="B104" s="403" t="s">
        <v>941</v>
      </c>
      <c r="C104" s="404">
        <v>296</v>
      </c>
      <c r="D104" s="404"/>
      <c r="E104" s="171"/>
      <c r="F104" s="404" t="s">
        <v>965</v>
      </c>
      <c r="G104" s="404"/>
      <c r="H104" s="405" t="s">
        <v>320</v>
      </c>
      <c r="I104" s="404">
        <v>190</v>
      </c>
      <c r="J104" s="404"/>
      <c r="K104" s="171"/>
    </row>
    <row r="105" spans="1:11" ht="15.75" thickBot="1">
      <c r="A105" s="12"/>
      <c r="B105" s="403"/>
      <c r="C105" s="407"/>
      <c r="D105" s="407"/>
      <c r="E105" s="181"/>
      <c r="F105" s="407"/>
      <c r="G105" s="407"/>
      <c r="H105" s="408"/>
      <c r="I105" s="407"/>
      <c r="J105" s="407"/>
      <c r="K105" s="181"/>
    </row>
    <row r="106" spans="1:11">
      <c r="A106" s="12"/>
      <c r="B106" s="409" t="s">
        <v>133</v>
      </c>
      <c r="C106" s="412" t="s">
        <v>966</v>
      </c>
      <c r="D106" s="412"/>
      <c r="E106" s="414" t="s">
        <v>320</v>
      </c>
      <c r="F106" s="410">
        <v>25305</v>
      </c>
      <c r="G106" s="410"/>
      <c r="H106" s="67"/>
      <c r="I106" s="412" t="s">
        <v>879</v>
      </c>
      <c r="J106" s="412"/>
      <c r="K106" s="414" t="s">
        <v>320</v>
      </c>
    </row>
    <row r="107" spans="1:11" ht="15.75" thickBot="1">
      <c r="A107" s="12"/>
      <c r="B107" s="409"/>
      <c r="C107" s="413"/>
      <c r="D107" s="413"/>
      <c r="E107" s="415"/>
      <c r="F107" s="411"/>
      <c r="G107" s="411"/>
      <c r="H107" s="68"/>
      <c r="I107" s="413"/>
      <c r="J107" s="413"/>
      <c r="K107" s="415"/>
    </row>
    <row r="108" spans="1:11">
      <c r="A108" s="12"/>
      <c r="B108" s="398" t="s">
        <v>910</v>
      </c>
      <c r="C108" s="172"/>
      <c r="D108" s="172"/>
      <c r="E108" s="172"/>
      <c r="F108" s="172"/>
      <c r="G108" s="172"/>
      <c r="H108" s="172"/>
      <c r="I108" s="172"/>
      <c r="J108" s="172"/>
      <c r="K108" s="172"/>
    </row>
    <row r="109" spans="1:11">
      <c r="A109" s="12"/>
      <c r="B109" s="399" t="s">
        <v>944</v>
      </c>
      <c r="C109" s="401">
        <v>5826</v>
      </c>
      <c r="D109" s="401"/>
      <c r="E109" s="52"/>
      <c r="F109" s="402" t="s">
        <v>967</v>
      </c>
      <c r="G109" s="402"/>
      <c r="H109" s="400" t="s">
        <v>320</v>
      </c>
      <c r="I109" s="155">
        <v>3744</v>
      </c>
      <c r="J109" s="155"/>
      <c r="K109" s="52"/>
    </row>
    <row r="110" spans="1:11">
      <c r="A110" s="12"/>
      <c r="B110" s="399"/>
      <c r="C110" s="401"/>
      <c r="D110" s="401"/>
      <c r="E110" s="52"/>
      <c r="F110" s="402"/>
      <c r="G110" s="402"/>
      <c r="H110" s="400"/>
      <c r="I110" s="155"/>
      <c r="J110" s="155"/>
      <c r="K110" s="52"/>
    </row>
    <row r="111" spans="1:11">
      <c r="A111" s="12"/>
      <c r="B111" s="403" t="s">
        <v>946</v>
      </c>
      <c r="C111" s="406">
        <v>9272</v>
      </c>
      <c r="D111" s="406"/>
      <c r="E111" s="171"/>
      <c r="F111" s="404" t="s">
        <v>968</v>
      </c>
      <c r="G111" s="404"/>
      <c r="H111" s="405" t="s">
        <v>320</v>
      </c>
      <c r="I111" s="200">
        <v>5952</v>
      </c>
      <c r="J111" s="200"/>
      <c r="K111" s="171"/>
    </row>
    <row r="112" spans="1:11" ht="15.75" thickBot="1">
      <c r="A112" s="12"/>
      <c r="B112" s="403"/>
      <c r="C112" s="416"/>
      <c r="D112" s="416"/>
      <c r="E112" s="181"/>
      <c r="F112" s="407"/>
      <c r="G112" s="407"/>
      <c r="H112" s="408"/>
      <c r="I112" s="203"/>
      <c r="J112" s="203"/>
      <c r="K112" s="181"/>
    </row>
    <row r="113" spans="1:11">
      <c r="A113" s="12"/>
      <c r="B113" s="409" t="s">
        <v>134</v>
      </c>
      <c r="C113" s="410">
        <v>15098</v>
      </c>
      <c r="D113" s="410"/>
      <c r="E113" s="67"/>
      <c r="F113" s="412" t="s">
        <v>969</v>
      </c>
      <c r="G113" s="412"/>
      <c r="H113" s="414" t="s">
        <v>320</v>
      </c>
      <c r="I113" s="410">
        <v>9696</v>
      </c>
      <c r="J113" s="410"/>
      <c r="K113" s="67"/>
    </row>
    <row r="114" spans="1:11" ht="15.75" thickBot="1">
      <c r="A114" s="12"/>
      <c r="B114" s="409"/>
      <c r="C114" s="411"/>
      <c r="D114" s="411"/>
      <c r="E114" s="68"/>
      <c r="F114" s="413"/>
      <c r="G114" s="413"/>
      <c r="H114" s="415"/>
      <c r="I114" s="411"/>
      <c r="J114" s="411"/>
      <c r="K114" s="68"/>
    </row>
    <row r="115" spans="1:11" ht="24">
      <c r="A115" s="12"/>
      <c r="B115" s="398" t="s">
        <v>919</v>
      </c>
      <c r="C115" s="172"/>
      <c r="D115" s="172"/>
      <c r="E115" s="172"/>
      <c r="F115" s="172"/>
      <c r="G115" s="172"/>
      <c r="H115" s="172"/>
      <c r="I115" s="172"/>
      <c r="J115" s="172"/>
      <c r="K115" s="172"/>
    </row>
    <row r="116" spans="1:11">
      <c r="A116" s="12"/>
      <c r="B116" s="399" t="s">
        <v>949</v>
      </c>
      <c r="C116" s="401">
        <v>26949</v>
      </c>
      <c r="D116" s="401"/>
      <c r="E116" s="52"/>
      <c r="F116" s="402" t="s">
        <v>970</v>
      </c>
      <c r="G116" s="402"/>
      <c r="H116" s="400" t="s">
        <v>320</v>
      </c>
      <c r="I116" s="155">
        <v>17298</v>
      </c>
      <c r="J116" s="155"/>
      <c r="K116" s="52"/>
    </row>
    <row r="117" spans="1:11">
      <c r="A117" s="12"/>
      <c r="B117" s="399"/>
      <c r="C117" s="401"/>
      <c r="D117" s="401"/>
      <c r="E117" s="52"/>
      <c r="F117" s="402"/>
      <c r="G117" s="402"/>
      <c r="H117" s="400"/>
      <c r="I117" s="155"/>
      <c r="J117" s="155"/>
      <c r="K117" s="52"/>
    </row>
    <row r="118" spans="1:11">
      <c r="A118" s="12"/>
      <c r="B118" s="417" t="s">
        <v>951</v>
      </c>
      <c r="C118" s="406">
        <v>3169</v>
      </c>
      <c r="D118" s="406"/>
      <c r="E118" s="171"/>
      <c r="F118" s="404" t="s">
        <v>971</v>
      </c>
      <c r="G118" s="404"/>
      <c r="H118" s="405" t="s">
        <v>320</v>
      </c>
      <c r="I118" s="406">
        <v>2034</v>
      </c>
      <c r="J118" s="406"/>
      <c r="K118" s="171"/>
    </row>
    <row r="119" spans="1:11">
      <c r="A119" s="12"/>
      <c r="B119" s="417"/>
      <c r="C119" s="406"/>
      <c r="D119" s="406"/>
      <c r="E119" s="171"/>
      <c r="F119" s="404"/>
      <c r="G119" s="404"/>
      <c r="H119" s="405"/>
      <c r="I119" s="406"/>
      <c r="J119" s="406"/>
      <c r="K119" s="171"/>
    </row>
    <row r="120" spans="1:11">
      <c r="A120" s="12"/>
      <c r="B120" s="418" t="s">
        <v>953</v>
      </c>
      <c r="C120" s="402">
        <v>73</v>
      </c>
      <c r="D120" s="402"/>
      <c r="E120" s="52"/>
      <c r="F120" s="402" t="s">
        <v>954</v>
      </c>
      <c r="G120" s="402"/>
      <c r="H120" s="400" t="s">
        <v>320</v>
      </c>
      <c r="I120" s="402">
        <v>47</v>
      </c>
      <c r="J120" s="402"/>
      <c r="K120" s="52"/>
    </row>
    <row r="121" spans="1:11" ht="15.75" thickBot="1">
      <c r="A121" s="12"/>
      <c r="B121" s="418"/>
      <c r="C121" s="413"/>
      <c r="D121" s="413"/>
      <c r="E121" s="68"/>
      <c r="F121" s="413"/>
      <c r="G121" s="413"/>
      <c r="H121" s="415"/>
      <c r="I121" s="413"/>
      <c r="J121" s="413"/>
      <c r="K121" s="68"/>
    </row>
    <row r="122" spans="1:11">
      <c r="A122" s="12"/>
      <c r="B122" s="419" t="s">
        <v>955</v>
      </c>
      <c r="C122" s="422">
        <v>30191</v>
      </c>
      <c r="D122" s="422"/>
      <c r="E122" s="172"/>
      <c r="F122" s="420" t="s">
        <v>972</v>
      </c>
      <c r="G122" s="420"/>
      <c r="H122" s="421" t="s">
        <v>320</v>
      </c>
      <c r="I122" s="422">
        <v>19379</v>
      </c>
      <c r="J122" s="422"/>
      <c r="K122" s="172"/>
    </row>
    <row r="123" spans="1:11" ht="15.75" thickBot="1">
      <c r="A123" s="12"/>
      <c r="B123" s="419"/>
      <c r="C123" s="416"/>
      <c r="D123" s="416"/>
      <c r="E123" s="181"/>
      <c r="F123" s="407"/>
      <c r="G123" s="407"/>
      <c r="H123" s="408"/>
      <c r="I123" s="416"/>
      <c r="J123" s="416"/>
      <c r="K123" s="181"/>
    </row>
    <row r="124" spans="1:11">
      <c r="A124" s="12"/>
      <c r="B124" s="423" t="s">
        <v>957</v>
      </c>
      <c r="C124" s="414" t="s">
        <v>316</v>
      </c>
      <c r="D124" s="412" t="s">
        <v>973</v>
      </c>
      <c r="E124" s="414" t="s">
        <v>320</v>
      </c>
      <c r="F124" s="414" t="s">
        <v>316</v>
      </c>
      <c r="G124" s="410">
        <v>9091</v>
      </c>
      <c r="H124" s="67"/>
      <c r="I124" s="414" t="s">
        <v>316</v>
      </c>
      <c r="J124" s="412" t="s">
        <v>880</v>
      </c>
      <c r="K124" s="414" t="s">
        <v>320</v>
      </c>
    </row>
    <row r="125" spans="1:11" ht="15.75" thickBot="1">
      <c r="A125" s="12"/>
      <c r="B125" s="423"/>
      <c r="C125" s="415"/>
      <c r="D125" s="413"/>
      <c r="E125" s="415"/>
      <c r="F125" s="415"/>
      <c r="G125" s="411"/>
      <c r="H125" s="68"/>
      <c r="I125" s="415"/>
      <c r="J125" s="413"/>
      <c r="K125" s="415"/>
    </row>
    <row r="126" spans="1:11" ht="15.75" thickBot="1">
      <c r="A126" s="12"/>
      <c r="B126" s="32"/>
      <c r="C126" s="394" t="s">
        <v>974</v>
      </c>
      <c r="D126" s="394"/>
      <c r="E126" s="394"/>
      <c r="F126" s="394"/>
      <c r="G126" s="394"/>
      <c r="H126" s="394"/>
      <c r="I126" s="394"/>
      <c r="J126" s="394"/>
      <c r="K126" s="394"/>
    </row>
    <row r="127" spans="1:11" ht="15.75" thickBot="1">
      <c r="A127" s="12"/>
      <c r="B127" s="28" t="s">
        <v>304</v>
      </c>
      <c r="C127" s="394" t="s">
        <v>931</v>
      </c>
      <c r="D127" s="394"/>
      <c r="E127" s="394"/>
      <c r="F127" s="394" t="s">
        <v>932</v>
      </c>
      <c r="G127" s="394"/>
      <c r="H127" s="394"/>
      <c r="I127" s="394" t="s">
        <v>933</v>
      </c>
      <c r="J127" s="394"/>
      <c r="K127" s="394"/>
    </row>
    <row r="128" spans="1:11">
      <c r="A128" s="12"/>
      <c r="B128" s="398" t="s">
        <v>902</v>
      </c>
      <c r="C128" s="172"/>
      <c r="D128" s="172"/>
      <c r="E128" s="172"/>
      <c r="F128" s="172"/>
      <c r="G128" s="172"/>
      <c r="H128" s="172"/>
      <c r="I128" s="172"/>
      <c r="J128" s="172"/>
      <c r="K128" s="172"/>
    </row>
    <row r="129" spans="1:11">
      <c r="A129" s="12"/>
      <c r="B129" s="399" t="s">
        <v>934</v>
      </c>
      <c r="C129" s="400" t="s">
        <v>316</v>
      </c>
      <c r="D129" s="401">
        <v>45024</v>
      </c>
      <c r="E129" s="52"/>
      <c r="F129" s="400" t="s">
        <v>316</v>
      </c>
      <c r="G129" s="402" t="s">
        <v>975</v>
      </c>
      <c r="H129" s="400" t="s">
        <v>320</v>
      </c>
      <c r="I129" s="400" t="s">
        <v>316</v>
      </c>
      <c r="J129" s="401">
        <v>28928</v>
      </c>
      <c r="K129" s="52"/>
    </row>
    <row r="130" spans="1:11">
      <c r="A130" s="12"/>
      <c r="B130" s="399"/>
      <c r="C130" s="400"/>
      <c r="D130" s="401"/>
      <c r="E130" s="52"/>
      <c r="F130" s="400"/>
      <c r="G130" s="402"/>
      <c r="H130" s="400"/>
      <c r="I130" s="400"/>
      <c r="J130" s="401"/>
      <c r="K130" s="52"/>
    </row>
    <row r="131" spans="1:11">
      <c r="A131" s="12"/>
      <c r="B131" s="403" t="s">
        <v>936</v>
      </c>
      <c r="C131" s="404" t="s">
        <v>976</v>
      </c>
      <c r="D131" s="404"/>
      <c r="E131" s="405" t="s">
        <v>320</v>
      </c>
      <c r="F131" s="406">
        <v>1171</v>
      </c>
      <c r="G131" s="406"/>
      <c r="H131" s="171"/>
      <c r="I131" s="404" t="s">
        <v>869</v>
      </c>
      <c r="J131" s="404"/>
      <c r="K131" s="405" t="s">
        <v>320</v>
      </c>
    </row>
    <row r="132" spans="1:11">
      <c r="A132" s="12"/>
      <c r="B132" s="403"/>
      <c r="C132" s="404"/>
      <c r="D132" s="404"/>
      <c r="E132" s="405"/>
      <c r="F132" s="406"/>
      <c r="G132" s="406"/>
      <c r="H132" s="171"/>
      <c r="I132" s="404"/>
      <c r="J132" s="404"/>
      <c r="K132" s="405"/>
    </row>
    <row r="133" spans="1:11">
      <c r="A133" s="12"/>
      <c r="B133" s="399" t="s">
        <v>939</v>
      </c>
      <c r="C133" s="402" t="s">
        <v>317</v>
      </c>
      <c r="D133" s="402"/>
      <c r="E133" s="52"/>
      <c r="F133" s="402" t="s">
        <v>317</v>
      </c>
      <c r="G133" s="402"/>
      <c r="H133" s="52"/>
      <c r="I133" s="402" t="s">
        <v>317</v>
      </c>
      <c r="J133" s="402"/>
      <c r="K133" s="52"/>
    </row>
    <row r="134" spans="1:11">
      <c r="A134" s="12"/>
      <c r="B134" s="399"/>
      <c r="C134" s="402"/>
      <c r="D134" s="402"/>
      <c r="E134" s="52"/>
      <c r="F134" s="402"/>
      <c r="G134" s="402"/>
      <c r="H134" s="52"/>
      <c r="I134" s="402"/>
      <c r="J134" s="402"/>
      <c r="K134" s="52"/>
    </row>
    <row r="135" spans="1:11">
      <c r="A135" s="12"/>
      <c r="B135" s="403" t="s">
        <v>941</v>
      </c>
      <c r="C135" s="404">
        <v>35</v>
      </c>
      <c r="D135" s="404"/>
      <c r="E135" s="171"/>
      <c r="F135" s="404" t="s">
        <v>977</v>
      </c>
      <c r="G135" s="404"/>
      <c r="H135" s="405" t="s">
        <v>320</v>
      </c>
      <c r="I135" s="404">
        <v>22</v>
      </c>
      <c r="J135" s="404"/>
      <c r="K135" s="171"/>
    </row>
    <row r="136" spans="1:11" ht="15.75" thickBot="1">
      <c r="A136" s="12"/>
      <c r="B136" s="403"/>
      <c r="C136" s="407"/>
      <c r="D136" s="407"/>
      <c r="E136" s="181"/>
      <c r="F136" s="407"/>
      <c r="G136" s="407"/>
      <c r="H136" s="408"/>
      <c r="I136" s="407"/>
      <c r="J136" s="407"/>
      <c r="K136" s="181"/>
    </row>
    <row r="137" spans="1:11">
      <c r="A137" s="12"/>
      <c r="B137" s="409" t="s">
        <v>133</v>
      </c>
      <c r="C137" s="410">
        <v>41712</v>
      </c>
      <c r="D137" s="410"/>
      <c r="E137" s="67"/>
      <c r="F137" s="412" t="s">
        <v>978</v>
      </c>
      <c r="G137" s="412"/>
      <c r="H137" s="414" t="s">
        <v>320</v>
      </c>
      <c r="I137" s="410">
        <v>26774</v>
      </c>
      <c r="J137" s="410"/>
      <c r="K137" s="67"/>
    </row>
    <row r="138" spans="1:11" ht="15.75" thickBot="1">
      <c r="A138" s="12"/>
      <c r="B138" s="409"/>
      <c r="C138" s="411"/>
      <c r="D138" s="411"/>
      <c r="E138" s="68"/>
      <c r="F138" s="413"/>
      <c r="G138" s="413"/>
      <c r="H138" s="415"/>
      <c r="I138" s="411"/>
      <c r="J138" s="411"/>
      <c r="K138" s="68"/>
    </row>
    <row r="139" spans="1:11">
      <c r="A139" s="12"/>
      <c r="B139" s="398" t="s">
        <v>910</v>
      </c>
      <c r="C139" s="172"/>
      <c r="D139" s="172"/>
      <c r="E139" s="172"/>
      <c r="F139" s="172"/>
      <c r="G139" s="172"/>
      <c r="H139" s="172"/>
      <c r="I139" s="172"/>
      <c r="J139" s="172"/>
      <c r="K139" s="172"/>
    </row>
    <row r="140" spans="1:11">
      <c r="A140" s="12"/>
      <c r="B140" s="399" t="s">
        <v>944</v>
      </c>
      <c r="C140" s="402" t="s">
        <v>979</v>
      </c>
      <c r="D140" s="402"/>
      <c r="E140" s="400" t="s">
        <v>320</v>
      </c>
      <c r="F140" s="401">
        <v>1804</v>
      </c>
      <c r="G140" s="401"/>
      <c r="H140" s="52"/>
      <c r="I140" s="133" t="s">
        <v>866</v>
      </c>
      <c r="J140" s="133"/>
      <c r="K140" s="134" t="s">
        <v>320</v>
      </c>
    </row>
    <row r="141" spans="1:11">
      <c r="A141" s="12"/>
      <c r="B141" s="399"/>
      <c r="C141" s="402"/>
      <c r="D141" s="402"/>
      <c r="E141" s="400"/>
      <c r="F141" s="401"/>
      <c r="G141" s="401"/>
      <c r="H141" s="52"/>
      <c r="I141" s="133"/>
      <c r="J141" s="133"/>
      <c r="K141" s="134"/>
    </row>
    <row r="142" spans="1:11">
      <c r="A142" s="12"/>
      <c r="B142" s="403" t="s">
        <v>946</v>
      </c>
      <c r="C142" s="406">
        <v>6575</v>
      </c>
      <c r="D142" s="406"/>
      <c r="E142" s="171"/>
      <c r="F142" s="404" t="s">
        <v>980</v>
      </c>
      <c r="G142" s="404"/>
      <c r="H142" s="405" t="s">
        <v>320</v>
      </c>
      <c r="I142" s="200">
        <v>4225</v>
      </c>
      <c r="J142" s="200"/>
      <c r="K142" s="171"/>
    </row>
    <row r="143" spans="1:11" ht="15.75" thickBot="1">
      <c r="A143" s="12"/>
      <c r="B143" s="403"/>
      <c r="C143" s="416"/>
      <c r="D143" s="416"/>
      <c r="E143" s="181"/>
      <c r="F143" s="407"/>
      <c r="G143" s="407"/>
      <c r="H143" s="408"/>
      <c r="I143" s="203"/>
      <c r="J143" s="203"/>
      <c r="K143" s="181"/>
    </row>
    <row r="144" spans="1:11">
      <c r="A144" s="12"/>
      <c r="B144" s="409" t="s">
        <v>134</v>
      </c>
      <c r="C144" s="410">
        <v>1528</v>
      </c>
      <c r="D144" s="410"/>
      <c r="E144" s="67"/>
      <c r="F144" s="412" t="s">
        <v>981</v>
      </c>
      <c r="G144" s="412"/>
      <c r="H144" s="414" t="s">
        <v>320</v>
      </c>
      <c r="I144" s="412">
        <v>982</v>
      </c>
      <c r="J144" s="412"/>
      <c r="K144" s="67"/>
    </row>
    <row r="145" spans="1:11" ht="15.75" thickBot="1">
      <c r="A145" s="12"/>
      <c r="B145" s="409"/>
      <c r="C145" s="411"/>
      <c r="D145" s="411"/>
      <c r="E145" s="68"/>
      <c r="F145" s="413"/>
      <c r="G145" s="413"/>
      <c r="H145" s="415"/>
      <c r="I145" s="413"/>
      <c r="J145" s="413"/>
      <c r="K145" s="68"/>
    </row>
    <row r="146" spans="1:11" ht="24">
      <c r="A146" s="12"/>
      <c r="B146" s="398" t="s">
        <v>919</v>
      </c>
      <c r="C146" s="172"/>
      <c r="D146" s="172"/>
      <c r="E146" s="172"/>
      <c r="F146" s="172"/>
      <c r="G146" s="172"/>
      <c r="H146" s="172"/>
      <c r="I146" s="172"/>
      <c r="J146" s="172"/>
      <c r="K146" s="172"/>
    </row>
    <row r="147" spans="1:11">
      <c r="A147" s="12"/>
      <c r="B147" s="399" t="s">
        <v>949</v>
      </c>
      <c r="C147" s="402" t="s">
        <v>982</v>
      </c>
      <c r="D147" s="402"/>
      <c r="E147" s="400" t="s">
        <v>320</v>
      </c>
      <c r="F147" s="401">
        <v>1370</v>
      </c>
      <c r="G147" s="401"/>
      <c r="H147" s="52"/>
      <c r="I147" s="133" t="s">
        <v>867</v>
      </c>
      <c r="J147" s="133"/>
      <c r="K147" s="134" t="s">
        <v>320</v>
      </c>
    </row>
    <row r="148" spans="1:11">
      <c r="A148" s="12"/>
      <c r="B148" s="399"/>
      <c r="C148" s="402"/>
      <c r="D148" s="402"/>
      <c r="E148" s="400"/>
      <c r="F148" s="401"/>
      <c r="G148" s="401"/>
      <c r="H148" s="52"/>
      <c r="I148" s="133"/>
      <c r="J148" s="133"/>
      <c r="K148" s="134"/>
    </row>
    <row r="149" spans="1:11">
      <c r="A149" s="12"/>
      <c r="B149" s="417" t="s">
        <v>951</v>
      </c>
      <c r="C149" s="406">
        <v>4042</v>
      </c>
      <c r="D149" s="406"/>
      <c r="E149" s="171"/>
      <c r="F149" s="404" t="s">
        <v>983</v>
      </c>
      <c r="G149" s="404"/>
      <c r="H149" s="405" t="s">
        <v>320</v>
      </c>
      <c r="I149" s="406">
        <v>2597</v>
      </c>
      <c r="J149" s="406"/>
      <c r="K149" s="171"/>
    </row>
    <row r="150" spans="1:11">
      <c r="A150" s="12"/>
      <c r="B150" s="417"/>
      <c r="C150" s="406"/>
      <c r="D150" s="406"/>
      <c r="E150" s="171"/>
      <c r="F150" s="404"/>
      <c r="G150" s="404"/>
      <c r="H150" s="405"/>
      <c r="I150" s="406"/>
      <c r="J150" s="406"/>
      <c r="K150" s="171"/>
    </row>
    <row r="151" spans="1:11">
      <c r="A151" s="12"/>
      <c r="B151" s="418" t="s">
        <v>953</v>
      </c>
      <c r="C151" s="402">
        <v>73</v>
      </c>
      <c r="D151" s="402"/>
      <c r="E151" s="52"/>
      <c r="F151" s="402" t="s">
        <v>954</v>
      </c>
      <c r="G151" s="402"/>
      <c r="H151" s="400" t="s">
        <v>320</v>
      </c>
      <c r="I151" s="402">
        <v>47</v>
      </c>
      <c r="J151" s="402"/>
      <c r="K151" s="52"/>
    </row>
    <row r="152" spans="1:11" ht="15.75" thickBot="1">
      <c r="A152" s="12"/>
      <c r="B152" s="418"/>
      <c r="C152" s="413"/>
      <c r="D152" s="413"/>
      <c r="E152" s="68"/>
      <c r="F152" s="413"/>
      <c r="G152" s="413"/>
      <c r="H152" s="415"/>
      <c r="I152" s="413"/>
      <c r="J152" s="413"/>
      <c r="K152" s="68"/>
    </row>
    <row r="153" spans="1:11">
      <c r="A153" s="12"/>
      <c r="B153" s="419" t="s">
        <v>955</v>
      </c>
      <c r="C153" s="420">
        <v>283</v>
      </c>
      <c r="D153" s="420"/>
      <c r="E153" s="172"/>
      <c r="F153" s="420" t="s">
        <v>984</v>
      </c>
      <c r="G153" s="420"/>
      <c r="H153" s="421" t="s">
        <v>320</v>
      </c>
      <c r="I153" s="420">
        <v>182</v>
      </c>
      <c r="J153" s="420"/>
      <c r="K153" s="172"/>
    </row>
    <row r="154" spans="1:11" ht="15.75" thickBot="1">
      <c r="A154" s="12"/>
      <c r="B154" s="419"/>
      <c r="C154" s="407"/>
      <c r="D154" s="407"/>
      <c r="E154" s="181"/>
      <c r="F154" s="407"/>
      <c r="G154" s="407"/>
      <c r="H154" s="408"/>
      <c r="I154" s="407"/>
      <c r="J154" s="407"/>
      <c r="K154" s="181"/>
    </row>
    <row r="155" spans="1:11">
      <c r="A155" s="12"/>
      <c r="B155" s="423" t="s">
        <v>957</v>
      </c>
      <c r="C155" s="414" t="s">
        <v>316</v>
      </c>
      <c r="D155" s="410">
        <v>43523</v>
      </c>
      <c r="E155" s="67"/>
      <c r="F155" s="414" t="s">
        <v>316</v>
      </c>
      <c r="G155" s="412" t="s">
        <v>985</v>
      </c>
      <c r="H155" s="414" t="s">
        <v>320</v>
      </c>
      <c r="I155" s="414" t="s">
        <v>316</v>
      </c>
      <c r="J155" s="410">
        <v>27938</v>
      </c>
      <c r="K155" s="67"/>
    </row>
    <row r="156" spans="1:11" ht="15.75" thickBot="1">
      <c r="A156" s="12"/>
      <c r="B156" s="423"/>
      <c r="C156" s="415"/>
      <c r="D156" s="411"/>
      <c r="E156" s="68"/>
      <c r="F156" s="415"/>
      <c r="G156" s="413"/>
      <c r="H156" s="415"/>
      <c r="I156" s="415"/>
      <c r="J156" s="411"/>
      <c r="K156" s="68"/>
    </row>
  </sheetData>
  <mergeCells count="567">
    <mergeCell ref="K155:K156"/>
    <mergeCell ref="A1:A2"/>
    <mergeCell ref="B1:P1"/>
    <mergeCell ref="B2:P2"/>
    <mergeCell ref="B3:P3"/>
    <mergeCell ref="A4:A32"/>
    <mergeCell ref="B4:P4"/>
    <mergeCell ref="A33:A156"/>
    <mergeCell ref="B33:P33"/>
    <mergeCell ref="B60:P60"/>
    <mergeCell ref="K153:K154"/>
    <mergeCell ref="B155:B156"/>
    <mergeCell ref="C155:C156"/>
    <mergeCell ref="D155:D156"/>
    <mergeCell ref="E155:E156"/>
    <mergeCell ref="F155:F156"/>
    <mergeCell ref="G155:G156"/>
    <mergeCell ref="H155:H156"/>
    <mergeCell ref="I155:I156"/>
    <mergeCell ref="J155:J156"/>
    <mergeCell ref="B153:B154"/>
    <mergeCell ref="C153:D154"/>
    <mergeCell ref="E153:E154"/>
    <mergeCell ref="F153:G154"/>
    <mergeCell ref="H153:H154"/>
    <mergeCell ref="I153:J154"/>
    <mergeCell ref="K149:K150"/>
    <mergeCell ref="B151:B152"/>
    <mergeCell ref="C151:D152"/>
    <mergeCell ref="E151:E152"/>
    <mergeCell ref="F151:G152"/>
    <mergeCell ref="H151:H152"/>
    <mergeCell ref="I151:J152"/>
    <mergeCell ref="K151:K152"/>
    <mergeCell ref="B149:B150"/>
    <mergeCell ref="C149:D150"/>
    <mergeCell ref="E149:E150"/>
    <mergeCell ref="F149:G150"/>
    <mergeCell ref="H149:H150"/>
    <mergeCell ref="I149:J150"/>
    <mergeCell ref="C146:E146"/>
    <mergeCell ref="F146:H146"/>
    <mergeCell ref="I146:K146"/>
    <mergeCell ref="B147:B148"/>
    <mergeCell ref="C147:D148"/>
    <mergeCell ref="E147:E148"/>
    <mergeCell ref="F147:G148"/>
    <mergeCell ref="H147:H148"/>
    <mergeCell ref="I147:J148"/>
    <mergeCell ref="K147:K148"/>
    <mergeCell ref="K142:K143"/>
    <mergeCell ref="B144:B145"/>
    <mergeCell ref="C144:D145"/>
    <mergeCell ref="E144:E145"/>
    <mergeCell ref="F144:G145"/>
    <mergeCell ref="H144:H145"/>
    <mergeCell ref="I144:J145"/>
    <mergeCell ref="K144:K145"/>
    <mergeCell ref="B142:B143"/>
    <mergeCell ref="C142:D143"/>
    <mergeCell ref="E142:E143"/>
    <mergeCell ref="F142:G143"/>
    <mergeCell ref="H142:H143"/>
    <mergeCell ref="I142:J143"/>
    <mergeCell ref="C139:E139"/>
    <mergeCell ref="F139:H139"/>
    <mergeCell ref="I139:K139"/>
    <mergeCell ref="B140:B141"/>
    <mergeCell ref="C140:D141"/>
    <mergeCell ref="E140:E141"/>
    <mergeCell ref="F140:G141"/>
    <mergeCell ref="H140:H141"/>
    <mergeCell ref="I140:J141"/>
    <mergeCell ref="K140:K141"/>
    <mergeCell ref="K135:K136"/>
    <mergeCell ref="B137:B138"/>
    <mergeCell ref="C137:D138"/>
    <mergeCell ref="E137:E138"/>
    <mergeCell ref="F137:G138"/>
    <mergeCell ref="H137:H138"/>
    <mergeCell ref="I137:J138"/>
    <mergeCell ref="K137:K138"/>
    <mergeCell ref="B135:B136"/>
    <mergeCell ref="C135:D136"/>
    <mergeCell ref="E135:E136"/>
    <mergeCell ref="F135:G136"/>
    <mergeCell ref="H135:H136"/>
    <mergeCell ref="I135:J136"/>
    <mergeCell ref="K131:K132"/>
    <mergeCell ref="B133:B134"/>
    <mergeCell ref="C133:D134"/>
    <mergeCell ref="E133:E134"/>
    <mergeCell ref="F133:G134"/>
    <mergeCell ref="H133:H134"/>
    <mergeCell ref="I133:J134"/>
    <mergeCell ref="K133:K134"/>
    <mergeCell ref="H129:H130"/>
    <mergeCell ref="I129:I130"/>
    <mergeCell ref="J129:J130"/>
    <mergeCell ref="K129:K130"/>
    <mergeCell ref="B131:B132"/>
    <mergeCell ref="C131:D132"/>
    <mergeCell ref="E131:E132"/>
    <mergeCell ref="F131:G132"/>
    <mergeCell ref="H131:H132"/>
    <mergeCell ref="I131:J132"/>
    <mergeCell ref="B129:B130"/>
    <mergeCell ref="C129:C130"/>
    <mergeCell ref="D129:D130"/>
    <mergeCell ref="E129:E130"/>
    <mergeCell ref="F129:F130"/>
    <mergeCell ref="G129:G130"/>
    <mergeCell ref="K124:K125"/>
    <mergeCell ref="C126:K126"/>
    <mergeCell ref="C127:E127"/>
    <mergeCell ref="F127:H127"/>
    <mergeCell ref="I127:K127"/>
    <mergeCell ref="C128:E128"/>
    <mergeCell ref="F128:H128"/>
    <mergeCell ref="I128:K128"/>
    <mergeCell ref="K122:K123"/>
    <mergeCell ref="B124:B125"/>
    <mergeCell ref="C124:C125"/>
    <mergeCell ref="D124:D125"/>
    <mergeCell ref="E124:E125"/>
    <mergeCell ref="F124:F125"/>
    <mergeCell ref="G124:G125"/>
    <mergeCell ref="H124:H125"/>
    <mergeCell ref="I124:I125"/>
    <mergeCell ref="J124:J125"/>
    <mergeCell ref="B122:B123"/>
    <mergeCell ref="C122:D123"/>
    <mergeCell ref="E122:E123"/>
    <mergeCell ref="F122:G123"/>
    <mergeCell ref="H122:H123"/>
    <mergeCell ref="I122:J123"/>
    <mergeCell ref="K118:K119"/>
    <mergeCell ref="B120:B121"/>
    <mergeCell ref="C120:D121"/>
    <mergeCell ref="E120:E121"/>
    <mergeCell ref="F120:G121"/>
    <mergeCell ref="H120:H121"/>
    <mergeCell ref="I120:J121"/>
    <mergeCell ref="K120:K121"/>
    <mergeCell ref="B118:B119"/>
    <mergeCell ref="C118:D119"/>
    <mergeCell ref="E118:E119"/>
    <mergeCell ref="F118:G119"/>
    <mergeCell ref="H118:H119"/>
    <mergeCell ref="I118:J119"/>
    <mergeCell ref="C115:E115"/>
    <mergeCell ref="F115:H115"/>
    <mergeCell ref="I115:K115"/>
    <mergeCell ref="B116:B117"/>
    <mergeCell ref="C116:D117"/>
    <mergeCell ref="E116:E117"/>
    <mergeCell ref="F116:G117"/>
    <mergeCell ref="H116:H117"/>
    <mergeCell ref="I116:J117"/>
    <mergeCell ref="K116:K117"/>
    <mergeCell ref="K111:K112"/>
    <mergeCell ref="B113:B114"/>
    <mergeCell ref="C113:D114"/>
    <mergeCell ref="E113:E114"/>
    <mergeCell ref="F113:G114"/>
    <mergeCell ref="H113:H114"/>
    <mergeCell ref="I113:J114"/>
    <mergeCell ref="K113:K114"/>
    <mergeCell ref="B111:B112"/>
    <mergeCell ref="C111:D112"/>
    <mergeCell ref="E111:E112"/>
    <mergeCell ref="F111:G112"/>
    <mergeCell ref="H111:H112"/>
    <mergeCell ref="I111:J112"/>
    <mergeCell ref="C108:E108"/>
    <mergeCell ref="F108:H108"/>
    <mergeCell ref="I108:K108"/>
    <mergeCell ref="B109:B110"/>
    <mergeCell ref="C109:D110"/>
    <mergeCell ref="E109:E110"/>
    <mergeCell ref="F109:G110"/>
    <mergeCell ref="H109:H110"/>
    <mergeCell ref="I109:J110"/>
    <mergeCell ref="K109:K110"/>
    <mergeCell ref="K104:K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K100:K101"/>
    <mergeCell ref="B102:B103"/>
    <mergeCell ref="C102:D103"/>
    <mergeCell ref="E102:E103"/>
    <mergeCell ref="F102:G103"/>
    <mergeCell ref="H102:H103"/>
    <mergeCell ref="I102:J103"/>
    <mergeCell ref="K102:K103"/>
    <mergeCell ref="H98:H99"/>
    <mergeCell ref="I98:I99"/>
    <mergeCell ref="J98:J99"/>
    <mergeCell ref="K98:K99"/>
    <mergeCell ref="B100:B101"/>
    <mergeCell ref="C100:D101"/>
    <mergeCell ref="E100:E101"/>
    <mergeCell ref="F100:G101"/>
    <mergeCell ref="H100:H101"/>
    <mergeCell ref="I100:J101"/>
    <mergeCell ref="B98:B99"/>
    <mergeCell ref="C98:C99"/>
    <mergeCell ref="D98:D99"/>
    <mergeCell ref="E98:E99"/>
    <mergeCell ref="F98:F99"/>
    <mergeCell ref="G98:G99"/>
    <mergeCell ref="K93:K94"/>
    <mergeCell ref="C95:K95"/>
    <mergeCell ref="C96:E96"/>
    <mergeCell ref="F96:H96"/>
    <mergeCell ref="I96:K96"/>
    <mergeCell ref="C97:E97"/>
    <mergeCell ref="F97:H97"/>
    <mergeCell ref="I97:K97"/>
    <mergeCell ref="K91:K92"/>
    <mergeCell ref="B93:B94"/>
    <mergeCell ref="C93:C94"/>
    <mergeCell ref="D93:D94"/>
    <mergeCell ref="E93:E94"/>
    <mergeCell ref="F93:F94"/>
    <mergeCell ref="G93:G94"/>
    <mergeCell ref="H93:H94"/>
    <mergeCell ref="I93:I94"/>
    <mergeCell ref="J93:J94"/>
    <mergeCell ref="B91:B92"/>
    <mergeCell ref="C91:D92"/>
    <mergeCell ref="E91:E92"/>
    <mergeCell ref="F91:G92"/>
    <mergeCell ref="H91:H92"/>
    <mergeCell ref="I91:J92"/>
    <mergeCell ref="K87:K88"/>
    <mergeCell ref="B89:B90"/>
    <mergeCell ref="C89:D90"/>
    <mergeCell ref="E89:E90"/>
    <mergeCell ref="F89:G90"/>
    <mergeCell ref="H89:H90"/>
    <mergeCell ref="I89:J90"/>
    <mergeCell ref="K89:K90"/>
    <mergeCell ref="B87:B88"/>
    <mergeCell ref="C87:D88"/>
    <mergeCell ref="E87:E88"/>
    <mergeCell ref="F87:G88"/>
    <mergeCell ref="H87:H88"/>
    <mergeCell ref="I87:J88"/>
    <mergeCell ref="C84:E84"/>
    <mergeCell ref="F84:H84"/>
    <mergeCell ref="I84:K84"/>
    <mergeCell ref="B85:B86"/>
    <mergeCell ref="C85:D86"/>
    <mergeCell ref="E85:E86"/>
    <mergeCell ref="F85:G86"/>
    <mergeCell ref="H85:H86"/>
    <mergeCell ref="I85:J86"/>
    <mergeCell ref="K85:K86"/>
    <mergeCell ref="K80:K81"/>
    <mergeCell ref="B82:B83"/>
    <mergeCell ref="C82:D83"/>
    <mergeCell ref="E82:E83"/>
    <mergeCell ref="F82:G83"/>
    <mergeCell ref="H82:H83"/>
    <mergeCell ref="I82:J83"/>
    <mergeCell ref="K82:K83"/>
    <mergeCell ref="B80:B81"/>
    <mergeCell ref="C80:D81"/>
    <mergeCell ref="E80:E81"/>
    <mergeCell ref="F80:G81"/>
    <mergeCell ref="H80:H81"/>
    <mergeCell ref="I80:J81"/>
    <mergeCell ref="C77:E77"/>
    <mergeCell ref="F77:H77"/>
    <mergeCell ref="I77:K77"/>
    <mergeCell ref="B78:B79"/>
    <mergeCell ref="C78:D79"/>
    <mergeCell ref="E78:E79"/>
    <mergeCell ref="F78:G79"/>
    <mergeCell ref="H78:H79"/>
    <mergeCell ref="I78:J79"/>
    <mergeCell ref="K78:K79"/>
    <mergeCell ref="K73:K74"/>
    <mergeCell ref="B75:B76"/>
    <mergeCell ref="C75:D76"/>
    <mergeCell ref="E75:E76"/>
    <mergeCell ref="F75:G76"/>
    <mergeCell ref="H75:H76"/>
    <mergeCell ref="I75:J76"/>
    <mergeCell ref="K75:K76"/>
    <mergeCell ref="B73:B74"/>
    <mergeCell ref="C73:D74"/>
    <mergeCell ref="E73:E74"/>
    <mergeCell ref="F73:G74"/>
    <mergeCell ref="H73:H74"/>
    <mergeCell ref="I73:J74"/>
    <mergeCell ref="K69:K70"/>
    <mergeCell ref="B71:B72"/>
    <mergeCell ref="C71:D72"/>
    <mergeCell ref="E71:E72"/>
    <mergeCell ref="F71:G72"/>
    <mergeCell ref="H71:H72"/>
    <mergeCell ref="I71:J72"/>
    <mergeCell ref="K71:K72"/>
    <mergeCell ref="H67:H68"/>
    <mergeCell ref="I67:I68"/>
    <mergeCell ref="J67:J68"/>
    <mergeCell ref="K67:K68"/>
    <mergeCell ref="B69:B70"/>
    <mergeCell ref="C69:D70"/>
    <mergeCell ref="E69:E70"/>
    <mergeCell ref="F69:G70"/>
    <mergeCell ref="H69:H70"/>
    <mergeCell ref="I69:J70"/>
    <mergeCell ref="B67:B68"/>
    <mergeCell ref="C67:C68"/>
    <mergeCell ref="D67:D68"/>
    <mergeCell ref="E67:E68"/>
    <mergeCell ref="F67:F68"/>
    <mergeCell ref="G67:G68"/>
    <mergeCell ref="C64:K64"/>
    <mergeCell ref="C65:E65"/>
    <mergeCell ref="F65:H65"/>
    <mergeCell ref="I65:K65"/>
    <mergeCell ref="C66:E66"/>
    <mergeCell ref="F66:H66"/>
    <mergeCell ref="I66:K66"/>
    <mergeCell ref="K57:K58"/>
    <mergeCell ref="L57:M58"/>
    <mergeCell ref="N57:N58"/>
    <mergeCell ref="O57:O58"/>
    <mergeCell ref="P57:P58"/>
    <mergeCell ref="B62:K62"/>
    <mergeCell ref="B61:P61"/>
    <mergeCell ref="D56:E56"/>
    <mergeCell ref="H56:I56"/>
    <mergeCell ref="L56:M56"/>
    <mergeCell ref="B57:B58"/>
    <mergeCell ref="C57:C58"/>
    <mergeCell ref="D57:E58"/>
    <mergeCell ref="F57:F58"/>
    <mergeCell ref="G57:G58"/>
    <mergeCell ref="H57:I58"/>
    <mergeCell ref="J57:J58"/>
    <mergeCell ref="K51:K52"/>
    <mergeCell ref="L51:M52"/>
    <mergeCell ref="N51:N52"/>
    <mergeCell ref="O51:O52"/>
    <mergeCell ref="P51:P52"/>
    <mergeCell ref="D54:F54"/>
    <mergeCell ref="H54:J54"/>
    <mergeCell ref="L54:N54"/>
    <mergeCell ref="D49:F49"/>
    <mergeCell ref="H49:J49"/>
    <mergeCell ref="L49:N49"/>
    <mergeCell ref="B51:B52"/>
    <mergeCell ref="C51:C52"/>
    <mergeCell ref="D51:E52"/>
    <mergeCell ref="F51:F52"/>
    <mergeCell ref="G51:G52"/>
    <mergeCell ref="H51:I52"/>
    <mergeCell ref="J51:J52"/>
    <mergeCell ref="K47:K48"/>
    <mergeCell ref="L47:L48"/>
    <mergeCell ref="M47:M48"/>
    <mergeCell ref="N47:N48"/>
    <mergeCell ref="O47:O48"/>
    <mergeCell ref="P47:P48"/>
    <mergeCell ref="P45:P46"/>
    <mergeCell ref="B47:B48"/>
    <mergeCell ref="C47:C48"/>
    <mergeCell ref="D47:D48"/>
    <mergeCell ref="E47:E48"/>
    <mergeCell ref="F47:F48"/>
    <mergeCell ref="G47:G48"/>
    <mergeCell ref="H47:H48"/>
    <mergeCell ref="I47:I48"/>
    <mergeCell ref="J47:J48"/>
    <mergeCell ref="H45:I46"/>
    <mergeCell ref="J45:J46"/>
    <mergeCell ref="K45:K46"/>
    <mergeCell ref="L45:M46"/>
    <mergeCell ref="N45:N46"/>
    <mergeCell ref="O45:O46"/>
    <mergeCell ref="K43:K44"/>
    <mergeCell ref="L43:M44"/>
    <mergeCell ref="N43:N44"/>
    <mergeCell ref="O43:O44"/>
    <mergeCell ref="P43:P44"/>
    <mergeCell ref="B45:B46"/>
    <mergeCell ref="C45:C46"/>
    <mergeCell ref="D45:E46"/>
    <mergeCell ref="F45:F46"/>
    <mergeCell ref="G45:G46"/>
    <mergeCell ref="N41:N42"/>
    <mergeCell ref="O41:O42"/>
    <mergeCell ref="P41:P42"/>
    <mergeCell ref="B43:B44"/>
    <mergeCell ref="C43:C44"/>
    <mergeCell ref="D43:E44"/>
    <mergeCell ref="F43:F44"/>
    <mergeCell ref="G43:G44"/>
    <mergeCell ref="H43:I44"/>
    <mergeCell ref="J43:J44"/>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D40:F40"/>
    <mergeCell ref="H40:J40"/>
    <mergeCell ref="L40:N40"/>
    <mergeCell ref="D37:F37"/>
    <mergeCell ref="H37:J37"/>
    <mergeCell ref="L37:N37"/>
    <mergeCell ref="D38:F38"/>
    <mergeCell ref="H38:J38"/>
    <mergeCell ref="L38:N38"/>
    <mergeCell ref="K31:K32"/>
    <mergeCell ref="L31:L32"/>
    <mergeCell ref="M31:M32"/>
    <mergeCell ref="N31:N32"/>
    <mergeCell ref="B34:P34"/>
    <mergeCell ref="D36:N36"/>
    <mergeCell ref="N29:N30"/>
    <mergeCell ref="B31:B32"/>
    <mergeCell ref="C31:C32"/>
    <mergeCell ref="D31:D32"/>
    <mergeCell ref="E31:E32"/>
    <mergeCell ref="F31:F32"/>
    <mergeCell ref="G31:G32"/>
    <mergeCell ref="H31:H32"/>
    <mergeCell ref="I31:I32"/>
    <mergeCell ref="J31:J32"/>
    <mergeCell ref="L27:M28"/>
    <mergeCell ref="N27:N28"/>
    <mergeCell ref="B29:B30"/>
    <mergeCell ref="C29:D30"/>
    <mergeCell ref="E29:E30"/>
    <mergeCell ref="F29:G30"/>
    <mergeCell ref="H29:H30"/>
    <mergeCell ref="I29:J30"/>
    <mergeCell ref="K29:K30"/>
    <mergeCell ref="L29:M30"/>
    <mergeCell ref="K25:K26"/>
    <mergeCell ref="L25:M26"/>
    <mergeCell ref="N25:N26"/>
    <mergeCell ref="B27:B28"/>
    <mergeCell ref="C27:D28"/>
    <mergeCell ref="E27:E28"/>
    <mergeCell ref="F27:G28"/>
    <mergeCell ref="H27:H28"/>
    <mergeCell ref="I27:J28"/>
    <mergeCell ref="K27:K28"/>
    <mergeCell ref="B25:B26"/>
    <mergeCell ref="C25:D26"/>
    <mergeCell ref="E25:E26"/>
    <mergeCell ref="F25:G26"/>
    <mergeCell ref="H25:H26"/>
    <mergeCell ref="I25:J26"/>
    <mergeCell ref="K22:K23"/>
    <mergeCell ref="L22:M23"/>
    <mergeCell ref="N22:N23"/>
    <mergeCell ref="C24:D24"/>
    <mergeCell ref="F24:G24"/>
    <mergeCell ref="I24:J24"/>
    <mergeCell ref="L24:M24"/>
    <mergeCell ref="B22:B23"/>
    <mergeCell ref="C22:D23"/>
    <mergeCell ref="E22:E23"/>
    <mergeCell ref="F22:G23"/>
    <mergeCell ref="H22:H23"/>
    <mergeCell ref="I22:J23"/>
    <mergeCell ref="N18:N19"/>
    <mergeCell ref="B20:B21"/>
    <mergeCell ref="C20:D21"/>
    <mergeCell ref="E20:E21"/>
    <mergeCell ref="F20:G21"/>
    <mergeCell ref="H20:H21"/>
    <mergeCell ref="I20:J21"/>
    <mergeCell ref="K20:K21"/>
    <mergeCell ref="L20:M21"/>
    <mergeCell ref="N20:N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M8:M9"/>
    <mergeCell ref="N8:N9"/>
    <mergeCell ref="B10:B11"/>
    <mergeCell ref="C10:D11"/>
    <mergeCell ref="E10:E11"/>
    <mergeCell ref="F10:G11"/>
    <mergeCell ref="H10:H11"/>
    <mergeCell ref="I10:J11"/>
    <mergeCell ref="K10:K11"/>
    <mergeCell ref="L10:M11"/>
    <mergeCell ref="G8:G9"/>
    <mergeCell ref="H8:H9"/>
    <mergeCell ref="I8:I9"/>
    <mergeCell ref="J8:J9"/>
    <mergeCell ref="K8:K9"/>
    <mergeCell ref="L8:L9"/>
    <mergeCell ref="B5:N5"/>
    <mergeCell ref="C7:E7"/>
    <mergeCell ref="F7:H7"/>
    <mergeCell ref="I7:K7"/>
    <mergeCell ref="L7:N7"/>
    <mergeCell ref="B8:B9"/>
    <mergeCell ref="C8:C9"/>
    <mergeCell ref="D8:D9"/>
    <mergeCell ref="E8:E9"/>
    <mergeCell ref="F8: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1" width="36.5703125" bestFit="1" customWidth="1"/>
    <col min="2" max="2" width="26" bestFit="1" customWidth="1"/>
    <col min="3" max="3" width="2" bestFit="1" customWidth="1"/>
    <col min="4" max="4" width="8.85546875" bestFit="1" customWidth="1"/>
    <col min="6" max="6" width="5" bestFit="1" customWidth="1"/>
    <col min="7" max="7" width="3.85546875" bestFit="1" customWidth="1"/>
    <col min="9" max="9" width="2" bestFit="1" customWidth="1"/>
    <col min="10" max="10" width="8.85546875" bestFit="1" customWidth="1"/>
    <col min="12" max="12" width="2" bestFit="1" customWidth="1"/>
    <col min="13" max="13" width="3.85546875" bestFit="1" customWidth="1"/>
    <col min="15" max="15" width="2" bestFit="1" customWidth="1"/>
    <col min="16" max="16" width="8.85546875" bestFit="1" customWidth="1"/>
    <col min="18" max="18" width="3" bestFit="1" customWidth="1"/>
    <col min="19" max="19" width="3.85546875" bestFit="1" customWidth="1"/>
  </cols>
  <sheetData>
    <row r="1" spans="1:19" ht="15" customHeight="1">
      <c r="A1" s="10" t="s">
        <v>1749</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987</v>
      </c>
      <c r="B3" s="11"/>
      <c r="C3" s="11"/>
      <c r="D3" s="11"/>
      <c r="E3" s="11"/>
      <c r="F3" s="11"/>
      <c r="G3" s="11"/>
      <c r="H3" s="11"/>
      <c r="I3" s="11"/>
      <c r="J3" s="11"/>
      <c r="K3" s="11"/>
      <c r="L3" s="11"/>
      <c r="M3" s="11"/>
      <c r="N3" s="11"/>
      <c r="O3" s="11"/>
      <c r="P3" s="11"/>
      <c r="Q3" s="11"/>
      <c r="R3" s="11"/>
      <c r="S3" s="11"/>
    </row>
    <row r="4" spans="1:19">
      <c r="A4" s="12" t="s">
        <v>1750</v>
      </c>
      <c r="B4" s="22" t="s">
        <v>990</v>
      </c>
      <c r="C4" s="22"/>
      <c r="D4" s="22"/>
      <c r="E4" s="22"/>
      <c r="F4" s="22"/>
      <c r="G4" s="22"/>
      <c r="H4" s="22"/>
      <c r="I4" s="22"/>
      <c r="J4" s="22"/>
      <c r="K4" s="22"/>
      <c r="L4" s="22"/>
      <c r="M4" s="22"/>
      <c r="N4" s="22"/>
      <c r="O4" s="22"/>
      <c r="P4" s="22"/>
      <c r="Q4" s="22"/>
      <c r="R4" s="22"/>
      <c r="S4" s="22"/>
    </row>
    <row r="5" spans="1:19">
      <c r="A5" s="12"/>
      <c r="B5" s="19"/>
      <c r="C5" s="19"/>
      <c r="D5" s="19"/>
      <c r="E5" s="19"/>
      <c r="F5" s="19"/>
      <c r="G5" s="19"/>
      <c r="H5" s="19"/>
      <c r="I5" s="19"/>
      <c r="J5" s="19"/>
      <c r="K5" s="19"/>
      <c r="L5" s="19"/>
      <c r="M5" s="19"/>
      <c r="N5" s="19"/>
      <c r="O5" s="19"/>
      <c r="P5" s="19"/>
      <c r="Q5" s="19"/>
      <c r="R5" s="19"/>
      <c r="S5" s="19"/>
    </row>
    <row r="6" spans="1:19">
      <c r="A6" s="12"/>
      <c r="B6" s="16"/>
      <c r="C6" s="16"/>
      <c r="D6" s="16"/>
      <c r="E6" s="16"/>
      <c r="F6" s="16"/>
      <c r="G6" s="16"/>
      <c r="H6" s="16"/>
      <c r="I6" s="16"/>
      <c r="J6" s="16"/>
      <c r="K6" s="16"/>
      <c r="L6" s="16"/>
      <c r="M6" s="16"/>
      <c r="N6" s="16"/>
      <c r="O6" s="16"/>
      <c r="P6" s="16"/>
      <c r="Q6" s="16"/>
      <c r="R6" s="16"/>
      <c r="S6" s="16"/>
    </row>
    <row r="7" spans="1:19" ht="15.75" thickBot="1">
      <c r="A7" s="12"/>
      <c r="B7" s="32"/>
      <c r="C7" s="44" t="s">
        <v>991</v>
      </c>
      <c r="D7" s="44"/>
      <c r="E7" s="44"/>
      <c r="F7" s="44"/>
      <c r="G7" s="44"/>
      <c r="H7" s="32"/>
      <c r="I7" s="39" t="s">
        <v>992</v>
      </c>
      <c r="J7" s="39"/>
      <c r="K7" s="39"/>
      <c r="L7" s="39"/>
      <c r="M7" s="39"/>
      <c r="N7" s="39"/>
      <c r="O7" s="39"/>
      <c r="P7" s="39"/>
      <c r="Q7" s="39"/>
      <c r="R7" s="39"/>
      <c r="S7" s="39"/>
    </row>
    <row r="8" spans="1:19" ht="15.75" thickBot="1">
      <c r="A8" s="12"/>
      <c r="B8" s="25"/>
      <c r="C8" s="39"/>
      <c r="D8" s="39"/>
      <c r="E8" s="39"/>
      <c r="F8" s="39"/>
      <c r="G8" s="39"/>
      <c r="H8" s="32"/>
      <c r="I8" s="42" t="s">
        <v>993</v>
      </c>
      <c r="J8" s="42"/>
      <c r="K8" s="42"/>
      <c r="L8" s="42"/>
      <c r="M8" s="42"/>
      <c r="N8" s="32"/>
      <c r="O8" s="42" t="s">
        <v>994</v>
      </c>
      <c r="P8" s="42"/>
      <c r="Q8" s="42"/>
      <c r="R8" s="42"/>
      <c r="S8" s="42"/>
    </row>
    <row r="9" spans="1:19" ht="15.75" thickBot="1">
      <c r="A9" s="12"/>
      <c r="B9" s="28" t="s">
        <v>387</v>
      </c>
      <c r="C9" s="42" t="s">
        <v>674</v>
      </c>
      <c r="D9" s="42"/>
      <c r="E9" s="42"/>
      <c r="F9" s="42" t="s">
        <v>995</v>
      </c>
      <c r="G9" s="42"/>
      <c r="H9" s="32"/>
      <c r="I9" s="42" t="s">
        <v>674</v>
      </c>
      <c r="J9" s="42"/>
      <c r="K9" s="42"/>
      <c r="L9" s="42" t="s">
        <v>995</v>
      </c>
      <c r="M9" s="42"/>
      <c r="N9" s="32"/>
      <c r="O9" s="42" t="s">
        <v>674</v>
      </c>
      <c r="P9" s="42"/>
      <c r="Q9" s="42"/>
      <c r="R9" s="42" t="s">
        <v>995</v>
      </c>
      <c r="S9" s="42"/>
    </row>
    <row r="10" spans="1:19">
      <c r="A10" s="12"/>
      <c r="B10" s="425" t="s">
        <v>301</v>
      </c>
      <c r="C10" s="48"/>
      <c r="D10" s="48"/>
      <c r="E10" s="48"/>
      <c r="F10" s="48"/>
      <c r="G10" s="48"/>
      <c r="H10" s="30"/>
      <c r="I10" s="48"/>
      <c r="J10" s="48"/>
      <c r="K10" s="48"/>
      <c r="L10" s="48"/>
      <c r="M10" s="48"/>
      <c r="N10" s="30"/>
      <c r="O10" s="48"/>
      <c r="P10" s="48"/>
      <c r="Q10" s="48"/>
      <c r="R10" s="48"/>
      <c r="S10" s="48"/>
    </row>
    <row r="11" spans="1:19">
      <c r="A11" s="12"/>
      <c r="B11" s="426" t="s">
        <v>996</v>
      </c>
      <c r="C11" s="52"/>
      <c r="D11" s="52"/>
      <c r="E11" s="52"/>
      <c r="F11" s="52"/>
      <c r="G11" s="52"/>
      <c r="H11" s="32"/>
      <c r="I11" s="52"/>
      <c r="J11" s="52"/>
      <c r="K11" s="52"/>
      <c r="L11" s="52"/>
      <c r="M11" s="52"/>
      <c r="N11" s="32"/>
      <c r="O11" s="52"/>
      <c r="P11" s="52"/>
      <c r="Q11" s="52"/>
      <c r="R11" s="52"/>
      <c r="S11" s="52"/>
    </row>
    <row r="12" spans="1:19">
      <c r="A12" s="12"/>
      <c r="B12" s="114" t="s">
        <v>997</v>
      </c>
      <c r="C12" s="56" t="s">
        <v>316</v>
      </c>
      <c r="D12" s="54">
        <v>2096772</v>
      </c>
      <c r="E12" s="47"/>
      <c r="F12" s="55">
        <v>14.1</v>
      </c>
      <c r="G12" s="116" t="s">
        <v>591</v>
      </c>
      <c r="H12" s="47"/>
      <c r="I12" s="56" t="s">
        <v>316</v>
      </c>
      <c r="J12" s="54">
        <v>1192651</v>
      </c>
      <c r="K12" s="47"/>
      <c r="L12" s="55">
        <v>8</v>
      </c>
      <c r="M12" s="116" t="s">
        <v>591</v>
      </c>
      <c r="N12" s="47"/>
      <c r="O12" s="56" t="s">
        <v>316</v>
      </c>
      <c r="P12" s="54">
        <v>1490706</v>
      </c>
      <c r="Q12" s="47"/>
      <c r="R12" s="55">
        <v>10</v>
      </c>
      <c r="S12" s="116" t="s">
        <v>591</v>
      </c>
    </row>
    <row r="13" spans="1:19">
      <c r="A13" s="12"/>
      <c r="B13" s="114"/>
      <c r="C13" s="56"/>
      <c r="D13" s="54"/>
      <c r="E13" s="47"/>
      <c r="F13" s="55"/>
      <c r="G13" s="116"/>
      <c r="H13" s="47"/>
      <c r="I13" s="56"/>
      <c r="J13" s="54"/>
      <c r="K13" s="47"/>
      <c r="L13" s="55"/>
      <c r="M13" s="116"/>
      <c r="N13" s="47"/>
      <c r="O13" s="56"/>
      <c r="P13" s="54"/>
      <c r="Q13" s="47"/>
      <c r="R13" s="55"/>
      <c r="S13" s="116"/>
    </row>
    <row r="14" spans="1:19">
      <c r="A14" s="12"/>
      <c r="B14" s="115" t="s">
        <v>998</v>
      </c>
      <c r="C14" s="57">
        <v>1931276</v>
      </c>
      <c r="D14" s="57"/>
      <c r="E14" s="52"/>
      <c r="F14" s="51">
        <v>13</v>
      </c>
      <c r="G14" s="52"/>
      <c r="H14" s="52"/>
      <c r="I14" s="57">
        <v>596326</v>
      </c>
      <c r="J14" s="57"/>
      <c r="K14" s="52"/>
      <c r="L14" s="51">
        <v>4</v>
      </c>
      <c r="M14" s="52"/>
      <c r="N14" s="52"/>
      <c r="O14" s="57">
        <v>894423</v>
      </c>
      <c r="P14" s="57"/>
      <c r="Q14" s="52"/>
      <c r="R14" s="51">
        <v>6</v>
      </c>
      <c r="S14" s="52"/>
    </row>
    <row r="15" spans="1:19">
      <c r="A15" s="12"/>
      <c r="B15" s="115"/>
      <c r="C15" s="57"/>
      <c r="D15" s="57"/>
      <c r="E15" s="52"/>
      <c r="F15" s="51"/>
      <c r="G15" s="52"/>
      <c r="H15" s="52"/>
      <c r="I15" s="57"/>
      <c r="J15" s="57"/>
      <c r="K15" s="52"/>
      <c r="L15" s="51"/>
      <c r="M15" s="52"/>
      <c r="N15" s="52"/>
      <c r="O15" s="57"/>
      <c r="P15" s="57"/>
      <c r="Q15" s="52"/>
      <c r="R15" s="51"/>
      <c r="S15" s="52"/>
    </row>
    <row r="16" spans="1:19">
      <c r="A16" s="12"/>
      <c r="B16" s="114" t="s">
        <v>999</v>
      </c>
      <c r="C16" s="54">
        <v>1931276</v>
      </c>
      <c r="D16" s="54"/>
      <c r="E16" s="47"/>
      <c r="F16" s="55">
        <v>9</v>
      </c>
      <c r="G16" s="47"/>
      <c r="H16" s="47"/>
      <c r="I16" s="54">
        <v>859241</v>
      </c>
      <c r="J16" s="54"/>
      <c r="K16" s="47"/>
      <c r="L16" s="55">
        <v>4</v>
      </c>
      <c r="M16" s="47"/>
      <c r="N16" s="47"/>
      <c r="O16" s="54">
        <v>1074051</v>
      </c>
      <c r="P16" s="54"/>
      <c r="Q16" s="47"/>
      <c r="R16" s="55">
        <v>5</v>
      </c>
      <c r="S16" s="47"/>
    </row>
    <row r="17" spans="1:19">
      <c r="A17" s="12"/>
      <c r="B17" s="114"/>
      <c r="C17" s="54"/>
      <c r="D17" s="54"/>
      <c r="E17" s="47"/>
      <c r="F17" s="55"/>
      <c r="G17" s="47"/>
      <c r="H17" s="47"/>
      <c r="I17" s="54"/>
      <c r="J17" s="54"/>
      <c r="K17" s="47"/>
      <c r="L17" s="55"/>
      <c r="M17" s="47"/>
      <c r="N17" s="47"/>
      <c r="O17" s="54"/>
      <c r="P17" s="54"/>
      <c r="Q17" s="47"/>
      <c r="R17" s="55"/>
      <c r="S17" s="47"/>
    </row>
    <row r="18" spans="1:19">
      <c r="A18" s="12"/>
      <c r="B18" s="426" t="s">
        <v>1000</v>
      </c>
      <c r="C18" s="52"/>
      <c r="D18" s="52"/>
      <c r="E18" s="52"/>
      <c r="F18" s="52"/>
      <c r="G18" s="52"/>
      <c r="H18" s="32"/>
      <c r="I18" s="52"/>
      <c r="J18" s="52"/>
      <c r="K18" s="52"/>
      <c r="L18" s="52"/>
      <c r="M18" s="52"/>
      <c r="N18" s="32"/>
      <c r="O18" s="52"/>
      <c r="P18" s="52"/>
      <c r="Q18" s="52"/>
      <c r="R18" s="52"/>
      <c r="S18" s="52"/>
    </row>
    <row r="19" spans="1:19">
      <c r="A19" s="12"/>
      <c r="B19" s="114" t="s">
        <v>997</v>
      </c>
      <c r="C19" s="56" t="s">
        <v>316</v>
      </c>
      <c r="D19" s="54">
        <v>1939229</v>
      </c>
      <c r="E19" s="47"/>
      <c r="F19" s="55">
        <v>13</v>
      </c>
      <c r="G19" s="116" t="s">
        <v>591</v>
      </c>
      <c r="H19" s="47"/>
      <c r="I19" s="56" t="s">
        <v>316</v>
      </c>
      <c r="J19" s="54">
        <v>1190242</v>
      </c>
      <c r="K19" s="47"/>
      <c r="L19" s="55">
        <v>8</v>
      </c>
      <c r="M19" s="116" t="s">
        <v>591</v>
      </c>
      <c r="N19" s="47"/>
      <c r="O19" s="56" t="s">
        <v>316</v>
      </c>
      <c r="P19" s="54">
        <v>1487803</v>
      </c>
      <c r="Q19" s="47"/>
      <c r="R19" s="55">
        <v>10</v>
      </c>
      <c r="S19" s="116" t="s">
        <v>591</v>
      </c>
    </row>
    <row r="20" spans="1:19">
      <c r="A20" s="12"/>
      <c r="B20" s="114"/>
      <c r="C20" s="56"/>
      <c r="D20" s="54"/>
      <c r="E20" s="47"/>
      <c r="F20" s="55"/>
      <c r="G20" s="116"/>
      <c r="H20" s="47"/>
      <c r="I20" s="56"/>
      <c r="J20" s="54"/>
      <c r="K20" s="47"/>
      <c r="L20" s="55"/>
      <c r="M20" s="116"/>
      <c r="N20" s="47"/>
      <c r="O20" s="56"/>
      <c r="P20" s="54"/>
      <c r="Q20" s="47"/>
      <c r="R20" s="55"/>
      <c r="S20" s="116"/>
    </row>
    <row r="21" spans="1:19">
      <c r="A21" s="12"/>
      <c r="B21" s="115" t="s">
        <v>998</v>
      </c>
      <c r="C21" s="57">
        <v>1774814</v>
      </c>
      <c r="D21" s="57"/>
      <c r="E21" s="52"/>
      <c r="F21" s="51">
        <v>11.9</v>
      </c>
      <c r="G21" s="52"/>
      <c r="H21" s="52"/>
      <c r="I21" s="57">
        <v>595121</v>
      </c>
      <c r="J21" s="57"/>
      <c r="K21" s="52"/>
      <c r="L21" s="51">
        <v>4</v>
      </c>
      <c r="M21" s="52"/>
      <c r="N21" s="52"/>
      <c r="O21" s="57">
        <v>892682</v>
      </c>
      <c r="P21" s="57"/>
      <c r="Q21" s="52"/>
      <c r="R21" s="51">
        <v>6</v>
      </c>
      <c r="S21" s="52"/>
    </row>
    <row r="22" spans="1:19">
      <c r="A22" s="12"/>
      <c r="B22" s="115"/>
      <c r="C22" s="57"/>
      <c r="D22" s="57"/>
      <c r="E22" s="52"/>
      <c r="F22" s="51"/>
      <c r="G22" s="52"/>
      <c r="H22" s="52"/>
      <c r="I22" s="57"/>
      <c r="J22" s="57"/>
      <c r="K22" s="52"/>
      <c r="L22" s="51"/>
      <c r="M22" s="52"/>
      <c r="N22" s="52"/>
      <c r="O22" s="57"/>
      <c r="P22" s="57"/>
      <c r="Q22" s="52"/>
      <c r="R22" s="51"/>
      <c r="S22" s="52"/>
    </row>
    <row r="23" spans="1:19">
      <c r="A23" s="12"/>
      <c r="B23" s="114" t="s">
        <v>999</v>
      </c>
      <c r="C23" s="54">
        <v>1774814</v>
      </c>
      <c r="D23" s="54"/>
      <c r="E23" s="47"/>
      <c r="F23" s="55">
        <v>8.3000000000000007</v>
      </c>
      <c r="G23" s="47"/>
      <c r="H23" s="47"/>
      <c r="I23" s="54">
        <v>858197</v>
      </c>
      <c r="J23" s="54"/>
      <c r="K23" s="47"/>
      <c r="L23" s="55">
        <v>4</v>
      </c>
      <c r="M23" s="47"/>
      <c r="N23" s="47"/>
      <c r="O23" s="54">
        <v>1072746</v>
      </c>
      <c r="P23" s="54"/>
      <c r="Q23" s="47"/>
      <c r="R23" s="55">
        <v>5</v>
      </c>
      <c r="S23" s="47"/>
    </row>
    <row r="24" spans="1:19">
      <c r="A24" s="12"/>
      <c r="B24" s="114"/>
      <c r="C24" s="54"/>
      <c r="D24" s="54"/>
      <c r="E24" s="47"/>
      <c r="F24" s="55"/>
      <c r="G24" s="47"/>
      <c r="H24" s="47"/>
      <c r="I24" s="54"/>
      <c r="J24" s="54"/>
      <c r="K24" s="47"/>
      <c r="L24" s="55"/>
      <c r="M24" s="47"/>
      <c r="N24" s="47"/>
      <c r="O24" s="54"/>
      <c r="P24" s="54"/>
      <c r="Q24" s="47"/>
      <c r="R24" s="55"/>
      <c r="S24" s="47"/>
    </row>
    <row r="25" spans="1:19">
      <c r="A25" s="12"/>
      <c r="B25" s="427" t="s">
        <v>351</v>
      </c>
      <c r="C25" s="52"/>
      <c r="D25" s="52"/>
      <c r="E25" s="52"/>
      <c r="F25" s="52"/>
      <c r="G25" s="52"/>
      <c r="H25" s="32"/>
      <c r="I25" s="52"/>
      <c r="J25" s="52"/>
      <c r="K25" s="52"/>
      <c r="L25" s="52"/>
      <c r="M25" s="52"/>
      <c r="N25" s="32"/>
      <c r="O25" s="52"/>
      <c r="P25" s="52"/>
      <c r="Q25" s="52"/>
      <c r="R25" s="52"/>
      <c r="S25" s="52"/>
    </row>
    <row r="26" spans="1:19">
      <c r="A26" s="12"/>
      <c r="B26" s="428" t="s">
        <v>996</v>
      </c>
      <c r="C26" s="47"/>
      <c r="D26" s="47"/>
      <c r="E26" s="47"/>
      <c r="F26" s="47"/>
      <c r="G26" s="47"/>
      <c r="H26" s="30"/>
      <c r="I26" s="47"/>
      <c r="J26" s="47"/>
      <c r="K26" s="47"/>
      <c r="L26" s="47"/>
      <c r="M26" s="47"/>
      <c r="N26" s="30"/>
      <c r="O26" s="47"/>
      <c r="P26" s="47"/>
      <c r="Q26" s="47"/>
      <c r="R26" s="47"/>
      <c r="S26" s="47"/>
    </row>
    <row r="27" spans="1:19">
      <c r="A27" s="12"/>
      <c r="B27" s="115" t="s">
        <v>997</v>
      </c>
      <c r="C27" s="50" t="s">
        <v>316</v>
      </c>
      <c r="D27" s="57">
        <v>1965171</v>
      </c>
      <c r="E27" s="52"/>
      <c r="F27" s="51">
        <v>14.2</v>
      </c>
      <c r="G27" s="113" t="s">
        <v>591</v>
      </c>
      <c r="H27" s="52"/>
      <c r="I27" s="50" t="s">
        <v>316</v>
      </c>
      <c r="J27" s="57">
        <v>1106203</v>
      </c>
      <c r="K27" s="52"/>
      <c r="L27" s="51">
        <v>8</v>
      </c>
      <c r="M27" s="113" t="s">
        <v>591</v>
      </c>
      <c r="N27" s="52"/>
      <c r="O27" s="50" t="s">
        <v>316</v>
      </c>
      <c r="P27" s="57">
        <v>1382754</v>
      </c>
      <c r="Q27" s="52"/>
      <c r="R27" s="51">
        <v>10</v>
      </c>
      <c r="S27" s="113" t="s">
        <v>591</v>
      </c>
    </row>
    <row r="28" spans="1:19">
      <c r="A28" s="12"/>
      <c r="B28" s="115"/>
      <c r="C28" s="50"/>
      <c r="D28" s="57"/>
      <c r="E28" s="52"/>
      <c r="F28" s="51"/>
      <c r="G28" s="113"/>
      <c r="H28" s="52"/>
      <c r="I28" s="50"/>
      <c r="J28" s="57"/>
      <c r="K28" s="52"/>
      <c r="L28" s="51"/>
      <c r="M28" s="113"/>
      <c r="N28" s="52"/>
      <c r="O28" s="50"/>
      <c r="P28" s="57"/>
      <c r="Q28" s="52"/>
      <c r="R28" s="51"/>
      <c r="S28" s="113"/>
    </row>
    <row r="29" spans="1:19">
      <c r="A29" s="12"/>
      <c r="B29" s="114" t="s">
        <v>998</v>
      </c>
      <c r="C29" s="54">
        <v>1807642</v>
      </c>
      <c r="D29" s="54"/>
      <c r="E29" s="47"/>
      <c r="F29" s="55">
        <v>13.1</v>
      </c>
      <c r="G29" s="47"/>
      <c r="H29" s="47"/>
      <c r="I29" s="54">
        <v>553101</v>
      </c>
      <c r="J29" s="54"/>
      <c r="K29" s="47"/>
      <c r="L29" s="55">
        <v>4</v>
      </c>
      <c r="M29" s="47"/>
      <c r="N29" s="47"/>
      <c r="O29" s="54">
        <v>829652</v>
      </c>
      <c r="P29" s="54"/>
      <c r="Q29" s="47"/>
      <c r="R29" s="55">
        <v>6</v>
      </c>
      <c r="S29" s="47"/>
    </row>
    <row r="30" spans="1:19">
      <c r="A30" s="12"/>
      <c r="B30" s="114"/>
      <c r="C30" s="54"/>
      <c r="D30" s="54"/>
      <c r="E30" s="47"/>
      <c r="F30" s="55"/>
      <c r="G30" s="47"/>
      <c r="H30" s="47"/>
      <c r="I30" s="54"/>
      <c r="J30" s="54"/>
      <c r="K30" s="47"/>
      <c r="L30" s="55"/>
      <c r="M30" s="47"/>
      <c r="N30" s="47"/>
      <c r="O30" s="54"/>
      <c r="P30" s="54"/>
      <c r="Q30" s="47"/>
      <c r="R30" s="55"/>
      <c r="S30" s="47"/>
    </row>
    <row r="31" spans="1:19">
      <c r="A31" s="12"/>
      <c r="B31" s="115" t="s">
        <v>999</v>
      </c>
      <c r="C31" s="57">
        <v>1807642</v>
      </c>
      <c r="D31" s="57"/>
      <c r="E31" s="52"/>
      <c r="F31" s="51">
        <v>9</v>
      </c>
      <c r="G31" s="52"/>
      <c r="H31" s="52"/>
      <c r="I31" s="57">
        <v>801535</v>
      </c>
      <c r="J31" s="57"/>
      <c r="K31" s="52"/>
      <c r="L31" s="51">
        <v>4</v>
      </c>
      <c r="M31" s="52"/>
      <c r="N31" s="52"/>
      <c r="O31" s="57">
        <v>1001919</v>
      </c>
      <c r="P31" s="57"/>
      <c r="Q31" s="52"/>
      <c r="R31" s="51">
        <v>5</v>
      </c>
      <c r="S31" s="52"/>
    </row>
    <row r="32" spans="1:19">
      <c r="A32" s="12"/>
      <c r="B32" s="115"/>
      <c r="C32" s="57"/>
      <c r="D32" s="57"/>
      <c r="E32" s="52"/>
      <c r="F32" s="51"/>
      <c r="G32" s="52"/>
      <c r="H32" s="52"/>
      <c r="I32" s="57"/>
      <c r="J32" s="57"/>
      <c r="K32" s="52"/>
      <c r="L32" s="51"/>
      <c r="M32" s="52"/>
      <c r="N32" s="52"/>
      <c r="O32" s="57"/>
      <c r="P32" s="57"/>
      <c r="Q32" s="52"/>
      <c r="R32" s="51"/>
      <c r="S32" s="52"/>
    </row>
    <row r="33" spans="1:19">
      <c r="A33" s="12"/>
      <c r="B33" s="428" t="s">
        <v>1000</v>
      </c>
      <c r="C33" s="47"/>
      <c r="D33" s="47"/>
      <c r="E33" s="47"/>
      <c r="F33" s="47"/>
      <c r="G33" s="47"/>
      <c r="H33" s="30"/>
      <c r="I33" s="47"/>
      <c r="J33" s="47"/>
      <c r="K33" s="47"/>
      <c r="L33" s="47"/>
      <c r="M33" s="47"/>
      <c r="N33" s="30"/>
      <c r="O33" s="47"/>
      <c r="P33" s="47"/>
      <c r="Q33" s="47"/>
      <c r="R33" s="47"/>
      <c r="S33" s="47"/>
    </row>
    <row r="34" spans="1:19">
      <c r="A34" s="12"/>
      <c r="B34" s="115" t="s">
        <v>997</v>
      </c>
      <c r="C34" s="50" t="s">
        <v>316</v>
      </c>
      <c r="D34" s="57">
        <v>1815423</v>
      </c>
      <c r="E34" s="52"/>
      <c r="F34" s="51">
        <v>13.2</v>
      </c>
      <c r="G34" s="113" t="s">
        <v>591</v>
      </c>
      <c r="H34" s="52"/>
      <c r="I34" s="50" t="s">
        <v>316</v>
      </c>
      <c r="J34" s="57">
        <v>1104200</v>
      </c>
      <c r="K34" s="52"/>
      <c r="L34" s="51">
        <v>8</v>
      </c>
      <c r="M34" s="113" t="s">
        <v>591</v>
      </c>
      <c r="N34" s="52"/>
      <c r="O34" s="50" t="s">
        <v>316</v>
      </c>
      <c r="P34" s="57">
        <v>1380250</v>
      </c>
      <c r="Q34" s="52"/>
      <c r="R34" s="51">
        <v>10</v>
      </c>
      <c r="S34" s="113" t="s">
        <v>591</v>
      </c>
    </row>
    <row r="35" spans="1:19">
      <c r="A35" s="12"/>
      <c r="B35" s="115"/>
      <c r="C35" s="50"/>
      <c r="D35" s="57"/>
      <c r="E35" s="52"/>
      <c r="F35" s="51"/>
      <c r="G35" s="113"/>
      <c r="H35" s="52"/>
      <c r="I35" s="50"/>
      <c r="J35" s="57"/>
      <c r="K35" s="52"/>
      <c r="L35" s="51"/>
      <c r="M35" s="113"/>
      <c r="N35" s="52"/>
      <c r="O35" s="50"/>
      <c r="P35" s="57"/>
      <c r="Q35" s="52"/>
      <c r="R35" s="51"/>
      <c r="S35" s="113"/>
    </row>
    <row r="36" spans="1:19">
      <c r="A36" s="12"/>
      <c r="B36" s="114" t="s">
        <v>998</v>
      </c>
      <c r="C36" s="54">
        <v>1658466</v>
      </c>
      <c r="D36" s="54"/>
      <c r="E36" s="47"/>
      <c r="F36" s="55">
        <v>12</v>
      </c>
      <c r="G36" s="47"/>
      <c r="H36" s="47"/>
      <c r="I36" s="54">
        <v>552100</v>
      </c>
      <c r="J36" s="54"/>
      <c r="K36" s="47"/>
      <c r="L36" s="55">
        <v>4</v>
      </c>
      <c r="M36" s="47"/>
      <c r="N36" s="47"/>
      <c r="O36" s="54">
        <v>828150</v>
      </c>
      <c r="P36" s="54"/>
      <c r="Q36" s="47"/>
      <c r="R36" s="55">
        <v>6</v>
      </c>
      <c r="S36" s="47"/>
    </row>
    <row r="37" spans="1:19">
      <c r="A37" s="12"/>
      <c r="B37" s="114"/>
      <c r="C37" s="54"/>
      <c r="D37" s="54"/>
      <c r="E37" s="47"/>
      <c r="F37" s="55"/>
      <c r="G37" s="47"/>
      <c r="H37" s="47"/>
      <c r="I37" s="54"/>
      <c r="J37" s="54"/>
      <c r="K37" s="47"/>
      <c r="L37" s="55"/>
      <c r="M37" s="47"/>
      <c r="N37" s="47"/>
      <c r="O37" s="54"/>
      <c r="P37" s="54"/>
      <c r="Q37" s="47"/>
      <c r="R37" s="55"/>
      <c r="S37" s="47"/>
    </row>
    <row r="38" spans="1:19">
      <c r="A38" s="12"/>
      <c r="B38" s="115" t="s">
        <v>999</v>
      </c>
      <c r="C38" s="57">
        <v>1658466</v>
      </c>
      <c r="D38" s="57"/>
      <c r="E38" s="52"/>
      <c r="F38" s="51">
        <v>8.3000000000000007</v>
      </c>
      <c r="G38" s="52"/>
      <c r="H38" s="52"/>
      <c r="I38" s="57">
        <v>800063</v>
      </c>
      <c r="J38" s="57"/>
      <c r="K38" s="52"/>
      <c r="L38" s="51">
        <v>4</v>
      </c>
      <c r="M38" s="52"/>
      <c r="N38" s="52"/>
      <c r="O38" s="57">
        <v>1000079</v>
      </c>
      <c r="P38" s="57"/>
      <c r="Q38" s="52"/>
      <c r="R38" s="51">
        <v>5</v>
      </c>
      <c r="S38" s="52"/>
    </row>
    <row r="39" spans="1:19">
      <c r="A39" s="12"/>
      <c r="B39" s="115"/>
      <c r="C39" s="57"/>
      <c r="D39" s="57"/>
      <c r="E39" s="52"/>
      <c r="F39" s="51"/>
      <c r="G39" s="52"/>
      <c r="H39" s="52"/>
      <c r="I39" s="57"/>
      <c r="J39" s="57"/>
      <c r="K39" s="52"/>
      <c r="L39" s="51"/>
      <c r="M39" s="52"/>
      <c r="N39" s="52"/>
      <c r="O39" s="57"/>
      <c r="P39" s="57"/>
      <c r="Q39" s="52"/>
      <c r="R39" s="51"/>
      <c r="S39" s="52"/>
    </row>
  </sheetData>
  <mergeCells count="245">
    <mergeCell ref="R38:R39"/>
    <mergeCell ref="S38:S39"/>
    <mergeCell ref="A1:A2"/>
    <mergeCell ref="B1:S1"/>
    <mergeCell ref="B2:S2"/>
    <mergeCell ref="B3:S3"/>
    <mergeCell ref="A4:A39"/>
    <mergeCell ref="B4:S4"/>
    <mergeCell ref="K38:K39"/>
    <mergeCell ref="L38:L39"/>
    <mergeCell ref="M38:M39"/>
    <mergeCell ref="N38:N39"/>
    <mergeCell ref="O38:P39"/>
    <mergeCell ref="Q38:Q39"/>
    <mergeCell ref="Q36:Q37"/>
    <mergeCell ref="R36:R37"/>
    <mergeCell ref="S36:S37"/>
    <mergeCell ref="B38:B39"/>
    <mergeCell ref="C38:D39"/>
    <mergeCell ref="E38:E39"/>
    <mergeCell ref="F38:F39"/>
    <mergeCell ref="G38:G39"/>
    <mergeCell ref="H38:H39"/>
    <mergeCell ref="I38:J39"/>
    <mergeCell ref="I36:J37"/>
    <mergeCell ref="K36:K37"/>
    <mergeCell ref="L36:L37"/>
    <mergeCell ref="M36:M37"/>
    <mergeCell ref="N36:N37"/>
    <mergeCell ref="O36:P37"/>
    <mergeCell ref="B36:B37"/>
    <mergeCell ref="C36:D37"/>
    <mergeCell ref="E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1:R32"/>
    <mergeCell ref="S31:S32"/>
    <mergeCell ref="C33:E33"/>
    <mergeCell ref="F33:G33"/>
    <mergeCell ref="I33:K33"/>
    <mergeCell ref="L33:M33"/>
    <mergeCell ref="O33:Q33"/>
    <mergeCell ref="R33:S33"/>
    <mergeCell ref="K31:K32"/>
    <mergeCell ref="L31:L32"/>
    <mergeCell ref="M31:M32"/>
    <mergeCell ref="N31:N32"/>
    <mergeCell ref="O31:P32"/>
    <mergeCell ref="Q31:Q32"/>
    <mergeCell ref="Q29:Q30"/>
    <mergeCell ref="R29:R30"/>
    <mergeCell ref="S29:S30"/>
    <mergeCell ref="B31:B32"/>
    <mergeCell ref="C31:D32"/>
    <mergeCell ref="E31:E32"/>
    <mergeCell ref="F31:F32"/>
    <mergeCell ref="G31:G32"/>
    <mergeCell ref="H31:H32"/>
    <mergeCell ref="I31:J32"/>
    <mergeCell ref="I29:J30"/>
    <mergeCell ref="K29:K30"/>
    <mergeCell ref="L29:L30"/>
    <mergeCell ref="M29:M30"/>
    <mergeCell ref="N29:N30"/>
    <mergeCell ref="O29:P30"/>
    <mergeCell ref="B29:B30"/>
    <mergeCell ref="C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F26:G26"/>
    <mergeCell ref="I26:K26"/>
    <mergeCell ref="L26:M26"/>
    <mergeCell ref="O26:Q26"/>
    <mergeCell ref="R26:S26"/>
    <mergeCell ref="R23:R24"/>
    <mergeCell ref="S23:S24"/>
    <mergeCell ref="C25:E25"/>
    <mergeCell ref="F25:G25"/>
    <mergeCell ref="I25:K25"/>
    <mergeCell ref="L25:M25"/>
    <mergeCell ref="O25:Q25"/>
    <mergeCell ref="R25:S25"/>
    <mergeCell ref="K23:K24"/>
    <mergeCell ref="L23:L24"/>
    <mergeCell ref="M23:M24"/>
    <mergeCell ref="N23:N24"/>
    <mergeCell ref="O23:P24"/>
    <mergeCell ref="Q23:Q24"/>
    <mergeCell ref="Q21:Q22"/>
    <mergeCell ref="R21:R22"/>
    <mergeCell ref="S21:S22"/>
    <mergeCell ref="B23:B24"/>
    <mergeCell ref="C23:D24"/>
    <mergeCell ref="E23:E24"/>
    <mergeCell ref="F23:F24"/>
    <mergeCell ref="G23:G24"/>
    <mergeCell ref="H23:H24"/>
    <mergeCell ref="I23:J24"/>
    <mergeCell ref="I21:J22"/>
    <mergeCell ref="K21:K22"/>
    <mergeCell ref="L21:L22"/>
    <mergeCell ref="M21:M22"/>
    <mergeCell ref="N21:N22"/>
    <mergeCell ref="O21:P22"/>
    <mergeCell ref="B21:B22"/>
    <mergeCell ref="C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6:R17"/>
    <mergeCell ref="S16:S17"/>
    <mergeCell ref="C18:E18"/>
    <mergeCell ref="F18:G18"/>
    <mergeCell ref="I18:K18"/>
    <mergeCell ref="L18:M18"/>
    <mergeCell ref="O18:Q18"/>
    <mergeCell ref="R18:S18"/>
    <mergeCell ref="K16:K17"/>
    <mergeCell ref="L16:L17"/>
    <mergeCell ref="M16:M17"/>
    <mergeCell ref="N16:N17"/>
    <mergeCell ref="O16:P17"/>
    <mergeCell ref="Q16:Q17"/>
    <mergeCell ref="Q14:Q15"/>
    <mergeCell ref="R14:R15"/>
    <mergeCell ref="S14:S15"/>
    <mergeCell ref="B16:B17"/>
    <mergeCell ref="C16:D17"/>
    <mergeCell ref="E16:E17"/>
    <mergeCell ref="F16:F17"/>
    <mergeCell ref="G16:G17"/>
    <mergeCell ref="H16:H17"/>
    <mergeCell ref="I16:J17"/>
    <mergeCell ref="I14:J15"/>
    <mergeCell ref="K14:K15"/>
    <mergeCell ref="L14:L15"/>
    <mergeCell ref="M14:M15"/>
    <mergeCell ref="N14:N15"/>
    <mergeCell ref="O14:P15"/>
    <mergeCell ref="B14:B15"/>
    <mergeCell ref="C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G11"/>
    <mergeCell ref="I11:K11"/>
    <mergeCell ref="L11:M11"/>
    <mergeCell ref="O11:Q11"/>
    <mergeCell ref="R11:S11"/>
    <mergeCell ref="R9:S9"/>
    <mergeCell ref="C10:E10"/>
    <mergeCell ref="F10:G10"/>
    <mergeCell ref="I10:K10"/>
    <mergeCell ref="L10:M10"/>
    <mergeCell ref="O10:Q10"/>
    <mergeCell ref="R10:S10"/>
    <mergeCell ref="B5:S5"/>
    <mergeCell ref="C7:G8"/>
    <mergeCell ref="I7:S7"/>
    <mergeCell ref="I8:M8"/>
    <mergeCell ref="O8:S8"/>
    <mergeCell ref="C9:E9"/>
    <mergeCell ref="F9:G9"/>
    <mergeCell ref="I9:K9"/>
    <mergeCell ref="L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4.140625" bestFit="1" customWidth="1"/>
    <col min="2"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10" t="s">
        <v>1751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1006</v>
      </c>
      <c r="B3" s="11"/>
      <c r="C3" s="11"/>
      <c r="D3" s="11"/>
      <c r="E3" s="11"/>
      <c r="F3" s="11"/>
      <c r="G3" s="11"/>
      <c r="H3" s="11"/>
      <c r="I3" s="11"/>
      <c r="J3" s="11"/>
      <c r="K3" s="11"/>
      <c r="L3" s="11"/>
      <c r="M3" s="11"/>
    </row>
    <row r="4" spans="1:13">
      <c r="A4" s="12" t="s">
        <v>1752</v>
      </c>
      <c r="B4" s="22" t="s">
        <v>1007</v>
      </c>
      <c r="C4" s="22"/>
      <c r="D4" s="22"/>
      <c r="E4" s="22"/>
      <c r="F4" s="22"/>
      <c r="G4" s="22"/>
      <c r="H4" s="22"/>
      <c r="I4" s="22"/>
      <c r="J4" s="22"/>
      <c r="K4" s="22"/>
      <c r="L4" s="22"/>
      <c r="M4" s="22"/>
    </row>
    <row r="5" spans="1:13">
      <c r="A5" s="12"/>
      <c r="B5" s="19"/>
      <c r="C5" s="19"/>
      <c r="D5" s="19"/>
      <c r="E5" s="19"/>
      <c r="F5" s="19"/>
      <c r="G5" s="19"/>
      <c r="H5" s="19"/>
      <c r="I5" s="19"/>
      <c r="J5" s="19"/>
      <c r="K5" s="19"/>
      <c r="L5" s="19"/>
      <c r="M5" s="19"/>
    </row>
    <row r="6" spans="1:13">
      <c r="A6" s="12"/>
      <c r="B6" s="16"/>
      <c r="C6" s="16"/>
      <c r="D6" s="16"/>
      <c r="E6" s="16"/>
      <c r="F6" s="16"/>
      <c r="G6" s="16"/>
      <c r="H6" s="16"/>
      <c r="I6" s="16"/>
      <c r="J6" s="16"/>
      <c r="K6" s="16"/>
      <c r="L6" s="16"/>
      <c r="M6" s="16"/>
    </row>
    <row r="7" spans="1:13" ht="15.75" thickBot="1">
      <c r="A7" s="12"/>
      <c r="B7" s="25"/>
      <c r="C7" s="39" t="s">
        <v>451</v>
      </c>
      <c r="D7" s="39"/>
      <c r="E7" s="39"/>
      <c r="F7" s="39"/>
      <c r="G7" s="39"/>
      <c r="H7" s="39"/>
      <c r="I7" s="39"/>
      <c r="J7" s="39"/>
      <c r="K7" s="39"/>
      <c r="L7" s="39"/>
      <c r="M7" s="39"/>
    </row>
    <row r="8" spans="1:13" ht="15.75" thickBot="1">
      <c r="A8" s="12"/>
      <c r="B8" s="28" t="s">
        <v>1008</v>
      </c>
      <c r="C8" s="42">
        <v>2014</v>
      </c>
      <c r="D8" s="42"/>
      <c r="E8" s="42"/>
      <c r="F8" s="32"/>
      <c r="G8" s="42">
        <v>2013</v>
      </c>
      <c r="H8" s="42"/>
      <c r="I8" s="42"/>
      <c r="J8" s="32"/>
      <c r="K8" s="42">
        <v>2012</v>
      </c>
      <c r="L8" s="42"/>
      <c r="M8" s="42"/>
    </row>
    <row r="9" spans="1:13" ht="26.25">
      <c r="A9" s="12"/>
      <c r="B9" s="429" t="s">
        <v>1009</v>
      </c>
      <c r="C9" s="48"/>
      <c r="D9" s="48"/>
      <c r="E9" s="48"/>
      <c r="F9" s="30"/>
      <c r="G9" s="48"/>
      <c r="H9" s="48"/>
      <c r="I9" s="48"/>
      <c r="J9" s="30"/>
      <c r="K9" s="48"/>
      <c r="L9" s="48"/>
      <c r="M9" s="48"/>
    </row>
    <row r="10" spans="1:13">
      <c r="A10" s="12"/>
      <c r="B10" s="158" t="s">
        <v>120</v>
      </c>
      <c r="C10" s="134" t="s">
        <v>316</v>
      </c>
      <c r="D10" s="155">
        <v>189196</v>
      </c>
      <c r="E10" s="52"/>
      <c r="F10" s="52"/>
      <c r="G10" s="134" t="s">
        <v>316</v>
      </c>
      <c r="H10" s="155">
        <v>168746</v>
      </c>
      <c r="I10" s="52"/>
      <c r="J10" s="52"/>
      <c r="K10" s="134" t="s">
        <v>316</v>
      </c>
      <c r="L10" s="155">
        <v>171237</v>
      </c>
      <c r="M10" s="52"/>
    </row>
    <row r="11" spans="1:13">
      <c r="A11" s="12"/>
      <c r="B11" s="158"/>
      <c r="C11" s="134"/>
      <c r="D11" s="155"/>
      <c r="E11" s="52"/>
      <c r="F11" s="52"/>
      <c r="G11" s="134"/>
      <c r="H11" s="155"/>
      <c r="I11" s="52"/>
      <c r="J11" s="52"/>
      <c r="K11" s="134"/>
      <c r="L11" s="155"/>
      <c r="M11" s="52"/>
    </row>
    <row r="12" spans="1:13">
      <c r="A12" s="12"/>
      <c r="B12" s="156" t="s">
        <v>1010</v>
      </c>
      <c r="C12" s="135">
        <v>674</v>
      </c>
      <c r="D12" s="135"/>
      <c r="E12" s="47"/>
      <c r="F12" s="47"/>
      <c r="G12" s="135">
        <v>617</v>
      </c>
      <c r="H12" s="135"/>
      <c r="I12" s="47"/>
      <c r="J12" s="47"/>
      <c r="K12" s="135">
        <v>748</v>
      </c>
      <c r="L12" s="135"/>
      <c r="M12" s="47"/>
    </row>
    <row r="13" spans="1:13" ht="15.75" thickBot="1">
      <c r="A13" s="12"/>
      <c r="B13" s="156"/>
      <c r="C13" s="136"/>
      <c r="D13" s="136"/>
      <c r="E13" s="60"/>
      <c r="F13" s="47"/>
      <c r="G13" s="136"/>
      <c r="H13" s="136"/>
      <c r="I13" s="60"/>
      <c r="J13" s="47"/>
      <c r="K13" s="136"/>
      <c r="L13" s="136"/>
      <c r="M13" s="60"/>
    </row>
    <row r="14" spans="1:13">
      <c r="A14" s="12"/>
      <c r="B14" s="158" t="s">
        <v>1011</v>
      </c>
      <c r="C14" s="138" t="s">
        <v>316</v>
      </c>
      <c r="D14" s="140">
        <v>188522</v>
      </c>
      <c r="E14" s="67"/>
      <c r="F14" s="52"/>
      <c r="G14" s="138" t="s">
        <v>316</v>
      </c>
      <c r="H14" s="140">
        <v>168129</v>
      </c>
      <c r="I14" s="67"/>
      <c r="J14" s="52"/>
      <c r="K14" s="138" t="s">
        <v>316</v>
      </c>
      <c r="L14" s="140">
        <v>170489</v>
      </c>
      <c r="M14" s="67"/>
    </row>
    <row r="15" spans="1:13" ht="15.75" thickBot="1">
      <c r="A15" s="12"/>
      <c r="B15" s="158"/>
      <c r="C15" s="195"/>
      <c r="D15" s="196"/>
      <c r="E15" s="120"/>
      <c r="F15" s="52"/>
      <c r="G15" s="195"/>
      <c r="H15" s="196"/>
      <c r="I15" s="120"/>
      <c r="J15" s="52"/>
      <c r="K15" s="195"/>
      <c r="L15" s="196"/>
      <c r="M15" s="120"/>
    </row>
    <row r="16" spans="1:13" ht="15.75" thickTop="1">
      <c r="A16" s="12"/>
      <c r="B16" s="30"/>
      <c r="C16" s="335"/>
      <c r="D16" s="335"/>
      <c r="E16" s="335"/>
      <c r="F16" s="30"/>
      <c r="G16" s="335"/>
      <c r="H16" s="335"/>
      <c r="I16" s="335"/>
      <c r="J16" s="30"/>
      <c r="K16" s="335"/>
      <c r="L16" s="335"/>
      <c r="M16" s="335"/>
    </row>
    <row r="17" spans="1:13">
      <c r="A17" s="12"/>
      <c r="B17" s="430" t="s">
        <v>1012</v>
      </c>
      <c r="C17" s="52"/>
      <c r="D17" s="52"/>
      <c r="E17" s="52"/>
      <c r="F17" s="32"/>
      <c r="G17" s="52"/>
      <c r="H17" s="52"/>
      <c r="I17" s="52"/>
      <c r="J17" s="32"/>
      <c r="K17" s="52"/>
      <c r="L17" s="52"/>
      <c r="M17" s="52"/>
    </row>
    <row r="18" spans="1:13">
      <c r="A18" s="12"/>
      <c r="B18" s="193" t="s">
        <v>1013</v>
      </c>
      <c r="C18" s="132">
        <v>89899</v>
      </c>
      <c r="D18" s="132"/>
      <c r="E18" s="47"/>
      <c r="F18" s="47"/>
      <c r="G18" s="132">
        <v>88713</v>
      </c>
      <c r="H18" s="132"/>
      <c r="I18" s="47"/>
      <c r="J18" s="47"/>
      <c r="K18" s="132">
        <v>87211</v>
      </c>
      <c r="L18" s="132"/>
      <c r="M18" s="47"/>
    </row>
    <row r="19" spans="1:13">
      <c r="A19" s="12"/>
      <c r="B19" s="193"/>
      <c r="C19" s="132"/>
      <c r="D19" s="132"/>
      <c r="E19" s="47"/>
      <c r="F19" s="47"/>
      <c r="G19" s="132"/>
      <c r="H19" s="132"/>
      <c r="I19" s="47"/>
      <c r="J19" s="47"/>
      <c r="K19" s="132"/>
      <c r="L19" s="132"/>
      <c r="M19" s="47"/>
    </row>
    <row r="20" spans="1:13">
      <c r="A20" s="12"/>
      <c r="B20" s="149" t="s">
        <v>1014</v>
      </c>
      <c r="C20" s="52"/>
      <c r="D20" s="52"/>
      <c r="E20" s="52"/>
      <c r="F20" s="32"/>
      <c r="G20" s="52"/>
      <c r="H20" s="52"/>
      <c r="I20" s="52"/>
      <c r="J20" s="32"/>
      <c r="K20" s="52"/>
      <c r="L20" s="52"/>
      <c r="M20" s="52"/>
    </row>
    <row r="21" spans="1:13">
      <c r="A21" s="12"/>
      <c r="B21" s="192" t="s">
        <v>1015</v>
      </c>
      <c r="C21" s="135">
        <v>466</v>
      </c>
      <c r="D21" s="135"/>
      <c r="E21" s="47"/>
      <c r="F21" s="47"/>
      <c r="G21" s="135">
        <v>436</v>
      </c>
      <c r="H21" s="135"/>
      <c r="I21" s="47"/>
      <c r="J21" s="47"/>
      <c r="K21" s="135">
        <v>281</v>
      </c>
      <c r="L21" s="135"/>
      <c r="M21" s="47"/>
    </row>
    <row r="22" spans="1:13">
      <c r="A22" s="12"/>
      <c r="B22" s="192"/>
      <c r="C22" s="135"/>
      <c r="D22" s="135"/>
      <c r="E22" s="47"/>
      <c r="F22" s="47"/>
      <c r="G22" s="135"/>
      <c r="H22" s="135"/>
      <c r="I22" s="47"/>
      <c r="J22" s="47"/>
      <c r="K22" s="135"/>
      <c r="L22" s="135"/>
      <c r="M22" s="47"/>
    </row>
    <row r="23" spans="1:13">
      <c r="A23" s="12"/>
      <c r="B23" s="161" t="s">
        <v>1016</v>
      </c>
      <c r="C23" s="133" t="s">
        <v>317</v>
      </c>
      <c r="D23" s="133"/>
      <c r="E23" s="52"/>
      <c r="F23" s="52"/>
      <c r="G23" s="133">
        <v>922</v>
      </c>
      <c r="H23" s="133"/>
      <c r="I23" s="52"/>
      <c r="J23" s="52"/>
      <c r="K23" s="155">
        <v>4048</v>
      </c>
      <c r="L23" s="155"/>
      <c r="M23" s="52"/>
    </row>
    <row r="24" spans="1:13">
      <c r="A24" s="12"/>
      <c r="B24" s="161"/>
      <c r="C24" s="133"/>
      <c r="D24" s="133"/>
      <c r="E24" s="52"/>
      <c r="F24" s="52"/>
      <c r="G24" s="133"/>
      <c r="H24" s="133"/>
      <c r="I24" s="52"/>
      <c r="J24" s="52"/>
      <c r="K24" s="155"/>
      <c r="L24" s="155"/>
      <c r="M24" s="52"/>
    </row>
    <row r="25" spans="1:13">
      <c r="A25" s="12"/>
      <c r="B25" s="192" t="s">
        <v>1017</v>
      </c>
      <c r="C25" s="135">
        <v>255</v>
      </c>
      <c r="D25" s="135"/>
      <c r="E25" s="47"/>
      <c r="F25" s="47"/>
      <c r="G25" s="135">
        <v>190</v>
      </c>
      <c r="H25" s="135"/>
      <c r="I25" s="47"/>
      <c r="J25" s="47"/>
      <c r="K25" s="135">
        <v>109</v>
      </c>
      <c r="L25" s="135"/>
      <c r="M25" s="47"/>
    </row>
    <row r="26" spans="1:13" ht="15.75" thickBot="1">
      <c r="A26" s="12"/>
      <c r="B26" s="192"/>
      <c r="C26" s="136"/>
      <c r="D26" s="136"/>
      <c r="E26" s="60"/>
      <c r="F26" s="47"/>
      <c r="G26" s="136"/>
      <c r="H26" s="136"/>
      <c r="I26" s="60"/>
      <c r="J26" s="47"/>
      <c r="K26" s="136"/>
      <c r="L26" s="136"/>
      <c r="M26" s="60"/>
    </row>
    <row r="27" spans="1:13">
      <c r="A27" s="12"/>
      <c r="B27" s="158" t="s">
        <v>1018</v>
      </c>
      <c r="C27" s="140">
        <v>90620</v>
      </c>
      <c r="D27" s="140"/>
      <c r="E27" s="67"/>
      <c r="F27" s="52"/>
      <c r="G27" s="140">
        <v>90261</v>
      </c>
      <c r="H27" s="140"/>
      <c r="I27" s="67"/>
      <c r="J27" s="52"/>
      <c r="K27" s="140">
        <v>91649</v>
      </c>
      <c r="L27" s="140"/>
      <c r="M27" s="67"/>
    </row>
    <row r="28" spans="1:13" ht="15.75" thickBot="1">
      <c r="A28" s="12"/>
      <c r="B28" s="158"/>
      <c r="C28" s="196"/>
      <c r="D28" s="196"/>
      <c r="E28" s="120"/>
      <c r="F28" s="52"/>
      <c r="G28" s="196"/>
      <c r="H28" s="196"/>
      <c r="I28" s="120"/>
      <c r="J28" s="52"/>
      <c r="K28" s="196"/>
      <c r="L28" s="196"/>
      <c r="M28" s="120"/>
    </row>
    <row r="29" spans="1:13" ht="15.75" thickTop="1">
      <c r="A29" s="12"/>
      <c r="B29" s="32"/>
      <c r="C29" s="197"/>
      <c r="D29" s="197"/>
      <c r="E29" s="197"/>
      <c r="F29" s="32"/>
      <c r="G29" s="197"/>
      <c r="H29" s="197"/>
      <c r="I29" s="197"/>
      <c r="J29" s="32"/>
      <c r="K29" s="197"/>
      <c r="L29" s="197"/>
      <c r="M29" s="197"/>
    </row>
    <row r="30" spans="1:13">
      <c r="A30" s="12"/>
      <c r="B30" s="429" t="s">
        <v>1019</v>
      </c>
      <c r="C30" s="47"/>
      <c r="D30" s="47"/>
      <c r="E30" s="47"/>
      <c r="F30" s="30"/>
      <c r="G30" s="47"/>
      <c r="H30" s="47"/>
      <c r="I30" s="47"/>
      <c r="J30" s="30"/>
      <c r="K30" s="47"/>
      <c r="L30" s="47"/>
      <c r="M30" s="47"/>
    </row>
    <row r="31" spans="1:13">
      <c r="A31" s="12"/>
      <c r="B31" s="303" t="s">
        <v>1020</v>
      </c>
      <c r="C31" s="134" t="s">
        <v>316</v>
      </c>
      <c r="D31" s="133">
        <v>2.1</v>
      </c>
      <c r="E31" s="52"/>
      <c r="F31" s="52"/>
      <c r="G31" s="134" t="s">
        <v>316</v>
      </c>
      <c r="H31" s="133">
        <v>1.9</v>
      </c>
      <c r="I31" s="52"/>
      <c r="J31" s="52"/>
      <c r="K31" s="134" t="s">
        <v>316</v>
      </c>
      <c r="L31" s="133">
        <v>1.96</v>
      </c>
      <c r="M31" s="52"/>
    </row>
    <row r="32" spans="1:13">
      <c r="A32" s="12"/>
      <c r="B32" s="303"/>
      <c r="C32" s="134"/>
      <c r="D32" s="133"/>
      <c r="E32" s="52"/>
      <c r="F32" s="52"/>
      <c r="G32" s="134"/>
      <c r="H32" s="133"/>
      <c r="I32" s="52"/>
      <c r="J32" s="52"/>
      <c r="K32" s="134"/>
      <c r="L32" s="133"/>
      <c r="M32" s="52"/>
    </row>
    <row r="33" spans="1:13">
      <c r="A33" s="12"/>
      <c r="B33" s="304" t="s">
        <v>1021</v>
      </c>
      <c r="C33" s="135">
        <v>2.08</v>
      </c>
      <c r="D33" s="135"/>
      <c r="E33" s="47"/>
      <c r="F33" s="47"/>
      <c r="G33" s="135">
        <v>1.86</v>
      </c>
      <c r="H33" s="135"/>
      <c r="I33" s="47"/>
      <c r="J33" s="47"/>
      <c r="K33" s="135">
        <v>1.86</v>
      </c>
      <c r="L33" s="135"/>
      <c r="M33" s="47"/>
    </row>
    <row r="34" spans="1:13">
      <c r="A34" s="12"/>
      <c r="B34" s="304"/>
      <c r="C34" s="135"/>
      <c r="D34" s="135"/>
      <c r="E34" s="47"/>
      <c r="F34" s="47"/>
      <c r="G34" s="135"/>
      <c r="H34" s="135"/>
      <c r="I34" s="47"/>
      <c r="J34" s="47"/>
      <c r="K34" s="135"/>
      <c r="L34" s="135"/>
      <c r="M34" s="47"/>
    </row>
  </sheetData>
  <mergeCells count="128">
    <mergeCell ref="J33:J34"/>
    <mergeCell ref="K33:L34"/>
    <mergeCell ref="M33:M34"/>
    <mergeCell ref="A1:A2"/>
    <mergeCell ref="B1:M1"/>
    <mergeCell ref="B2:M2"/>
    <mergeCell ref="B3:M3"/>
    <mergeCell ref="A4:A34"/>
    <mergeCell ref="B4:M4"/>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7:M28"/>
    <mergeCell ref="C29:E29"/>
    <mergeCell ref="G29:I29"/>
    <mergeCell ref="K29:M29"/>
    <mergeCell ref="C30:E30"/>
    <mergeCell ref="G30:I30"/>
    <mergeCell ref="K30: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C17:E17"/>
    <mergeCell ref="G17:I17"/>
    <mergeCell ref="K17:M17"/>
    <mergeCell ref="B18:B19"/>
    <mergeCell ref="C18:D19"/>
    <mergeCell ref="E18:E19"/>
    <mergeCell ref="F18:F19"/>
    <mergeCell ref="G18:H19"/>
    <mergeCell ref="I18:I19"/>
    <mergeCell ref="J18:J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6"/>
  <sheetViews>
    <sheetView showGridLines="0" workbookViewId="0"/>
  </sheetViews>
  <sheetFormatPr defaultRowHeight="15"/>
  <cols>
    <col min="1" max="2" width="36.5703125" bestFit="1" customWidth="1"/>
    <col min="3" max="3" width="12.7109375" bestFit="1" customWidth="1"/>
    <col min="4" max="4" width="10.85546875" bestFit="1" customWidth="1"/>
    <col min="5" max="5" width="2.85546875" bestFit="1" customWidth="1"/>
    <col min="6" max="6" width="24.85546875" bestFit="1" customWidth="1"/>
    <col min="7" max="7" width="12.28515625" bestFit="1" customWidth="1"/>
    <col min="8" max="8" width="36.5703125" bestFit="1" customWidth="1"/>
    <col min="9" max="9" width="36" bestFit="1" customWidth="1"/>
    <col min="10" max="10" width="6.42578125" bestFit="1" customWidth="1"/>
    <col min="11" max="11" width="5.42578125" bestFit="1" customWidth="1"/>
    <col min="12" max="12" width="10.85546875" bestFit="1" customWidth="1"/>
    <col min="13" max="13" width="9.5703125" customWidth="1"/>
    <col min="14" max="14" width="9" customWidth="1"/>
    <col min="15" max="15" width="7.85546875" customWidth="1"/>
    <col min="16" max="16" width="7" bestFit="1" customWidth="1"/>
    <col min="17" max="17" width="4.85546875" bestFit="1" customWidth="1"/>
    <col min="18" max="18" width="6.28515625" bestFit="1" customWidth="1"/>
    <col min="19" max="19" width="1.5703125" bestFit="1" customWidth="1"/>
    <col min="20" max="20" width="3.7109375" customWidth="1"/>
    <col min="21" max="21" width="9.85546875" customWidth="1"/>
    <col min="22" max="22" width="12.7109375" customWidth="1"/>
    <col min="23" max="23" width="1.5703125" bestFit="1" customWidth="1"/>
    <col min="24" max="24" width="4.42578125" customWidth="1"/>
    <col min="25" max="25" width="13.5703125" customWidth="1"/>
    <col min="26" max="26" width="9.85546875" customWidth="1"/>
    <col min="27" max="27" width="2.140625" customWidth="1"/>
    <col min="28" max="28" width="3.28515625" customWidth="1"/>
    <col min="29" max="29" width="9.42578125" customWidth="1"/>
  </cols>
  <sheetData>
    <row r="1" spans="1:29" ht="15" customHeight="1">
      <c r="A1" s="10" t="s">
        <v>1753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1032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1754</v>
      </c>
      <c r="B4" s="22" t="s">
        <v>1038</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2"/>
      <c r="B5" s="19"/>
      <c r="C5" s="19"/>
      <c r="D5" s="19"/>
      <c r="E5" s="19"/>
      <c r="F5" s="19"/>
      <c r="G5" s="19"/>
      <c r="H5" s="19"/>
      <c r="I5" s="19"/>
    </row>
    <row r="6" spans="1:29">
      <c r="A6" s="12"/>
      <c r="B6" s="16"/>
      <c r="C6" s="16"/>
      <c r="D6" s="16"/>
      <c r="E6" s="16"/>
      <c r="F6" s="16"/>
      <c r="G6" s="16"/>
      <c r="H6" s="16"/>
      <c r="I6" s="16"/>
    </row>
    <row r="7" spans="1:29">
      <c r="A7" s="12"/>
      <c r="B7" s="43" t="s">
        <v>387</v>
      </c>
      <c r="C7" s="43"/>
      <c r="D7" s="43"/>
      <c r="E7" s="43"/>
      <c r="F7" s="43"/>
      <c r="G7" s="43"/>
      <c r="H7" s="43"/>
      <c r="I7" s="43"/>
    </row>
    <row r="8" spans="1:29" ht="15.75" thickBot="1">
      <c r="A8" s="12"/>
      <c r="B8" s="27" t="s">
        <v>1039</v>
      </c>
      <c r="C8" s="39" t="s">
        <v>1040</v>
      </c>
      <c r="D8" s="39"/>
      <c r="E8" s="39"/>
      <c r="F8" s="27" t="s">
        <v>1041</v>
      </c>
      <c r="G8" s="27" t="s">
        <v>1042</v>
      </c>
      <c r="H8" s="27" t="s">
        <v>1043</v>
      </c>
      <c r="I8" s="27" t="s">
        <v>1044</v>
      </c>
    </row>
    <row r="9" spans="1:29">
      <c r="A9" s="12"/>
      <c r="B9" s="32"/>
      <c r="C9" s="67"/>
      <c r="D9" s="67"/>
      <c r="E9" s="67"/>
      <c r="F9" s="32"/>
      <c r="G9" s="32"/>
      <c r="H9" s="32"/>
      <c r="I9" s="32"/>
    </row>
    <row r="10" spans="1:29">
      <c r="A10" s="12"/>
      <c r="B10" s="304">
        <v>2</v>
      </c>
      <c r="C10" s="193" t="s">
        <v>316</v>
      </c>
      <c r="D10" s="431">
        <v>50000</v>
      </c>
      <c r="E10" s="47"/>
      <c r="F10" s="193" t="s">
        <v>1045</v>
      </c>
      <c r="G10" s="432">
        <v>41944</v>
      </c>
      <c r="H10" s="432">
        <v>43770</v>
      </c>
      <c r="I10" s="193" t="s">
        <v>1046</v>
      </c>
    </row>
    <row r="11" spans="1:29">
      <c r="A11" s="12"/>
      <c r="B11" s="304"/>
      <c r="C11" s="193"/>
      <c r="D11" s="431"/>
      <c r="E11" s="47"/>
      <c r="F11" s="193"/>
      <c r="G11" s="432"/>
      <c r="H11" s="432"/>
      <c r="I11" s="193"/>
    </row>
    <row r="12" spans="1:29">
      <c r="A12" s="12"/>
      <c r="B12" s="303">
        <v>2</v>
      </c>
      <c r="C12" s="158" t="s">
        <v>316</v>
      </c>
      <c r="D12" s="433">
        <v>50000</v>
      </c>
      <c r="E12" s="52"/>
      <c r="F12" s="434">
        <v>41640</v>
      </c>
      <c r="G12" s="434">
        <v>42005</v>
      </c>
      <c r="H12" s="434">
        <v>43831</v>
      </c>
      <c r="I12" s="158" t="s">
        <v>1047</v>
      </c>
    </row>
    <row r="13" spans="1:29">
      <c r="A13" s="12"/>
      <c r="B13" s="303"/>
      <c r="C13" s="158"/>
      <c r="D13" s="433"/>
      <c r="E13" s="52"/>
      <c r="F13" s="434"/>
      <c r="G13" s="434"/>
      <c r="H13" s="434"/>
      <c r="I13" s="158"/>
    </row>
    <row r="14" spans="1:29">
      <c r="A14" s="12"/>
      <c r="B14" s="304">
        <v>2</v>
      </c>
      <c r="C14" s="193" t="s">
        <v>316</v>
      </c>
      <c r="D14" s="431">
        <v>50000</v>
      </c>
      <c r="E14" s="47"/>
      <c r="F14" s="193" t="s">
        <v>1048</v>
      </c>
      <c r="G14" s="432">
        <v>42156</v>
      </c>
      <c r="H14" s="432">
        <v>43983</v>
      </c>
      <c r="I14" s="193" t="s">
        <v>1049</v>
      </c>
    </row>
    <row r="15" spans="1:29">
      <c r="A15" s="12"/>
      <c r="B15" s="304"/>
      <c r="C15" s="193"/>
      <c r="D15" s="431"/>
      <c r="E15" s="47"/>
      <c r="F15" s="193"/>
      <c r="G15" s="432"/>
      <c r="H15" s="432"/>
      <c r="I15" s="193"/>
    </row>
    <row r="16" spans="1:29">
      <c r="A16" s="12"/>
      <c r="B16" s="22" t="s">
        <v>1050</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row>
    <row r="17" spans="1:29">
      <c r="A17" s="12"/>
      <c r="B17" s="22" t="s">
        <v>1051</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c r="A18" s="12"/>
      <c r="B18" s="19"/>
      <c r="C18" s="19"/>
      <c r="D18" s="19"/>
      <c r="E18" s="19"/>
      <c r="F18" s="19"/>
      <c r="G18" s="19"/>
      <c r="H18" s="19"/>
      <c r="I18" s="19"/>
    </row>
    <row r="19" spans="1:29">
      <c r="A19" s="12"/>
      <c r="B19" s="16"/>
      <c r="C19" s="16"/>
      <c r="D19" s="16"/>
      <c r="E19" s="16"/>
      <c r="F19" s="16"/>
      <c r="G19" s="16"/>
      <c r="H19" s="16"/>
      <c r="I19" s="16"/>
    </row>
    <row r="20" spans="1:29">
      <c r="A20" s="12"/>
      <c r="B20" s="43" t="s">
        <v>387</v>
      </c>
      <c r="C20" s="43"/>
      <c r="D20" s="43"/>
      <c r="E20" s="43"/>
      <c r="F20" s="43"/>
      <c r="G20" s="43"/>
      <c r="H20" s="43"/>
      <c r="I20" s="32"/>
    </row>
    <row r="21" spans="1:29" ht="15.75" thickBot="1">
      <c r="A21" s="12"/>
      <c r="B21" s="27" t="s">
        <v>1039</v>
      </c>
      <c r="C21" s="39" t="s">
        <v>1040</v>
      </c>
      <c r="D21" s="39"/>
      <c r="E21" s="39"/>
      <c r="F21" s="27" t="s">
        <v>1052</v>
      </c>
      <c r="G21" s="27" t="s">
        <v>1053</v>
      </c>
      <c r="H21" s="27" t="s">
        <v>1054</v>
      </c>
      <c r="I21" s="27" t="s">
        <v>1043</v>
      </c>
    </row>
    <row r="22" spans="1:29">
      <c r="A22" s="12"/>
      <c r="B22" s="32"/>
      <c r="C22" s="67"/>
      <c r="D22" s="67"/>
      <c r="E22" s="67"/>
      <c r="F22" s="32"/>
      <c r="G22" s="32"/>
      <c r="H22" s="32"/>
      <c r="I22" s="32"/>
    </row>
    <row r="23" spans="1:29">
      <c r="A23" s="12"/>
      <c r="B23" s="304">
        <v>6</v>
      </c>
      <c r="C23" s="193" t="s">
        <v>316</v>
      </c>
      <c r="D23" s="431">
        <v>150000</v>
      </c>
      <c r="E23" s="47"/>
      <c r="F23" s="192" t="s">
        <v>1055</v>
      </c>
      <c r="G23" s="435" t="s">
        <v>1056</v>
      </c>
      <c r="H23" s="193" t="s">
        <v>1057</v>
      </c>
      <c r="I23" s="432">
        <v>44531</v>
      </c>
    </row>
    <row r="24" spans="1:29">
      <c r="A24" s="12"/>
      <c r="B24" s="304"/>
      <c r="C24" s="193"/>
      <c r="D24" s="431"/>
      <c r="E24" s="47"/>
      <c r="F24" s="192"/>
      <c r="G24" s="435"/>
      <c r="H24" s="193"/>
      <c r="I24" s="432"/>
    </row>
    <row r="25" spans="1:29">
      <c r="A25" s="12"/>
      <c r="B25" s="303">
        <v>4</v>
      </c>
      <c r="C25" s="158" t="s">
        <v>316</v>
      </c>
      <c r="D25" s="433">
        <v>100000</v>
      </c>
      <c r="E25" s="52"/>
      <c r="F25" s="161" t="s">
        <v>1058</v>
      </c>
      <c r="G25" s="436" t="s">
        <v>1059</v>
      </c>
      <c r="H25" s="158" t="s">
        <v>1060</v>
      </c>
      <c r="I25" s="158" t="s">
        <v>1061</v>
      </c>
    </row>
    <row r="26" spans="1:29">
      <c r="A26" s="12"/>
      <c r="B26" s="303"/>
      <c r="C26" s="158"/>
      <c r="D26" s="433"/>
      <c r="E26" s="52"/>
      <c r="F26" s="161"/>
      <c r="G26" s="436"/>
      <c r="H26" s="158"/>
      <c r="I26" s="158"/>
    </row>
    <row r="27" spans="1:29">
      <c r="A27" s="12" t="s">
        <v>1755</v>
      </c>
      <c r="B27" s="22" t="s">
        <v>1062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c r="A28" s="12"/>
      <c r="B28" s="19"/>
      <c r="C28" s="19"/>
      <c r="D28" s="19"/>
      <c r="E28" s="19"/>
      <c r="F28" s="19"/>
      <c r="G28" s="19"/>
      <c r="H28" s="19"/>
      <c r="I28" s="19"/>
      <c r="J28" s="19"/>
      <c r="K28" s="19"/>
      <c r="L28" s="19"/>
      <c r="M28" s="19"/>
      <c r="N28" s="19"/>
      <c r="O28" s="19"/>
      <c r="P28" s="19"/>
      <c r="Q28" s="19"/>
      <c r="R28" s="19"/>
    </row>
    <row r="29" spans="1:29">
      <c r="A29" s="12"/>
      <c r="B29" s="16"/>
      <c r="C29" s="16"/>
      <c r="D29" s="16"/>
      <c r="E29" s="16"/>
      <c r="F29" s="16"/>
      <c r="G29" s="16"/>
      <c r="H29" s="16"/>
      <c r="I29" s="16"/>
      <c r="J29" s="16"/>
      <c r="K29" s="16"/>
      <c r="L29" s="16"/>
      <c r="M29" s="16"/>
      <c r="N29" s="16"/>
      <c r="O29" s="16"/>
      <c r="P29" s="16"/>
      <c r="Q29" s="16"/>
      <c r="R29" s="16"/>
    </row>
    <row r="30" spans="1:29" ht="15.75" thickBot="1">
      <c r="A30" s="12"/>
      <c r="B30" s="25"/>
      <c r="C30" s="25"/>
      <c r="D30" s="39" t="s">
        <v>301</v>
      </c>
      <c r="E30" s="39"/>
      <c r="F30" s="39"/>
      <c r="G30" s="39"/>
      <c r="H30" s="39"/>
      <c r="I30" s="39"/>
      <c r="J30" s="39"/>
      <c r="K30" s="32"/>
      <c r="L30" s="39" t="s">
        <v>351</v>
      </c>
      <c r="M30" s="39"/>
      <c r="N30" s="39"/>
      <c r="O30" s="39"/>
      <c r="P30" s="39"/>
      <c r="Q30" s="39"/>
      <c r="R30" s="39"/>
    </row>
    <row r="31" spans="1:29">
      <c r="A31" s="12"/>
      <c r="B31" s="43" t="s">
        <v>387</v>
      </c>
      <c r="C31" s="26" t="s">
        <v>1063</v>
      </c>
      <c r="D31" s="26" t="s">
        <v>388</v>
      </c>
      <c r="E31" s="46" t="s">
        <v>1066</v>
      </c>
      <c r="F31" s="46"/>
      <c r="G31" s="46"/>
      <c r="H31" s="46" t="s">
        <v>375</v>
      </c>
      <c r="I31" s="46"/>
      <c r="J31" s="46"/>
      <c r="K31" s="52"/>
      <c r="L31" s="26" t="s">
        <v>388</v>
      </c>
      <c r="M31" s="46" t="s">
        <v>1066</v>
      </c>
      <c r="N31" s="46"/>
      <c r="O31" s="46"/>
      <c r="P31" s="46" t="s">
        <v>375</v>
      </c>
      <c r="Q31" s="46"/>
      <c r="R31" s="46"/>
    </row>
    <row r="32" spans="1:29" ht="15.75" thickBot="1">
      <c r="A32" s="12"/>
      <c r="B32" s="43"/>
      <c r="C32" s="27" t="s">
        <v>1064</v>
      </c>
      <c r="D32" s="27" t="s">
        <v>1065</v>
      </c>
      <c r="E32" s="39" t="s">
        <v>674</v>
      </c>
      <c r="F32" s="39"/>
      <c r="G32" s="39"/>
      <c r="H32" s="39" t="s">
        <v>312</v>
      </c>
      <c r="I32" s="39"/>
      <c r="J32" s="39"/>
      <c r="K32" s="52"/>
      <c r="L32" s="27" t="s">
        <v>1065</v>
      </c>
      <c r="M32" s="39" t="s">
        <v>674</v>
      </c>
      <c r="N32" s="39"/>
      <c r="O32" s="39"/>
      <c r="P32" s="39" t="s">
        <v>312</v>
      </c>
      <c r="Q32" s="39"/>
      <c r="R32" s="39"/>
    </row>
    <row r="33" spans="1:29">
      <c r="A33" s="12"/>
      <c r="B33" s="439" t="s">
        <v>1067</v>
      </c>
      <c r="C33" s="440" t="s">
        <v>1068</v>
      </c>
      <c r="D33" s="442" t="s">
        <v>317</v>
      </c>
      <c r="E33" s="440" t="s">
        <v>316</v>
      </c>
      <c r="F33" s="444" t="s">
        <v>317</v>
      </c>
      <c r="G33" s="48"/>
      <c r="H33" s="440" t="s">
        <v>316</v>
      </c>
      <c r="I33" s="444" t="s">
        <v>317</v>
      </c>
      <c r="J33" s="48"/>
      <c r="K33" s="47"/>
      <c r="L33" s="442">
        <v>8</v>
      </c>
      <c r="M33" s="440" t="s">
        <v>316</v>
      </c>
      <c r="N33" s="446">
        <v>200000</v>
      </c>
      <c r="O33" s="48"/>
      <c r="P33" s="440" t="s">
        <v>316</v>
      </c>
      <c r="Q33" s="446">
        <v>3027</v>
      </c>
      <c r="R33" s="48"/>
    </row>
    <row r="34" spans="1:29">
      <c r="A34" s="12"/>
      <c r="B34" s="439"/>
      <c r="C34" s="439"/>
      <c r="D34" s="441"/>
      <c r="E34" s="439"/>
      <c r="F34" s="443"/>
      <c r="G34" s="47"/>
      <c r="H34" s="439"/>
      <c r="I34" s="443"/>
      <c r="J34" s="47"/>
      <c r="K34" s="47"/>
      <c r="L34" s="441"/>
      <c r="M34" s="439"/>
      <c r="N34" s="445"/>
      <c r="O34" s="47"/>
      <c r="P34" s="439"/>
      <c r="Q34" s="445"/>
      <c r="R34" s="47"/>
    </row>
    <row r="35" spans="1:29">
      <c r="A35" s="12"/>
      <c r="B35" s="40" t="s">
        <v>1067</v>
      </c>
      <c r="C35" s="40" t="s">
        <v>1069</v>
      </c>
      <c r="D35" s="447">
        <v>10</v>
      </c>
      <c r="E35" s="178">
        <v>250000</v>
      </c>
      <c r="F35" s="178"/>
      <c r="G35" s="52"/>
      <c r="H35" s="177" t="s">
        <v>1070</v>
      </c>
      <c r="I35" s="177"/>
      <c r="J35" s="220" t="s">
        <v>320</v>
      </c>
      <c r="K35" s="52"/>
      <c r="L35" s="447">
        <v>5</v>
      </c>
      <c r="M35" s="178">
        <v>125000</v>
      </c>
      <c r="N35" s="178"/>
      <c r="O35" s="52"/>
      <c r="P35" s="177" t="s">
        <v>1071</v>
      </c>
      <c r="Q35" s="177"/>
      <c r="R35" s="220" t="s">
        <v>320</v>
      </c>
    </row>
    <row r="36" spans="1:29">
      <c r="A36" s="12"/>
      <c r="B36" s="40"/>
      <c r="C36" s="40"/>
      <c r="D36" s="447"/>
      <c r="E36" s="178"/>
      <c r="F36" s="178"/>
      <c r="G36" s="52"/>
      <c r="H36" s="177"/>
      <c r="I36" s="177"/>
      <c r="J36" s="220"/>
      <c r="K36" s="52"/>
      <c r="L36" s="447"/>
      <c r="M36" s="178"/>
      <c r="N36" s="178"/>
      <c r="O36" s="52"/>
      <c r="P36" s="177"/>
      <c r="Q36" s="177"/>
      <c r="R36" s="220"/>
    </row>
    <row r="37" spans="1:29">
      <c r="A37" s="12"/>
      <c r="B37" s="439" t="s">
        <v>1072</v>
      </c>
      <c r="C37" s="439" t="s">
        <v>1068</v>
      </c>
      <c r="D37" s="441">
        <v>6</v>
      </c>
      <c r="E37" s="445">
        <v>150000</v>
      </c>
      <c r="F37" s="445"/>
      <c r="G37" s="47"/>
      <c r="H37" s="445">
        <v>4481</v>
      </c>
      <c r="I37" s="445"/>
      <c r="J37" s="47"/>
      <c r="K37" s="47"/>
      <c r="L37" s="441">
        <v>2</v>
      </c>
      <c r="M37" s="445">
        <v>50000</v>
      </c>
      <c r="N37" s="445"/>
      <c r="O37" s="47"/>
      <c r="P37" s="445">
        <v>3554</v>
      </c>
      <c r="Q37" s="445"/>
      <c r="R37" s="47"/>
    </row>
    <row r="38" spans="1:29">
      <c r="A38" s="12"/>
      <c r="B38" s="439"/>
      <c r="C38" s="439"/>
      <c r="D38" s="441"/>
      <c r="E38" s="445"/>
      <c r="F38" s="445"/>
      <c r="G38" s="47"/>
      <c r="H38" s="445"/>
      <c r="I38" s="445"/>
      <c r="J38" s="47"/>
      <c r="K38" s="47"/>
      <c r="L38" s="441"/>
      <c r="M38" s="445"/>
      <c r="N38" s="445"/>
      <c r="O38" s="47"/>
      <c r="P38" s="445"/>
      <c r="Q38" s="445"/>
      <c r="R38" s="47"/>
    </row>
    <row r="39" spans="1:29">
      <c r="A39" s="12" t="s">
        <v>1756</v>
      </c>
      <c r="B39" s="22" t="s">
        <v>1076</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c r="A40" s="12"/>
      <c r="B40" s="19"/>
      <c r="C40" s="19"/>
      <c r="D40" s="19"/>
      <c r="E40" s="19"/>
      <c r="F40" s="19"/>
      <c r="G40" s="19"/>
      <c r="H40" s="19"/>
      <c r="I40" s="19"/>
      <c r="J40" s="19"/>
      <c r="K40" s="19"/>
      <c r="L40" s="19"/>
      <c r="M40" s="19"/>
      <c r="N40" s="19"/>
      <c r="O40" s="19"/>
      <c r="P40" s="19"/>
      <c r="Q40" s="19"/>
      <c r="R40" s="19"/>
      <c r="S40" s="19"/>
      <c r="T40" s="19"/>
      <c r="U40" s="19"/>
      <c r="V40" s="19"/>
    </row>
    <row r="41" spans="1:29">
      <c r="A41" s="12"/>
      <c r="B41" s="16"/>
      <c r="C41" s="16"/>
      <c r="D41" s="16"/>
      <c r="E41" s="16"/>
      <c r="F41" s="16"/>
      <c r="G41" s="16"/>
      <c r="H41" s="16"/>
      <c r="I41" s="16"/>
      <c r="J41" s="16"/>
      <c r="K41" s="16"/>
      <c r="L41" s="16"/>
      <c r="M41" s="16"/>
      <c r="N41" s="16"/>
      <c r="O41" s="16"/>
      <c r="P41" s="16"/>
      <c r="Q41" s="16"/>
      <c r="R41" s="16"/>
      <c r="S41" s="16"/>
      <c r="T41" s="16"/>
      <c r="U41" s="16"/>
      <c r="V41" s="16"/>
    </row>
    <row r="42" spans="1:29" ht="15.75" thickBot="1">
      <c r="A42" s="12"/>
      <c r="B42" s="25"/>
      <c r="C42" s="39" t="s">
        <v>451</v>
      </c>
      <c r="D42" s="39"/>
      <c r="E42" s="39"/>
      <c r="F42" s="39"/>
      <c r="G42" s="39"/>
      <c r="H42" s="39"/>
      <c r="I42" s="39"/>
      <c r="J42" s="39"/>
      <c r="K42" s="39"/>
      <c r="L42" s="39"/>
      <c r="M42" s="39"/>
      <c r="N42" s="39"/>
      <c r="O42" s="39"/>
      <c r="P42" s="39"/>
      <c r="Q42" s="39"/>
      <c r="R42" s="39"/>
      <c r="S42" s="39"/>
      <c r="T42" s="39"/>
      <c r="U42" s="39"/>
      <c r="V42" s="39"/>
    </row>
    <row r="43" spans="1:29" ht="15.75" thickBot="1">
      <c r="A43" s="12"/>
      <c r="B43" s="25"/>
      <c r="C43" s="42">
        <v>2014</v>
      </c>
      <c r="D43" s="42"/>
      <c r="E43" s="42"/>
      <c r="F43" s="42"/>
      <c r="G43" s="42"/>
      <c r="H43" s="42"/>
      <c r="I43" s="32"/>
      <c r="J43" s="42">
        <v>2013</v>
      </c>
      <c r="K43" s="42"/>
      <c r="L43" s="42"/>
      <c r="M43" s="42"/>
      <c r="N43" s="42"/>
      <c r="O43" s="42"/>
      <c r="P43" s="32"/>
      <c r="Q43" s="42">
        <v>2012</v>
      </c>
      <c r="R43" s="42"/>
      <c r="S43" s="42"/>
      <c r="T43" s="42"/>
      <c r="U43" s="42"/>
      <c r="V43" s="42"/>
    </row>
    <row r="44" spans="1:29">
      <c r="A44" s="12"/>
      <c r="B44" s="43" t="s">
        <v>304</v>
      </c>
      <c r="C44" s="46" t="s">
        <v>568</v>
      </c>
      <c r="D44" s="46"/>
      <c r="E44" s="46"/>
      <c r="F44" s="46" t="s">
        <v>1078</v>
      </c>
      <c r="G44" s="46"/>
      <c r="H44" s="46"/>
      <c r="I44" s="52"/>
      <c r="J44" s="46" t="s">
        <v>568</v>
      </c>
      <c r="K44" s="46"/>
      <c r="L44" s="46"/>
      <c r="M44" s="46" t="s">
        <v>1078</v>
      </c>
      <c r="N44" s="46"/>
      <c r="O44" s="46"/>
      <c r="P44" s="52"/>
      <c r="Q44" s="46" t="s">
        <v>568</v>
      </c>
      <c r="R44" s="46"/>
      <c r="S44" s="46"/>
      <c r="T44" s="46" t="s">
        <v>1078</v>
      </c>
      <c r="U44" s="46"/>
      <c r="V44" s="46"/>
    </row>
    <row r="45" spans="1:29" ht="15.75" thickBot="1">
      <c r="A45" s="12"/>
      <c r="B45" s="43"/>
      <c r="C45" s="39" t="s">
        <v>1077</v>
      </c>
      <c r="D45" s="39"/>
      <c r="E45" s="39"/>
      <c r="F45" s="39"/>
      <c r="G45" s="39"/>
      <c r="H45" s="39"/>
      <c r="I45" s="52"/>
      <c r="J45" s="39" t="s">
        <v>1077</v>
      </c>
      <c r="K45" s="39"/>
      <c r="L45" s="39"/>
      <c r="M45" s="39"/>
      <c r="N45" s="39"/>
      <c r="O45" s="39"/>
      <c r="P45" s="52"/>
      <c r="Q45" s="39" t="s">
        <v>1077</v>
      </c>
      <c r="R45" s="39"/>
      <c r="S45" s="39"/>
      <c r="T45" s="39"/>
      <c r="U45" s="39"/>
      <c r="V45" s="39"/>
    </row>
    <row r="46" spans="1:29">
      <c r="A46" s="12"/>
      <c r="B46" s="439" t="s">
        <v>1079</v>
      </c>
      <c r="C46" s="440" t="s">
        <v>316</v>
      </c>
      <c r="D46" s="444">
        <v>585</v>
      </c>
      <c r="E46" s="48"/>
      <c r="F46" s="440" t="s">
        <v>316</v>
      </c>
      <c r="G46" s="446">
        <v>5458</v>
      </c>
      <c r="H46" s="48"/>
      <c r="I46" s="47"/>
      <c r="J46" s="440" t="s">
        <v>316</v>
      </c>
      <c r="K46" s="444">
        <v>498</v>
      </c>
      <c r="L46" s="48"/>
      <c r="M46" s="440" t="s">
        <v>316</v>
      </c>
      <c r="N46" s="446">
        <v>5956</v>
      </c>
      <c r="O46" s="48"/>
      <c r="P46" s="47"/>
      <c r="Q46" s="440" t="s">
        <v>316</v>
      </c>
      <c r="R46" s="446">
        <v>1393</v>
      </c>
      <c r="S46" s="48"/>
      <c r="T46" s="440" t="s">
        <v>316</v>
      </c>
      <c r="U46" s="446">
        <v>4754</v>
      </c>
      <c r="V46" s="48"/>
    </row>
    <row r="47" spans="1:29">
      <c r="A47" s="12"/>
      <c r="B47" s="439"/>
      <c r="C47" s="439"/>
      <c r="D47" s="443"/>
      <c r="E47" s="47"/>
      <c r="F47" s="439"/>
      <c r="G47" s="445"/>
      <c r="H47" s="47"/>
      <c r="I47" s="47"/>
      <c r="J47" s="439"/>
      <c r="K47" s="443"/>
      <c r="L47" s="47"/>
      <c r="M47" s="439"/>
      <c r="N47" s="445"/>
      <c r="O47" s="47"/>
      <c r="P47" s="47"/>
      <c r="Q47" s="448"/>
      <c r="R47" s="449"/>
      <c r="S47" s="85"/>
      <c r="T47" s="448"/>
      <c r="U47" s="449"/>
      <c r="V47" s="85"/>
    </row>
    <row r="48" spans="1:29">
      <c r="A48" s="12"/>
      <c r="B48" s="40" t="s">
        <v>1080</v>
      </c>
      <c r="C48" s="177" t="s">
        <v>317</v>
      </c>
      <c r="D48" s="177"/>
      <c r="E48" s="52"/>
      <c r="F48" s="177">
        <v>267</v>
      </c>
      <c r="G48" s="177"/>
      <c r="H48" s="52"/>
      <c r="I48" s="52"/>
      <c r="J48" s="177" t="s">
        <v>317</v>
      </c>
      <c r="K48" s="177"/>
      <c r="L48" s="52"/>
      <c r="M48" s="177" t="s">
        <v>317</v>
      </c>
      <c r="N48" s="177"/>
      <c r="O48" s="52"/>
      <c r="P48" s="52"/>
      <c r="Q48" s="177" t="s">
        <v>317</v>
      </c>
      <c r="R48" s="177"/>
      <c r="S48" s="52"/>
      <c r="T48" s="177" t="s">
        <v>317</v>
      </c>
      <c r="U48" s="177"/>
      <c r="V48" s="52"/>
    </row>
    <row r="49" spans="1:29">
      <c r="A49" s="12"/>
      <c r="B49" s="40"/>
      <c r="C49" s="177"/>
      <c r="D49" s="177"/>
      <c r="E49" s="52"/>
      <c r="F49" s="177"/>
      <c r="G49" s="177"/>
      <c r="H49" s="52"/>
      <c r="I49" s="52"/>
      <c r="J49" s="177"/>
      <c r="K49" s="177"/>
      <c r="L49" s="52"/>
      <c r="M49" s="177"/>
      <c r="N49" s="177"/>
      <c r="O49" s="52"/>
      <c r="P49" s="52"/>
      <c r="Q49" s="177"/>
      <c r="R49" s="177"/>
      <c r="S49" s="52"/>
      <c r="T49" s="177"/>
      <c r="U49" s="177"/>
      <c r="V49" s="52"/>
    </row>
    <row r="50" spans="1:29">
      <c r="A50" s="12"/>
      <c r="B50" s="439" t="s">
        <v>1081</v>
      </c>
      <c r="C50" s="443" t="s">
        <v>317</v>
      </c>
      <c r="D50" s="443"/>
      <c r="E50" s="47"/>
      <c r="F50" s="443" t="s">
        <v>317</v>
      </c>
      <c r="G50" s="443"/>
      <c r="H50" s="47"/>
      <c r="I50" s="47"/>
      <c r="J50" s="443" t="s">
        <v>317</v>
      </c>
      <c r="K50" s="443"/>
      <c r="L50" s="47"/>
      <c r="M50" s="443" t="s">
        <v>1082</v>
      </c>
      <c r="N50" s="443"/>
      <c r="O50" s="439" t="s">
        <v>320</v>
      </c>
      <c r="P50" s="47"/>
      <c r="Q50" s="443" t="s">
        <v>317</v>
      </c>
      <c r="R50" s="443"/>
      <c r="S50" s="47"/>
      <c r="T50" s="443" t="s">
        <v>1083</v>
      </c>
      <c r="U50" s="443"/>
      <c r="V50" s="439" t="s">
        <v>320</v>
      </c>
    </row>
    <row r="51" spans="1:29">
      <c r="A51" s="12"/>
      <c r="B51" s="439"/>
      <c r="C51" s="443"/>
      <c r="D51" s="443"/>
      <c r="E51" s="47"/>
      <c r="F51" s="443"/>
      <c r="G51" s="443"/>
      <c r="H51" s="47"/>
      <c r="I51" s="47"/>
      <c r="J51" s="443"/>
      <c r="K51" s="443"/>
      <c r="L51" s="47"/>
      <c r="M51" s="443"/>
      <c r="N51" s="443"/>
      <c r="O51" s="439"/>
      <c r="P51" s="47"/>
      <c r="Q51" s="443"/>
      <c r="R51" s="443"/>
      <c r="S51" s="47"/>
      <c r="T51" s="443"/>
      <c r="U51" s="443"/>
      <c r="V51" s="439"/>
    </row>
    <row r="52" spans="1:29">
      <c r="A52" s="12"/>
      <c r="B52" s="40" t="s">
        <v>1084</v>
      </c>
      <c r="C52" s="177" t="s">
        <v>317</v>
      </c>
      <c r="D52" s="177"/>
      <c r="E52" s="52"/>
      <c r="F52" s="178">
        <v>2224</v>
      </c>
      <c r="G52" s="178"/>
      <c r="H52" s="52"/>
      <c r="I52" s="52"/>
      <c r="J52" s="177" t="s">
        <v>317</v>
      </c>
      <c r="K52" s="177"/>
      <c r="L52" s="52"/>
      <c r="M52" s="178">
        <v>3319</v>
      </c>
      <c r="N52" s="178"/>
      <c r="O52" s="52"/>
      <c r="P52" s="52"/>
      <c r="Q52" s="177" t="s">
        <v>317</v>
      </c>
      <c r="R52" s="177"/>
      <c r="S52" s="52"/>
      <c r="T52" s="178">
        <v>2959</v>
      </c>
      <c r="U52" s="178"/>
      <c r="V52" s="52"/>
    </row>
    <row r="53" spans="1:29">
      <c r="A53" s="12"/>
      <c r="B53" s="40"/>
      <c r="C53" s="177"/>
      <c r="D53" s="177"/>
      <c r="E53" s="52"/>
      <c r="F53" s="178"/>
      <c r="G53" s="178"/>
      <c r="H53" s="52"/>
      <c r="I53" s="52"/>
      <c r="J53" s="177"/>
      <c r="K53" s="177"/>
      <c r="L53" s="52"/>
      <c r="M53" s="178"/>
      <c r="N53" s="178"/>
      <c r="O53" s="52"/>
      <c r="P53" s="52"/>
      <c r="Q53" s="177"/>
      <c r="R53" s="177"/>
      <c r="S53" s="52"/>
      <c r="T53" s="178"/>
      <c r="U53" s="178"/>
      <c r="V53" s="52"/>
    </row>
    <row r="54" spans="1:29">
      <c r="A54" s="12"/>
      <c r="B54" s="439" t="s">
        <v>1085</v>
      </c>
      <c r="C54" s="443" t="s">
        <v>317</v>
      </c>
      <c r="D54" s="443"/>
      <c r="E54" s="47"/>
      <c r="F54" s="443">
        <v>151</v>
      </c>
      <c r="G54" s="443"/>
      <c r="H54" s="47"/>
      <c r="I54" s="47"/>
      <c r="J54" s="443" t="s">
        <v>317</v>
      </c>
      <c r="K54" s="443"/>
      <c r="L54" s="47"/>
      <c r="M54" s="443" t="s">
        <v>317</v>
      </c>
      <c r="N54" s="443"/>
      <c r="O54" s="47"/>
      <c r="P54" s="47"/>
      <c r="Q54" s="443" t="s">
        <v>317</v>
      </c>
      <c r="R54" s="443"/>
      <c r="S54" s="47"/>
      <c r="T54" s="443" t="s">
        <v>1086</v>
      </c>
      <c r="U54" s="443"/>
      <c r="V54" s="439" t="s">
        <v>320</v>
      </c>
    </row>
    <row r="55" spans="1:29" ht="15.75" thickBot="1">
      <c r="A55" s="12"/>
      <c r="B55" s="439"/>
      <c r="C55" s="450"/>
      <c r="D55" s="450"/>
      <c r="E55" s="60"/>
      <c r="F55" s="450"/>
      <c r="G55" s="450"/>
      <c r="H55" s="60"/>
      <c r="I55" s="60"/>
      <c r="J55" s="450"/>
      <c r="K55" s="450"/>
      <c r="L55" s="60"/>
      <c r="M55" s="450"/>
      <c r="N55" s="450"/>
      <c r="O55" s="60"/>
      <c r="P55" s="60"/>
      <c r="Q55" s="450"/>
      <c r="R55" s="450"/>
      <c r="S55" s="60"/>
      <c r="T55" s="450"/>
      <c r="U55" s="450"/>
      <c r="V55" s="451"/>
    </row>
    <row r="56" spans="1:29">
      <c r="A56" s="12"/>
      <c r="B56" s="452" t="s">
        <v>1087</v>
      </c>
      <c r="C56" s="41" t="s">
        <v>316</v>
      </c>
      <c r="D56" s="187">
        <v>585</v>
      </c>
      <c r="E56" s="67"/>
      <c r="F56" s="41" t="s">
        <v>316</v>
      </c>
      <c r="G56" s="185">
        <v>8100</v>
      </c>
      <c r="H56" s="67"/>
      <c r="I56" s="67"/>
      <c r="J56" s="41" t="s">
        <v>316</v>
      </c>
      <c r="K56" s="187">
        <v>498</v>
      </c>
      <c r="L56" s="67"/>
      <c r="M56" s="41" t="s">
        <v>316</v>
      </c>
      <c r="N56" s="185">
        <v>9272</v>
      </c>
      <c r="O56" s="67"/>
      <c r="P56" s="67"/>
      <c r="Q56" s="41" t="s">
        <v>316</v>
      </c>
      <c r="R56" s="185">
        <v>1393</v>
      </c>
      <c r="S56" s="67"/>
      <c r="T56" s="41" t="s">
        <v>316</v>
      </c>
      <c r="U56" s="185">
        <v>7516</v>
      </c>
      <c r="V56" s="67"/>
    </row>
    <row r="57" spans="1:29" ht="15.75" thickBot="1">
      <c r="A57" s="12"/>
      <c r="B57" s="452"/>
      <c r="C57" s="184"/>
      <c r="D57" s="188"/>
      <c r="E57" s="120"/>
      <c r="F57" s="184"/>
      <c r="G57" s="186"/>
      <c r="H57" s="120"/>
      <c r="I57" s="160"/>
      <c r="J57" s="184"/>
      <c r="K57" s="188"/>
      <c r="L57" s="120"/>
      <c r="M57" s="184"/>
      <c r="N57" s="186"/>
      <c r="O57" s="120"/>
      <c r="P57" s="160"/>
      <c r="Q57" s="184"/>
      <c r="R57" s="186"/>
      <c r="S57" s="120"/>
      <c r="T57" s="184"/>
      <c r="U57" s="186"/>
      <c r="V57" s="120"/>
    </row>
    <row r="58" spans="1:29" ht="15.75" thickTop="1">
      <c r="A58" s="12" t="s">
        <v>1757</v>
      </c>
      <c r="B58" s="22" t="s">
        <v>1091</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spans="1:29">
      <c r="A59" s="12"/>
      <c r="B59" s="19"/>
      <c r="C59" s="19"/>
      <c r="D59" s="19"/>
      <c r="E59" s="19"/>
      <c r="F59" s="19"/>
      <c r="G59" s="19"/>
      <c r="H59" s="19"/>
      <c r="I59" s="19"/>
      <c r="J59" s="19"/>
      <c r="K59" s="19"/>
      <c r="L59" s="19"/>
      <c r="M59" s="19"/>
    </row>
    <row r="60" spans="1:29">
      <c r="A60" s="12"/>
      <c r="B60" s="16"/>
      <c r="C60" s="16"/>
      <c r="D60" s="16"/>
      <c r="E60" s="16"/>
      <c r="F60" s="16"/>
      <c r="G60" s="16"/>
      <c r="H60" s="16"/>
      <c r="I60" s="16"/>
      <c r="J60" s="16"/>
      <c r="K60" s="16"/>
      <c r="L60" s="16"/>
      <c r="M60" s="16"/>
    </row>
    <row r="61" spans="1:29" ht="15.75" thickBot="1">
      <c r="A61" s="12"/>
      <c r="B61" s="25"/>
      <c r="C61" s="39" t="s">
        <v>451</v>
      </c>
      <c r="D61" s="39"/>
      <c r="E61" s="39"/>
      <c r="F61" s="39"/>
      <c r="G61" s="39"/>
      <c r="H61" s="39"/>
      <c r="I61" s="39"/>
      <c r="J61" s="39"/>
      <c r="K61" s="39"/>
      <c r="L61" s="39"/>
      <c r="M61" s="39"/>
    </row>
    <row r="62" spans="1:29" ht="15.75" thickBot="1">
      <c r="A62" s="12"/>
      <c r="B62" s="28" t="s">
        <v>304</v>
      </c>
      <c r="C62" s="42">
        <v>2014</v>
      </c>
      <c r="D62" s="42"/>
      <c r="E62" s="42"/>
      <c r="F62" s="37"/>
      <c r="G62" s="42">
        <v>2013</v>
      </c>
      <c r="H62" s="42"/>
      <c r="I62" s="42"/>
      <c r="J62" s="37"/>
      <c r="K62" s="42">
        <v>2012</v>
      </c>
      <c r="L62" s="42"/>
      <c r="M62" s="42"/>
    </row>
    <row r="63" spans="1:29" ht="24.75">
      <c r="A63" s="12"/>
      <c r="B63" s="35" t="s">
        <v>1080</v>
      </c>
      <c r="C63" s="35" t="s">
        <v>316</v>
      </c>
      <c r="D63" s="34" t="s">
        <v>1092</v>
      </c>
      <c r="E63" s="112" t="s">
        <v>320</v>
      </c>
      <c r="F63" s="30"/>
      <c r="G63" s="35" t="s">
        <v>316</v>
      </c>
      <c r="H63" s="34" t="s">
        <v>1093</v>
      </c>
      <c r="I63" s="112" t="s">
        <v>320</v>
      </c>
      <c r="J63" s="30"/>
      <c r="K63" s="76" t="s">
        <v>316</v>
      </c>
      <c r="L63" s="78" t="s">
        <v>1093</v>
      </c>
      <c r="M63" s="453" t="s">
        <v>320</v>
      </c>
    </row>
    <row r="64" spans="1:29">
      <c r="A64" s="12"/>
      <c r="B64" s="50" t="s">
        <v>1081</v>
      </c>
      <c r="C64" s="51" t="s">
        <v>317</v>
      </c>
      <c r="D64" s="51"/>
      <c r="E64" s="52"/>
      <c r="F64" s="52"/>
      <c r="G64" s="51" t="s">
        <v>1094</v>
      </c>
      <c r="H64" s="51"/>
      <c r="I64" s="113" t="s">
        <v>320</v>
      </c>
      <c r="J64" s="52"/>
      <c r="K64" s="51" t="s">
        <v>1095</v>
      </c>
      <c r="L64" s="51"/>
      <c r="M64" s="113" t="s">
        <v>320</v>
      </c>
    </row>
    <row r="65" spans="1:29" ht="15.75" thickBot="1">
      <c r="A65" s="12"/>
      <c r="B65" s="50"/>
      <c r="C65" s="70"/>
      <c r="D65" s="70"/>
      <c r="E65" s="68"/>
      <c r="F65" s="52"/>
      <c r="G65" s="70"/>
      <c r="H65" s="70"/>
      <c r="I65" s="457"/>
      <c r="J65" s="52"/>
      <c r="K65" s="70"/>
      <c r="L65" s="70"/>
      <c r="M65" s="457"/>
    </row>
    <row r="66" spans="1:29" ht="25.5" thickBot="1">
      <c r="A66" s="12"/>
      <c r="B66" s="36" t="s">
        <v>1096</v>
      </c>
      <c r="C66" s="454" t="s">
        <v>316</v>
      </c>
      <c r="D66" s="455" t="s">
        <v>1092</v>
      </c>
      <c r="E66" s="456" t="s">
        <v>320</v>
      </c>
      <c r="F66" s="30"/>
      <c r="G66" s="454" t="s">
        <v>316</v>
      </c>
      <c r="H66" s="455" t="s">
        <v>1097</v>
      </c>
      <c r="I66" s="456" t="s">
        <v>320</v>
      </c>
      <c r="J66" s="30"/>
      <c r="K66" s="454" t="s">
        <v>316</v>
      </c>
      <c r="L66" s="455" t="s">
        <v>1098</v>
      </c>
      <c r="M66" s="456" t="s">
        <v>320</v>
      </c>
    </row>
    <row r="67" spans="1:29" ht="15.75" thickTop="1">
      <c r="A67" s="12" t="s">
        <v>1758</v>
      </c>
      <c r="B67" s="22" t="s">
        <v>1101</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row>
    <row r="68" spans="1:29">
      <c r="A68" s="12"/>
      <c r="B68" s="19"/>
      <c r="C68" s="19"/>
      <c r="D68" s="19"/>
      <c r="E68" s="19"/>
      <c r="F68" s="19"/>
      <c r="G68" s="19"/>
      <c r="H68" s="19"/>
      <c r="I68" s="19"/>
      <c r="J68" s="19"/>
      <c r="K68" s="19"/>
      <c r="L68" s="19"/>
      <c r="M68" s="19"/>
      <c r="N68" s="19"/>
      <c r="O68" s="19"/>
      <c r="P68" s="19"/>
      <c r="Q68" s="19"/>
    </row>
    <row r="69" spans="1:29">
      <c r="A69" s="12"/>
      <c r="B69" s="16"/>
      <c r="C69" s="16"/>
      <c r="D69" s="16"/>
      <c r="E69" s="16"/>
      <c r="F69" s="16"/>
      <c r="G69" s="16"/>
      <c r="H69" s="16"/>
      <c r="I69" s="16"/>
      <c r="J69" s="16"/>
      <c r="K69" s="16"/>
      <c r="L69" s="16"/>
      <c r="M69" s="16"/>
      <c r="N69" s="16"/>
      <c r="O69" s="16"/>
      <c r="P69" s="16"/>
      <c r="Q69" s="16"/>
    </row>
    <row r="70" spans="1:29" ht="15.75" thickBot="1">
      <c r="A70" s="12"/>
      <c r="B70" s="32"/>
      <c r="C70" s="32"/>
      <c r="D70" s="39" t="s">
        <v>301</v>
      </c>
      <c r="E70" s="39"/>
      <c r="F70" s="39"/>
      <c r="G70" s="39"/>
      <c r="H70" s="39"/>
      <c r="I70" s="39"/>
      <c r="J70" s="39"/>
      <c r="K70" s="39"/>
      <c r="L70" s="39"/>
      <c r="M70" s="39"/>
      <c r="N70" s="39"/>
      <c r="O70" s="39"/>
      <c r="P70" s="39"/>
      <c r="Q70" s="39"/>
    </row>
    <row r="71" spans="1:29" ht="15.75" thickBot="1">
      <c r="A71" s="12"/>
      <c r="B71" s="32"/>
      <c r="C71" s="32"/>
      <c r="D71" s="67"/>
      <c r="E71" s="67"/>
      <c r="F71" s="67"/>
      <c r="G71" s="67"/>
      <c r="H71" s="67"/>
      <c r="I71" s="42" t="s">
        <v>313</v>
      </c>
      <c r="J71" s="42"/>
      <c r="K71" s="42"/>
      <c r="L71" s="42"/>
      <c r="M71" s="42"/>
      <c r="N71" s="42"/>
      <c r="O71" s="42"/>
      <c r="P71" s="42"/>
      <c r="Q71" s="42"/>
    </row>
    <row r="72" spans="1:29">
      <c r="A72" s="12"/>
      <c r="B72" s="43" t="s">
        <v>387</v>
      </c>
      <c r="C72" s="26" t="s">
        <v>1063</v>
      </c>
      <c r="D72" s="44" t="s">
        <v>388</v>
      </c>
      <c r="E72" s="44"/>
      <c r="F72" s="44" t="s">
        <v>1066</v>
      </c>
      <c r="G72" s="44"/>
      <c r="H72" s="44"/>
      <c r="I72" s="46" t="s">
        <v>1102</v>
      </c>
      <c r="J72" s="46"/>
      <c r="K72" s="46"/>
      <c r="L72" s="46" t="s">
        <v>1103</v>
      </c>
      <c r="M72" s="46"/>
      <c r="N72" s="46"/>
      <c r="O72" s="46" t="s">
        <v>1104</v>
      </c>
      <c r="P72" s="46"/>
      <c r="Q72" s="46"/>
    </row>
    <row r="73" spans="1:29" ht="15.75" thickBot="1">
      <c r="A73" s="12"/>
      <c r="B73" s="43"/>
      <c r="C73" s="27" t="s">
        <v>1064</v>
      </c>
      <c r="D73" s="39" t="s">
        <v>1065</v>
      </c>
      <c r="E73" s="39"/>
      <c r="F73" s="39" t="s">
        <v>674</v>
      </c>
      <c r="G73" s="39"/>
      <c r="H73" s="39"/>
      <c r="I73" s="39"/>
      <c r="J73" s="39"/>
      <c r="K73" s="39"/>
      <c r="L73" s="39"/>
      <c r="M73" s="39"/>
      <c r="N73" s="39"/>
      <c r="O73" s="39"/>
      <c r="P73" s="39"/>
      <c r="Q73" s="39"/>
    </row>
    <row r="74" spans="1:29">
      <c r="A74" s="12"/>
      <c r="B74" s="458" t="s">
        <v>1105</v>
      </c>
      <c r="C74" s="77"/>
      <c r="D74" s="48"/>
      <c r="E74" s="48"/>
      <c r="F74" s="48"/>
      <c r="G74" s="48"/>
      <c r="H74" s="48"/>
      <c r="I74" s="48"/>
      <c r="J74" s="48"/>
      <c r="K74" s="48"/>
      <c r="L74" s="48"/>
      <c r="M74" s="48"/>
      <c r="N74" s="48"/>
      <c r="O74" s="48"/>
      <c r="P74" s="48"/>
      <c r="Q74" s="48"/>
    </row>
    <row r="75" spans="1:29">
      <c r="A75" s="12"/>
      <c r="B75" s="74" t="s">
        <v>1106</v>
      </c>
      <c r="C75" s="50" t="s">
        <v>1107</v>
      </c>
      <c r="D75" s="51">
        <v>224</v>
      </c>
      <c r="E75" s="52"/>
      <c r="F75" s="50" t="s">
        <v>316</v>
      </c>
      <c r="G75" s="57">
        <v>1537395</v>
      </c>
      <c r="H75" s="52"/>
      <c r="I75" s="50" t="s">
        <v>316</v>
      </c>
      <c r="J75" s="57">
        <v>48209</v>
      </c>
      <c r="K75" s="52"/>
      <c r="L75" s="50" t="s">
        <v>316</v>
      </c>
      <c r="M75" s="51" t="s">
        <v>317</v>
      </c>
      <c r="N75" s="52"/>
      <c r="O75" s="50" t="s">
        <v>316</v>
      </c>
      <c r="P75" s="57">
        <v>48209</v>
      </c>
      <c r="Q75" s="52"/>
    </row>
    <row r="76" spans="1:29">
      <c r="A76" s="12"/>
      <c r="B76" s="74"/>
      <c r="C76" s="50"/>
      <c r="D76" s="51"/>
      <c r="E76" s="52"/>
      <c r="F76" s="50"/>
      <c r="G76" s="57"/>
      <c r="H76" s="52"/>
      <c r="I76" s="50"/>
      <c r="J76" s="57"/>
      <c r="K76" s="52"/>
      <c r="L76" s="50"/>
      <c r="M76" s="51"/>
      <c r="N76" s="52"/>
      <c r="O76" s="50"/>
      <c r="P76" s="57"/>
      <c r="Q76" s="52"/>
    </row>
    <row r="77" spans="1:29">
      <c r="A77" s="12"/>
      <c r="B77" s="58" t="s">
        <v>1106</v>
      </c>
      <c r="C77" s="56" t="s">
        <v>1108</v>
      </c>
      <c r="D77" s="55">
        <v>61</v>
      </c>
      <c r="E77" s="47"/>
      <c r="F77" s="54">
        <v>581299</v>
      </c>
      <c r="G77" s="54"/>
      <c r="H77" s="47"/>
      <c r="I77" s="55" t="s">
        <v>317</v>
      </c>
      <c r="J77" s="55"/>
      <c r="K77" s="47"/>
      <c r="L77" s="55" t="s">
        <v>1109</v>
      </c>
      <c r="M77" s="55"/>
      <c r="N77" s="56" t="s">
        <v>320</v>
      </c>
      <c r="O77" s="55" t="s">
        <v>1109</v>
      </c>
      <c r="P77" s="55"/>
      <c r="Q77" s="56" t="s">
        <v>320</v>
      </c>
    </row>
    <row r="78" spans="1:29" ht="15.75" thickBot="1">
      <c r="A78" s="12"/>
      <c r="B78" s="58"/>
      <c r="C78" s="56"/>
      <c r="D78" s="61"/>
      <c r="E78" s="60"/>
      <c r="F78" s="59"/>
      <c r="G78" s="59"/>
      <c r="H78" s="60"/>
      <c r="I78" s="61"/>
      <c r="J78" s="61"/>
      <c r="K78" s="60"/>
      <c r="L78" s="61"/>
      <c r="M78" s="61"/>
      <c r="N78" s="105"/>
      <c r="O78" s="61"/>
      <c r="P78" s="61"/>
      <c r="Q78" s="105"/>
    </row>
    <row r="79" spans="1:29">
      <c r="A79" s="12"/>
      <c r="B79" s="50" t="s">
        <v>1110</v>
      </c>
      <c r="C79" s="52"/>
      <c r="D79" s="69">
        <v>285</v>
      </c>
      <c r="E79" s="67"/>
      <c r="F79" s="63" t="s">
        <v>316</v>
      </c>
      <c r="G79" s="65">
        <v>2118694</v>
      </c>
      <c r="H79" s="67"/>
      <c r="I79" s="63" t="s">
        <v>316</v>
      </c>
      <c r="J79" s="65">
        <v>48209</v>
      </c>
      <c r="K79" s="67"/>
      <c r="L79" s="63" t="s">
        <v>316</v>
      </c>
      <c r="M79" s="69" t="s">
        <v>1109</v>
      </c>
      <c r="N79" s="63" t="s">
        <v>320</v>
      </c>
      <c r="O79" s="63" t="s">
        <v>316</v>
      </c>
      <c r="P79" s="65">
        <v>45670</v>
      </c>
      <c r="Q79" s="67"/>
    </row>
    <row r="80" spans="1:29" ht="15.75" thickBot="1">
      <c r="A80" s="12"/>
      <c r="B80" s="50"/>
      <c r="C80" s="52"/>
      <c r="D80" s="70"/>
      <c r="E80" s="68"/>
      <c r="F80" s="64"/>
      <c r="G80" s="66"/>
      <c r="H80" s="68"/>
      <c r="I80" s="64"/>
      <c r="J80" s="66"/>
      <c r="K80" s="68"/>
      <c r="L80" s="64"/>
      <c r="M80" s="70"/>
      <c r="N80" s="64"/>
      <c r="O80" s="64"/>
      <c r="P80" s="66"/>
      <c r="Q80" s="68"/>
    </row>
    <row r="81" spans="1:17">
      <c r="A81" s="12"/>
      <c r="B81" s="32"/>
      <c r="C81" s="32"/>
      <c r="D81" s="67"/>
      <c r="E81" s="67"/>
      <c r="F81" s="67"/>
      <c r="G81" s="67"/>
      <c r="H81" s="67"/>
      <c r="I81" s="67"/>
      <c r="J81" s="67"/>
      <c r="K81" s="67"/>
      <c r="L81" s="67"/>
      <c r="M81" s="67"/>
      <c r="N81" s="67"/>
      <c r="O81" s="67"/>
      <c r="P81" s="67"/>
      <c r="Q81" s="67"/>
    </row>
    <row r="82" spans="1:17">
      <c r="A82" s="12"/>
      <c r="B82" s="458" t="s">
        <v>1111</v>
      </c>
      <c r="C82" s="30"/>
      <c r="D82" s="47"/>
      <c r="E82" s="47"/>
      <c r="F82" s="47"/>
      <c r="G82" s="47"/>
      <c r="H82" s="47"/>
      <c r="I82" s="47"/>
      <c r="J82" s="47"/>
      <c r="K82" s="47"/>
      <c r="L82" s="47"/>
      <c r="M82" s="47"/>
      <c r="N82" s="47"/>
      <c r="O82" s="47"/>
      <c r="P82" s="47"/>
      <c r="Q82" s="47"/>
    </row>
    <row r="83" spans="1:17">
      <c r="A83" s="12"/>
      <c r="B83" s="74" t="s">
        <v>1106</v>
      </c>
      <c r="C83" s="50" t="s">
        <v>1107</v>
      </c>
      <c r="D83" s="51" t="s">
        <v>317</v>
      </c>
      <c r="E83" s="52"/>
      <c r="F83" s="50" t="s">
        <v>316</v>
      </c>
      <c r="G83" s="51" t="s">
        <v>317</v>
      </c>
      <c r="H83" s="52"/>
      <c r="I83" s="50" t="s">
        <v>316</v>
      </c>
      <c r="J83" s="51" t="s">
        <v>317</v>
      </c>
      <c r="K83" s="52"/>
      <c r="L83" s="50" t="s">
        <v>316</v>
      </c>
      <c r="M83" s="51" t="s">
        <v>317</v>
      </c>
      <c r="N83" s="52"/>
      <c r="O83" s="50" t="s">
        <v>316</v>
      </c>
      <c r="P83" s="51" t="s">
        <v>317</v>
      </c>
      <c r="Q83" s="52"/>
    </row>
    <row r="84" spans="1:17">
      <c r="A84" s="12"/>
      <c r="B84" s="74"/>
      <c r="C84" s="50"/>
      <c r="D84" s="51"/>
      <c r="E84" s="52"/>
      <c r="F84" s="50"/>
      <c r="G84" s="51"/>
      <c r="H84" s="52"/>
      <c r="I84" s="50"/>
      <c r="J84" s="51"/>
      <c r="K84" s="52"/>
      <c r="L84" s="50"/>
      <c r="M84" s="51"/>
      <c r="N84" s="52"/>
      <c r="O84" s="50"/>
      <c r="P84" s="51"/>
      <c r="Q84" s="52"/>
    </row>
    <row r="85" spans="1:17">
      <c r="A85" s="12"/>
      <c r="B85" s="58" t="s">
        <v>1106</v>
      </c>
      <c r="C85" s="56" t="s">
        <v>1108</v>
      </c>
      <c r="D85" s="55">
        <v>276</v>
      </c>
      <c r="E85" s="47"/>
      <c r="F85" s="54">
        <v>2118631</v>
      </c>
      <c r="G85" s="54"/>
      <c r="H85" s="47"/>
      <c r="I85" s="54">
        <v>5408</v>
      </c>
      <c r="J85" s="54"/>
      <c r="K85" s="47"/>
      <c r="L85" s="55" t="s">
        <v>1112</v>
      </c>
      <c r="M85" s="55"/>
      <c r="N85" s="56" t="s">
        <v>320</v>
      </c>
      <c r="O85" s="55" t="s">
        <v>1113</v>
      </c>
      <c r="P85" s="55"/>
      <c r="Q85" s="56" t="s">
        <v>320</v>
      </c>
    </row>
    <row r="86" spans="1:17">
      <c r="A86" s="12"/>
      <c r="B86" s="58"/>
      <c r="C86" s="56"/>
      <c r="D86" s="55"/>
      <c r="E86" s="47"/>
      <c r="F86" s="54"/>
      <c r="G86" s="54"/>
      <c r="H86" s="47"/>
      <c r="I86" s="54"/>
      <c r="J86" s="54"/>
      <c r="K86" s="47"/>
      <c r="L86" s="55"/>
      <c r="M86" s="55"/>
      <c r="N86" s="56"/>
      <c r="O86" s="55"/>
      <c r="P86" s="55"/>
      <c r="Q86" s="56"/>
    </row>
    <row r="87" spans="1:17">
      <c r="A87" s="12"/>
      <c r="B87" s="74" t="s">
        <v>1114</v>
      </c>
      <c r="C87" s="50" t="s">
        <v>1069</v>
      </c>
      <c r="D87" s="51">
        <v>7</v>
      </c>
      <c r="E87" s="52"/>
      <c r="F87" s="57">
        <v>5600000</v>
      </c>
      <c r="G87" s="57"/>
      <c r="H87" s="52"/>
      <c r="I87" s="51" t="s">
        <v>317</v>
      </c>
      <c r="J87" s="51"/>
      <c r="K87" s="52"/>
      <c r="L87" s="51" t="s">
        <v>1115</v>
      </c>
      <c r="M87" s="51"/>
      <c r="N87" s="50" t="s">
        <v>320</v>
      </c>
      <c r="O87" s="51" t="s">
        <v>1115</v>
      </c>
      <c r="P87" s="51"/>
      <c r="Q87" s="50" t="s">
        <v>320</v>
      </c>
    </row>
    <row r="88" spans="1:17" ht="15.75" thickBot="1">
      <c r="A88" s="12"/>
      <c r="B88" s="74"/>
      <c r="C88" s="50"/>
      <c r="D88" s="70"/>
      <c r="E88" s="68"/>
      <c r="F88" s="66"/>
      <c r="G88" s="66"/>
      <c r="H88" s="68"/>
      <c r="I88" s="70"/>
      <c r="J88" s="70"/>
      <c r="K88" s="68"/>
      <c r="L88" s="70"/>
      <c r="M88" s="70"/>
      <c r="N88" s="64"/>
      <c r="O88" s="70"/>
      <c r="P88" s="70"/>
      <c r="Q88" s="64"/>
    </row>
    <row r="89" spans="1:17">
      <c r="A89" s="12"/>
      <c r="B89" s="56" t="s">
        <v>1116</v>
      </c>
      <c r="C89" s="47"/>
      <c r="D89" s="86">
        <v>283</v>
      </c>
      <c r="E89" s="48"/>
      <c r="F89" s="81" t="s">
        <v>316</v>
      </c>
      <c r="G89" s="83">
        <v>7718631</v>
      </c>
      <c r="H89" s="48"/>
      <c r="I89" s="81" t="s">
        <v>316</v>
      </c>
      <c r="J89" s="83">
        <v>5408</v>
      </c>
      <c r="K89" s="48"/>
      <c r="L89" s="81" t="s">
        <v>316</v>
      </c>
      <c r="M89" s="86" t="s">
        <v>1117</v>
      </c>
      <c r="N89" s="81" t="s">
        <v>320</v>
      </c>
      <c r="O89" s="81" t="s">
        <v>316</v>
      </c>
      <c r="P89" s="86" t="s">
        <v>1118</v>
      </c>
      <c r="Q89" s="81" t="s">
        <v>320</v>
      </c>
    </row>
    <row r="90" spans="1:17" ht="15.75" thickBot="1">
      <c r="A90" s="12"/>
      <c r="B90" s="56"/>
      <c r="C90" s="47"/>
      <c r="D90" s="61"/>
      <c r="E90" s="60"/>
      <c r="F90" s="105"/>
      <c r="G90" s="59"/>
      <c r="H90" s="60"/>
      <c r="I90" s="105"/>
      <c r="J90" s="59"/>
      <c r="K90" s="60"/>
      <c r="L90" s="105"/>
      <c r="M90" s="61"/>
      <c r="N90" s="105"/>
      <c r="O90" s="105"/>
      <c r="P90" s="61"/>
      <c r="Q90" s="105"/>
    </row>
    <row r="91" spans="1:17">
      <c r="A91" s="12"/>
      <c r="B91" s="19"/>
      <c r="C91" s="19"/>
      <c r="D91" s="19"/>
      <c r="E91" s="19"/>
      <c r="F91" s="19"/>
      <c r="G91" s="19"/>
      <c r="H91" s="19"/>
      <c r="I91" s="19"/>
      <c r="J91" s="19"/>
      <c r="K91" s="19"/>
      <c r="L91" s="19"/>
      <c r="M91" s="19"/>
      <c r="N91" s="19"/>
      <c r="O91" s="19"/>
      <c r="P91" s="19"/>
      <c r="Q91" s="19"/>
    </row>
    <row r="92" spans="1:17">
      <c r="A92" s="12"/>
      <c r="B92" s="16"/>
      <c r="C92" s="16"/>
      <c r="D92" s="16"/>
      <c r="E92" s="16"/>
      <c r="F92" s="16"/>
      <c r="G92" s="16"/>
      <c r="H92" s="16"/>
      <c r="I92" s="16"/>
      <c r="J92" s="16"/>
      <c r="K92" s="16"/>
      <c r="L92" s="16"/>
      <c r="M92" s="16"/>
      <c r="N92" s="16"/>
      <c r="O92" s="16"/>
      <c r="P92" s="16"/>
      <c r="Q92" s="16"/>
    </row>
    <row r="93" spans="1:17" ht="15.75" thickBot="1">
      <c r="A93" s="12"/>
      <c r="B93" s="32"/>
      <c r="C93" s="32"/>
      <c r="D93" s="39" t="s">
        <v>351</v>
      </c>
      <c r="E93" s="39"/>
      <c r="F93" s="39"/>
      <c r="G93" s="39"/>
      <c r="H93" s="39"/>
      <c r="I93" s="39"/>
      <c r="J93" s="39"/>
      <c r="K93" s="39"/>
      <c r="L93" s="39"/>
      <c r="M93" s="39"/>
      <c r="N93" s="39"/>
      <c r="O93" s="39"/>
      <c r="P93" s="39"/>
      <c r="Q93" s="39"/>
    </row>
    <row r="94" spans="1:17" ht="15.75" thickBot="1">
      <c r="A94" s="12"/>
      <c r="B94" s="32"/>
      <c r="C94" s="32"/>
      <c r="D94" s="67"/>
      <c r="E94" s="67"/>
      <c r="F94" s="67"/>
      <c r="G94" s="67"/>
      <c r="H94" s="67"/>
      <c r="I94" s="42" t="s">
        <v>313</v>
      </c>
      <c r="J94" s="42"/>
      <c r="K94" s="42"/>
      <c r="L94" s="42"/>
      <c r="M94" s="42"/>
      <c r="N94" s="42"/>
      <c r="O94" s="42"/>
      <c r="P94" s="42"/>
      <c r="Q94" s="42"/>
    </row>
    <row r="95" spans="1:17">
      <c r="A95" s="12"/>
      <c r="B95" s="43" t="s">
        <v>387</v>
      </c>
      <c r="C95" s="26" t="s">
        <v>1063</v>
      </c>
      <c r="D95" s="44" t="s">
        <v>388</v>
      </c>
      <c r="E95" s="44"/>
      <c r="F95" s="44" t="s">
        <v>1066</v>
      </c>
      <c r="G95" s="44"/>
      <c r="H95" s="44"/>
      <c r="I95" s="46" t="s">
        <v>1102</v>
      </c>
      <c r="J95" s="46"/>
      <c r="K95" s="46"/>
      <c r="L95" s="46" t="s">
        <v>1103</v>
      </c>
      <c r="M95" s="46"/>
      <c r="N95" s="46"/>
      <c r="O95" s="46" t="s">
        <v>1104</v>
      </c>
      <c r="P95" s="46"/>
      <c r="Q95" s="46"/>
    </row>
    <row r="96" spans="1:17" ht="15.75" thickBot="1">
      <c r="A96" s="12"/>
      <c r="B96" s="43"/>
      <c r="C96" s="27" t="s">
        <v>1064</v>
      </c>
      <c r="D96" s="39" t="s">
        <v>1065</v>
      </c>
      <c r="E96" s="39"/>
      <c r="F96" s="39" t="s">
        <v>674</v>
      </c>
      <c r="G96" s="39"/>
      <c r="H96" s="39"/>
      <c r="I96" s="39"/>
      <c r="J96" s="39"/>
      <c r="K96" s="39"/>
      <c r="L96" s="39"/>
      <c r="M96" s="39"/>
      <c r="N96" s="39"/>
      <c r="O96" s="39"/>
      <c r="P96" s="39"/>
      <c r="Q96" s="39"/>
    </row>
    <row r="97" spans="1:17">
      <c r="A97" s="12"/>
      <c r="B97" s="458" t="s">
        <v>1105</v>
      </c>
      <c r="C97" s="77"/>
      <c r="D97" s="48"/>
      <c r="E97" s="48"/>
      <c r="F97" s="48"/>
      <c r="G97" s="48"/>
      <c r="H97" s="48"/>
      <c r="I97" s="48"/>
      <c r="J97" s="48"/>
      <c r="K97" s="48"/>
      <c r="L97" s="48"/>
      <c r="M97" s="48"/>
      <c r="N97" s="48"/>
      <c r="O97" s="48"/>
      <c r="P97" s="48"/>
      <c r="Q97" s="48"/>
    </row>
    <row r="98" spans="1:17">
      <c r="A98" s="12"/>
      <c r="B98" s="74" t="s">
        <v>1106</v>
      </c>
      <c r="C98" s="50" t="s">
        <v>1107</v>
      </c>
      <c r="D98" s="51">
        <v>159</v>
      </c>
      <c r="E98" s="52"/>
      <c r="F98" s="50" t="s">
        <v>316</v>
      </c>
      <c r="G98" s="57">
        <v>915272</v>
      </c>
      <c r="H98" s="52"/>
      <c r="I98" s="50" t="s">
        <v>316</v>
      </c>
      <c r="J98" s="57">
        <v>29004</v>
      </c>
      <c r="K98" s="52"/>
      <c r="L98" s="50" t="s">
        <v>316</v>
      </c>
      <c r="M98" s="51" t="s">
        <v>317</v>
      </c>
      <c r="N98" s="52"/>
      <c r="O98" s="50" t="s">
        <v>316</v>
      </c>
      <c r="P98" s="57">
        <v>29004</v>
      </c>
      <c r="Q98" s="52"/>
    </row>
    <row r="99" spans="1:17">
      <c r="A99" s="12"/>
      <c r="B99" s="74"/>
      <c r="C99" s="50"/>
      <c r="D99" s="51"/>
      <c r="E99" s="52"/>
      <c r="F99" s="50"/>
      <c r="G99" s="57"/>
      <c r="H99" s="52"/>
      <c r="I99" s="50"/>
      <c r="J99" s="57"/>
      <c r="K99" s="52"/>
      <c r="L99" s="50"/>
      <c r="M99" s="51"/>
      <c r="N99" s="52"/>
      <c r="O99" s="50"/>
      <c r="P99" s="57"/>
      <c r="Q99" s="52"/>
    </row>
    <row r="100" spans="1:17">
      <c r="A100" s="12"/>
      <c r="B100" s="58" t="s">
        <v>1106</v>
      </c>
      <c r="C100" s="56" t="s">
        <v>1108</v>
      </c>
      <c r="D100" s="55">
        <v>76</v>
      </c>
      <c r="E100" s="47"/>
      <c r="F100" s="54">
        <v>648456</v>
      </c>
      <c r="G100" s="54"/>
      <c r="H100" s="47"/>
      <c r="I100" s="55" t="s">
        <v>317</v>
      </c>
      <c r="J100" s="55"/>
      <c r="K100" s="47"/>
      <c r="L100" s="55" t="s">
        <v>1119</v>
      </c>
      <c r="M100" s="55"/>
      <c r="N100" s="56" t="s">
        <v>320</v>
      </c>
      <c r="O100" s="55" t="s">
        <v>1119</v>
      </c>
      <c r="P100" s="55"/>
      <c r="Q100" s="56" t="s">
        <v>320</v>
      </c>
    </row>
    <row r="101" spans="1:17" ht="15.75" thickBot="1">
      <c r="A101" s="12"/>
      <c r="B101" s="58"/>
      <c r="C101" s="56"/>
      <c r="D101" s="61"/>
      <c r="E101" s="60"/>
      <c r="F101" s="59"/>
      <c r="G101" s="59"/>
      <c r="H101" s="60"/>
      <c r="I101" s="61"/>
      <c r="J101" s="61"/>
      <c r="K101" s="60"/>
      <c r="L101" s="61"/>
      <c r="M101" s="61"/>
      <c r="N101" s="105"/>
      <c r="O101" s="61"/>
      <c r="P101" s="61"/>
      <c r="Q101" s="105"/>
    </row>
    <row r="102" spans="1:17">
      <c r="A102" s="12"/>
      <c r="B102" s="50" t="s">
        <v>1110</v>
      </c>
      <c r="C102" s="52"/>
      <c r="D102" s="69">
        <v>235</v>
      </c>
      <c r="E102" s="67"/>
      <c r="F102" s="63" t="s">
        <v>316</v>
      </c>
      <c r="G102" s="65">
        <v>1563728</v>
      </c>
      <c r="H102" s="67"/>
      <c r="I102" s="63" t="s">
        <v>316</v>
      </c>
      <c r="J102" s="65">
        <v>29004</v>
      </c>
      <c r="K102" s="67"/>
      <c r="L102" s="63" t="s">
        <v>316</v>
      </c>
      <c r="M102" s="69" t="s">
        <v>1119</v>
      </c>
      <c r="N102" s="63" t="s">
        <v>320</v>
      </c>
      <c r="O102" s="63" t="s">
        <v>316</v>
      </c>
      <c r="P102" s="65">
        <v>17829</v>
      </c>
      <c r="Q102" s="67"/>
    </row>
    <row r="103" spans="1:17" ht="15.75" thickBot="1">
      <c r="A103" s="12"/>
      <c r="B103" s="50"/>
      <c r="C103" s="52"/>
      <c r="D103" s="70"/>
      <c r="E103" s="68"/>
      <c r="F103" s="64"/>
      <c r="G103" s="66"/>
      <c r="H103" s="68"/>
      <c r="I103" s="64"/>
      <c r="J103" s="66"/>
      <c r="K103" s="68"/>
      <c r="L103" s="64"/>
      <c r="M103" s="70"/>
      <c r="N103" s="64"/>
      <c r="O103" s="64"/>
      <c r="P103" s="66"/>
      <c r="Q103" s="68"/>
    </row>
    <row r="104" spans="1:17">
      <c r="A104" s="12"/>
      <c r="B104" s="32"/>
      <c r="C104" s="32"/>
      <c r="D104" s="67"/>
      <c r="E104" s="67"/>
      <c r="F104" s="67"/>
      <c r="G104" s="67"/>
      <c r="H104" s="67"/>
      <c r="I104" s="67"/>
      <c r="J104" s="67"/>
      <c r="K104" s="67"/>
      <c r="L104" s="67"/>
      <c r="M104" s="67"/>
      <c r="N104" s="67"/>
      <c r="O104" s="67"/>
      <c r="P104" s="67"/>
      <c r="Q104" s="67"/>
    </row>
    <row r="105" spans="1:17">
      <c r="A105" s="12"/>
      <c r="B105" s="458" t="s">
        <v>1111</v>
      </c>
      <c r="C105" s="30"/>
      <c r="D105" s="47"/>
      <c r="E105" s="47"/>
      <c r="F105" s="47"/>
      <c r="G105" s="47"/>
      <c r="H105" s="47"/>
      <c r="I105" s="47"/>
      <c r="J105" s="47"/>
      <c r="K105" s="47"/>
      <c r="L105" s="47"/>
      <c r="M105" s="47"/>
      <c r="N105" s="47"/>
      <c r="O105" s="47"/>
      <c r="P105" s="47"/>
      <c r="Q105" s="47"/>
    </row>
    <row r="106" spans="1:17">
      <c r="A106" s="12"/>
      <c r="B106" s="74" t="s">
        <v>1106</v>
      </c>
      <c r="C106" s="50" t="s">
        <v>1107</v>
      </c>
      <c r="D106" s="51">
        <v>111</v>
      </c>
      <c r="E106" s="52"/>
      <c r="F106" s="50" t="s">
        <v>316</v>
      </c>
      <c r="G106" s="57">
        <v>914044</v>
      </c>
      <c r="H106" s="52"/>
      <c r="I106" s="50" t="s">
        <v>316</v>
      </c>
      <c r="J106" s="57">
        <v>8944</v>
      </c>
      <c r="K106" s="52"/>
      <c r="L106" s="50" t="s">
        <v>316</v>
      </c>
      <c r="M106" s="51" t="s">
        <v>1120</v>
      </c>
      <c r="N106" s="50" t="s">
        <v>320</v>
      </c>
      <c r="O106" s="50" t="s">
        <v>316</v>
      </c>
      <c r="P106" s="57">
        <v>6178</v>
      </c>
      <c r="Q106" s="52"/>
    </row>
    <row r="107" spans="1:17">
      <c r="A107" s="12"/>
      <c r="B107" s="74"/>
      <c r="C107" s="50"/>
      <c r="D107" s="51"/>
      <c r="E107" s="52"/>
      <c r="F107" s="50"/>
      <c r="G107" s="57"/>
      <c r="H107" s="52"/>
      <c r="I107" s="50"/>
      <c r="J107" s="57"/>
      <c r="K107" s="52"/>
      <c r="L107" s="50"/>
      <c r="M107" s="51"/>
      <c r="N107" s="50"/>
      <c r="O107" s="50"/>
      <c r="P107" s="57"/>
      <c r="Q107" s="52"/>
    </row>
    <row r="108" spans="1:17">
      <c r="A108" s="12"/>
      <c r="B108" s="58" t="s">
        <v>1106</v>
      </c>
      <c r="C108" s="56" t="s">
        <v>1108</v>
      </c>
      <c r="D108" s="55">
        <v>118</v>
      </c>
      <c r="E108" s="47"/>
      <c r="F108" s="54">
        <v>649623</v>
      </c>
      <c r="G108" s="54"/>
      <c r="H108" s="47"/>
      <c r="I108" s="54">
        <v>8118</v>
      </c>
      <c r="J108" s="54"/>
      <c r="K108" s="47"/>
      <c r="L108" s="55" t="s">
        <v>1121</v>
      </c>
      <c r="M108" s="55"/>
      <c r="N108" s="56" t="s">
        <v>320</v>
      </c>
      <c r="O108" s="55" t="s">
        <v>1122</v>
      </c>
      <c r="P108" s="55"/>
      <c r="Q108" s="56" t="s">
        <v>320</v>
      </c>
    </row>
    <row r="109" spans="1:17">
      <c r="A109" s="12"/>
      <c r="B109" s="58"/>
      <c r="C109" s="56"/>
      <c r="D109" s="55"/>
      <c r="E109" s="47"/>
      <c r="F109" s="54"/>
      <c r="G109" s="54"/>
      <c r="H109" s="47"/>
      <c r="I109" s="54"/>
      <c r="J109" s="54"/>
      <c r="K109" s="47"/>
      <c r="L109" s="55"/>
      <c r="M109" s="55"/>
      <c r="N109" s="56"/>
      <c r="O109" s="55"/>
      <c r="P109" s="55"/>
      <c r="Q109" s="56"/>
    </row>
    <row r="110" spans="1:17">
      <c r="A110" s="12"/>
      <c r="B110" s="74" t="s">
        <v>1114</v>
      </c>
      <c r="C110" s="50" t="s">
        <v>1069</v>
      </c>
      <c r="D110" s="51">
        <v>14</v>
      </c>
      <c r="E110" s="52"/>
      <c r="F110" s="57">
        <v>11200000</v>
      </c>
      <c r="G110" s="57"/>
      <c r="H110" s="52"/>
      <c r="I110" s="51">
        <v>32</v>
      </c>
      <c r="J110" s="51"/>
      <c r="K110" s="52"/>
      <c r="L110" s="51" t="s">
        <v>1123</v>
      </c>
      <c r="M110" s="51"/>
      <c r="N110" s="50" t="s">
        <v>320</v>
      </c>
      <c r="O110" s="51" t="s">
        <v>1124</v>
      </c>
      <c r="P110" s="51"/>
      <c r="Q110" s="50" t="s">
        <v>320</v>
      </c>
    </row>
    <row r="111" spans="1:17" ht="15.75" thickBot="1">
      <c r="A111" s="12"/>
      <c r="B111" s="74"/>
      <c r="C111" s="50"/>
      <c r="D111" s="70"/>
      <c r="E111" s="68"/>
      <c r="F111" s="66"/>
      <c r="G111" s="66"/>
      <c r="H111" s="68"/>
      <c r="I111" s="70"/>
      <c r="J111" s="70"/>
      <c r="K111" s="68"/>
      <c r="L111" s="70"/>
      <c r="M111" s="70"/>
      <c r="N111" s="64"/>
      <c r="O111" s="70"/>
      <c r="P111" s="70"/>
      <c r="Q111" s="64"/>
    </row>
    <row r="112" spans="1:17">
      <c r="A112" s="12"/>
      <c r="B112" s="56" t="s">
        <v>1116</v>
      </c>
      <c r="C112" s="47"/>
      <c r="D112" s="86">
        <v>243</v>
      </c>
      <c r="E112" s="48"/>
      <c r="F112" s="81" t="s">
        <v>316</v>
      </c>
      <c r="G112" s="83">
        <v>12763667</v>
      </c>
      <c r="H112" s="48"/>
      <c r="I112" s="81" t="s">
        <v>316</v>
      </c>
      <c r="J112" s="83">
        <v>17094</v>
      </c>
      <c r="K112" s="48"/>
      <c r="L112" s="81" t="s">
        <v>316</v>
      </c>
      <c r="M112" s="86" t="s">
        <v>1125</v>
      </c>
      <c r="N112" s="81" t="s">
        <v>320</v>
      </c>
      <c r="O112" s="81" t="s">
        <v>316</v>
      </c>
      <c r="P112" s="86" t="s">
        <v>1126</v>
      </c>
      <c r="Q112" s="81" t="s">
        <v>320</v>
      </c>
    </row>
    <row r="113" spans="1:29" ht="15.75" thickBot="1">
      <c r="A113" s="12"/>
      <c r="B113" s="56"/>
      <c r="C113" s="47"/>
      <c r="D113" s="61"/>
      <c r="E113" s="60"/>
      <c r="F113" s="105"/>
      <c r="G113" s="59"/>
      <c r="H113" s="60"/>
      <c r="I113" s="105"/>
      <c r="J113" s="59"/>
      <c r="K113" s="60"/>
      <c r="L113" s="105"/>
      <c r="M113" s="61"/>
      <c r="N113" s="105"/>
      <c r="O113" s="105"/>
      <c r="P113" s="61"/>
      <c r="Q113" s="105"/>
    </row>
    <row r="114" spans="1:29">
      <c r="A114" s="12" t="s">
        <v>1759</v>
      </c>
      <c r="B114" s="22" t="s">
        <v>1127</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row>
    <row r="115" spans="1:29">
      <c r="A115" s="12"/>
      <c r="B115" s="19"/>
      <c r="C115" s="19"/>
      <c r="D115" s="19"/>
      <c r="E115" s="19"/>
      <c r="F115" s="19"/>
      <c r="G115" s="19"/>
      <c r="H115" s="19"/>
      <c r="I115" s="19"/>
      <c r="J115" s="19"/>
      <c r="K115" s="19"/>
      <c r="L115" s="19"/>
      <c r="M115" s="19"/>
    </row>
    <row r="116" spans="1:29">
      <c r="A116" s="12"/>
      <c r="B116" s="16"/>
      <c r="C116" s="16"/>
      <c r="D116" s="16"/>
      <c r="E116" s="16"/>
      <c r="F116" s="16"/>
      <c r="G116" s="16"/>
      <c r="H116" s="16"/>
      <c r="I116" s="16"/>
      <c r="J116" s="16"/>
      <c r="K116" s="16"/>
      <c r="L116" s="16"/>
      <c r="M116" s="16"/>
    </row>
    <row r="117" spans="1:29" ht="15.75" thickBot="1">
      <c r="A117" s="12"/>
      <c r="B117" s="25"/>
      <c r="C117" s="39" t="s">
        <v>451</v>
      </c>
      <c r="D117" s="39"/>
      <c r="E117" s="39"/>
      <c r="F117" s="39"/>
      <c r="G117" s="39"/>
      <c r="H117" s="39"/>
      <c r="I117" s="39"/>
      <c r="J117" s="39"/>
      <c r="K117" s="39"/>
      <c r="L117" s="39"/>
      <c r="M117" s="39"/>
    </row>
    <row r="118" spans="1:29" ht="15.75" thickBot="1">
      <c r="A118" s="12"/>
      <c r="B118" s="28" t="s">
        <v>304</v>
      </c>
      <c r="C118" s="42">
        <v>2014</v>
      </c>
      <c r="D118" s="42"/>
      <c r="E118" s="42"/>
      <c r="F118" s="37"/>
      <c r="G118" s="42">
        <v>2013</v>
      </c>
      <c r="H118" s="42"/>
      <c r="I118" s="42"/>
      <c r="J118" s="37"/>
      <c r="K118" s="42">
        <v>2012</v>
      </c>
      <c r="L118" s="42"/>
      <c r="M118" s="42"/>
    </row>
    <row r="119" spans="1:29">
      <c r="A119" s="12"/>
      <c r="B119" s="80" t="s">
        <v>1128</v>
      </c>
      <c r="C119" s="81" t="s">
        <v>316</v>
      </c>
      <c r="D119" s="83">
        <v>8001</v>
      </c>
      <c r="E119" s="48"/>
      <c r="F119" s="47"/>
      <c r="G119" s="81" t="s">
        <v>316</v>
      </c>
      <c r="H119" s="83">
        <v>5770</v>
      </c>
      <c r="I119" s="48"/>
      <c r="J119" s="47"/>
      <c r="K119" s="81" t="s">
        <v>316</v>
      </c>
      <c r="L119" s="83">
        <v>5572</v>
      </c>
      <c r="M119" s="48"/>
    </row>
    <row r="120" spans="1:29">
      <c r="A120" s="12"/>
      <c r="B120" s="80"/>
      <c r="C120" s="82"/>
      <c r="D120" s="84"/>
      <c r="E120" s="85"/>
      <c r="F120" s="47"/>
      <c r="G120" s="82"/>
      <c r="H120" s="84"/>
      <c r="I120" s="85"/>
      <c r="J120" s="47"/>
      <c r="K120" s="82"/>
      <c r="L120" s="84"/>
      <c r="M120" s="85"/>
    </row>
    <row r="121" spans="1:29">
      <c r="A121" s="12"/>
      <c r="B121" s="88" t="s">
        <v>1114</v>
      </c>
      <c r="C121" s="51" t="s">
        <v>527</v>
      </c>
      <c r="D121" s="51"/>
      <c r="E121" s="50" t="s">
        <v>320</v>
      </c>
      <c r="F121" s="52"/>
      <c r="G121" s="51" t="s">
        <v>1129</v>
      </c>
      <c r="H121" s="51"/>
      <c r="I121" s="50" t="s">
        <v>320</v>
      </c>
      <c r="J121" s="52"/>
      <c r="K121" s="51">
        <v>48</v>
      </c>
      <c r="L121" s="51"/>
      <c r="M121" s="52"/>
    </row>
    <row r="122" spans="1:29" ht="15.75" thickBot="1">
      <c r="A122" s="12"/>
      <c r="B122" s="88"/>
      <c r="C122" s="70"/>
      <c r="D122" s="70"/>
      <c r="E122" s="64"/>
      <c r="F122" s="52"/>
      <c r="G122" s="70"/>
      <c r="H122" s="70"/>
      <c r="I122" s="64"/>
      <c r="J122" s="52"/>
      <c r="K122" s="70"/>
      <c r="L122" s="70"/>
      <c r="M122" s="68"/>
    </row>
    <row r="123" spans="1:29">
      <c r="A123" s="12"/>
      <c r="B123" s="53" t="s">
        <v>1130</v>
      </c>
      <c r="C123" s="81" t="s">
        <v>316</v>
      </c>
      <c r="D123" s="83">
        <v>7406</v>
      </c>
      <c r="E123" s="48"/>
      <c r="F123" s="47"/>
      <c r="G123" s="81" t="s">
        <v>316</v>
      </c>
      <c r="H123" s="83">
        <v>5332</v>
      </c>
      <c r="I123" s="48"/>
      <c r="J123" s="47"/>
      <c r="K123" s="81" t="s">
        <v>316</v>
      </c>
      <c r="L123" s="83">
        <v>5620</v>
      </c>
      <c r="M123" s="48"/>
    </row>
    <row r="124" spans="1:29" ht="15.75" thickBot="1">
      <c r="A124" s="12"/>
      <c r="B124" s="53"/>
      <c r="C124" s="105"/>
      <c r="D124" s="59"/>
      <c r="E124" s="60"/>
      <c r="F124" s="47"/>
      <c r="G124" s="105"/>
      <c r="H124" s="59"/>
      <c r="I124" s="60"/>
      <c r="J124" s="47"/>
      <c r="K124" s="105"/>
      <c r="L124" s="59"/>
      <c r="M124" s="60"/>
    </row>
    <row r="125" spans="1:29">
      <c r="A125" s="12" t="s">
        <v>1760</v>
      </c>
      <c r="B125" s="22" t="s">
        <v>1133</v>
      </c>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row>
    <row r="126" spans="1:29">
      <c r="A126" s="1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row>
    <row r="127" spans="1:29">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row>
    <row r="128" spans="1:29" ht="15.75" thickBot="1">
      <c r="A128" s="12"/>
      <c r="B128" s="32"/>
      <c r="C128" s="39" t="s">
        <v>301</v>
      </c>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row>
    <row r="129" spans="1:29" ht="15.75" thickBot="1">
      <c r="A129" s="12"/>
      <c r="B129" s="32"/>
      <c r="C129" s="46" t="s">
        <v>1134</v>
      </c>
      <c r="D129" s="46"/>
      <c r="E129" s="46"/>
      <c r="F129" s="32"/>
      <c r="G129" s="42" t="s">
        <v>1135</v>
      </c>
      <c r="H129" s="42"/>
      <c r="I129" s="42"/>
      <c r="J129" s="42"/>
      <c r="K129" s="42"/>
      <c r="L129" s="42"/>
      <c r="M129" s="32"/>
      <c r="N129" s="42" t="s">
        <v>1136</v>
      </c>
      <c r="O129" s="42"/>
      <c r="P129" s="42"/>
      <c r="Q129" s="42"/>
      <c r="R129" s="42"/>
      <c r="S129" s="42"/>
      <c r="T129" s="32"/>
      <c r="U129" s="46" t="s">
        <v>1137</v>
      </c>
      <c r="V129" s="46"/>
      <c r="W129" s="46"/>
      <c r="X129" s="46" t="s">
        <v>1138</v>
      </c>
      <c r="Y129" s="46"/>
      <c r="Z129" s="46"/>
      <c r="AA129" s="46" t="s">
        <v>1139</v>
      </c>
      <c r="AB129" s="46"/>
      <c r="AC129" s="46"/>
    </row>
    <row r="130" spans="1:29" ht="15.75" thickBot="1">
      <c r="A130" s="12"/>
      <c r="B130" s="28" t="s">
        <v>304</v>
      </c>
      <c r="C130" s="39"/>
      <c r="D130" s="39"/>
      <c r="E130" s="39"/>
      <c r="F130" s="32"/>
      <c r="G130" s="42" t="s">
        <v>1140</v>
      </c>
      <c r="H130" s="42"/>
      <c r="I130" s="42"/>
      <c r="J130" s="42" t="s">
        <v>1141</v>
      </c>
      <c r="K130" s="42"/>
      <c r="L130" s="42"/>
      <c r="M130" s="32"/>
      <c r="N130" s="42" t="s">
        <v>1140</v>
      </c>
      <c r="O130" s="42"/>
      <c r="P130" s="42"/>
      <c r="Q130" s="42" t="s">
        <v>1141</v>
      </c>
      <c r="R130" s="42"/>
      <c r="S130" s="42"/>
      <c r="T130" s="32"/>
      <c r="U130" s="39"/>
      <c r="V130" s="39"/>
      <c r="W130" s="39"/>
      <c r="X130" s="39"/>
      <c r="Y130" s="39"/>
      <c r="Z130" s="39"/>
      <c r="AA130" s="39"/>
      <c r="AB130" s="39"/>
      <c r="AC130" s="39"/>
    </row>
    <row r="131" spans="1:29">
      <c r="A131" s="12"/>
      <c r="B131" s="459" t="s">
        <v>1142</v>
      </c>
      <c r="C131" s="460" t="s">
        <v>316</v>
      </c>
      <c r="D131" s="462">
        <v>427430</v>
      </c>
      <c r="E131" s="48"/>
      <c r="F131" s="47"/>
      <c r="G131" s="460" t="s">
        <v>316</v>
      </c>
      <c r="H131" s="464" t="s">
        <v>317</v>
      </c>
      <c r="I131" s="48"/>
      <c r="J131" s="460" t="s">
        <v>316</v>
      </c>
      <c r="K131" s="464" t="s">
        <v>338</v>
      </c>
      <c r="L131" s="460" t="s">
        <v>320</v>
      </c>
      <c r="M131" s="47"/>
      <c r="N131" s="460" t="s">
        <v>316</v>
      </c>
      <c r="O131" s="462">
        <v>1861</v>
      </c>
      <c r="P131" s="48"/>
      <c r="Q131" s="460" t="s">
        <v>316</v>
      </c>
      <c r="R131" s="464" t="s">
        <v>1143</v>
      </c>
      <c r="S131" s="460" t="s">
        <v>320</v>
      </c>
      <c r="T131" s="47"/>
      <c r="U131" s="460" t="s">
        <v>316</v>
      </c>
      <c r="V131" s="464" t="s">
        <v>1144</v>
      </c>
      <c r="W131" s="460" t="s">
        <v>320</v>
      </c>
      <c r="X131" s="460" t="s">
        <v>316</v>
      </c>
      <c r="Y131" s="462">
        <v>5300</v>
      </c>
      <c r="Z131" s="48"/>
      <c r="AA131" s="460" t="s">
        <v>316</v>
      </c>
      <c r="AB131" s="464" t="s">
        <v>317</v>
      </c>
      <c r="AC131" s="48"/>
    </row>
    <row r="132" spans="1:29">
      <c r="A132" s="12"/>
      <c r="B132" s="459"/>
      <c r="C132" s="459"/>
      <c r="D132" s="461"/>
      <c r="E132" s="47"/>
      <c r="F132" s="47"/>
      <c r="G132" s="459"/>
      <c r="H132" s="463"/>
      <c r="I132" s="47"/>
      <c r="J132" s="459"/>
      <c r="K132" s="463"/>
      <c r="L132" s="459"/>
      <c r="M132" s="47"/>
      <c r="N132" s="459"/>
      <c r="O132" s="461"/>
      <c r="P132" s="47"/>
      <c r="Q132" s="459"/>
      <c r="R132" s="463"/>
      <c r="S132" s="459"/>
      <c r="T132" s="47"/>
      <c r="U132" s="459"/>
      <c r="V132" s="463"/>
      <c r="W132" s="459"/>
      <c r="X132" s="459"/>
      <c r="Y132" s="461"/>
      <c r="Z132" s="47"/>
      <c r="AA132" s="459"/>
      <c r="AB132" s="463"/>
      <c r="AC132" s="47"/>
    </row>
    <row r="133" spans="1:29">
      <c r="A133" s="12"/>
      <c r="B133" s="465" t="s">
        <v>1145</v>
      </c>
      <c r="C133" s="466">
        <v>319663</v>
      </c>
      <c r="D133" s="466"/>
      <c r="E133" s="52"/>
      <c r="F133" s="52"/>
      <c r="G133" s="466">
        <v>1494</v>
      </c>
      <c r="H133" s="466"/>
      <c r="I133" s="52"/>
      <c r="J133" s="467" t="s">
        <v>317</v>
      </c>
      <c r="K133" s="467"/>
      <c r="L133" s="52"/>
      <c r="M133" s="52"/>
      <c r="N133" s="467">
        <v>978</v>
      </c>
      <c r="O133" s="467"/>
      <c r="P133" s="52"/>
      <c r="Q133" s="467" t="s">
        <v>1146</v>
      </c>
      <c r="R133" s="467"/>
      <c r="S133" s="465" t="s">
        <v>320</v>
      </c>
      <c r="T133" s="52"/>
      <c r="U133" s="467" t="s">
        <v>1147</v>
      </c>
      <c r="V133" s="467"/>
      <c r="W133" s="465" t="s">
        <v>320</v>
      </c>
      <c r="X133" s="466">
        <v>3610</v>
      </c>
      <c r="Y133" s="466"/>
      <c r="Z133" s="52"/>
      <c r="AA133" s="467" t="s">
        <v>317</v>
      </c>
      <c r="AB133" s="467"/>
      <c r="AC133" s="52"/>
    </row>
    <row r="134" spans="1:29">
      <c r="A134" s="12"/>
      <c r="B134" s="465"/>
      <c r="C134" s="466"/>
      <c r="D134" s="466"/>
      <c r="E134" s="52"/>
      <c r="F134" s="52"/>
      <c r="G134" s="466"/>
      <c r="H134" s="466"/>
      <c r="I134" s="52"/>
      <c r="J134" s="467"/>
      <c r="K134" s="467"/>
      <c r="L134" s="52"/>
      <c r="M134" s="52"/>
      <c r="N134" s="467"/>
      <c r="O134" s="467"/>
      <c r="P134" s="52"/>
      <c r="Q134" s="467"/>
      <c r="R134" s="467"/>
      <c r="S134" s="465"/>
      <c r="T134" s="52"/>
      <c r="U134" s="467"/>
      <c r="V134" s="467"/>
      <c r="W134" s="465"/>
      <c r="X134" s="466"/>
      <c r="Y134" s="466"/>
      <c r="Z134" s="52"/>
      <c r="AA134" s="467"/>
      <c r="AB134" s="467"/>
      <c r="AC134" s="52"/>
    </row>
    <row r="135" spans="1:29">
      <c r="A135" s="12"/>
      <c r="B135" s="459" t="s">
        <v>1148</v>
      </c>
      <c r="C135" s="461">
        <v>11538</v>
      </c>
      <c r="D135" s="461"/>
      <c r="E135" s="47"/>
      <c r="F135" s="47"/>
      <c r="G135" s="463" t="s">
        <v>317</v>
      </c>
      <c r="H135" s="463"/>
      <c r="I135" s="47"/>
      <c r="J135" s="463" t="s">
        <v>317</v>
      </c>
      <c r="K135" s="463"/>
      <c r="L135" s="47"/>
      <c r="M135" s="47"/>
      <c r="N135" s="463" t="s">
        <v>317</v>
      </c>
      <c r="O135" s="463"/>
      <c r="P135" s="47"/>
      <c r="Q135" s="463" t="s">
        <v>1149</v>
      </c>
      <c r="R135" s="463"/>
      <c r="S135" s="459" t="s">
        <v>320</v>
      </c>
      <c r="T135" s="47"/>
      <c r="U135" s="463" t="s">
        <v>1149</v>
      </c>
      <c r="V135" s="463"/>
      <c r="W135" s="459" t="s">
        <v>320</v>
      </c>
      <c r="X135" s="463" t="s">
        <v>317</v>
      </c>
      <c r="Y135" s="463"/>
      <c r="Z135" s="47"/>
      <c r="AA135" s="463" t="s">
        <v>317</v>
      </c>
      <c r="AB135" s="463"/>
      <c r="AC135" s="47"/>
    </row>
    <row r="136" spans="1:29">
      <c r="A136" s="12"/>
      <c r="B136" s="459"/>
      <c r="C136" s="461"/>
      <c r="D136" s="461"/>
      <c r="E136" s="47"/>
      <c r="F136" s="47"/>
      <c r="G136" s="463"/>
      <c r="H136" s="463"/>
      <c r="I136" s="47"/>
      <c r="J136" s="463"/>
      <c r="K136" s="463"/>
      <c r="L136" s="47"/>
      <c r="M136" s="47"/>
      <c r="N136" s="463"/>
      <c r="O136" s="463"/>
      <c r="P136" s="47"/>
      <c r="Q136" s="463"/>
      <c r="R136" s="463"/>
      <c r="S136" s="459"/>
      <c r="T136" s="47"/>
      <c r="U136" s="463"/>
      <c r="V136" s="463"/>
      <c r="W136" s="459"/>
      <c r="X136" s="463"/>
      <c r="Y136" s="463"/>
      <c r="Z136" s="47"/>
      <c r="AA136" s="463"/>
      <c r="AB136" s="463"/>
      <c r="AC136" s="47"/>
    </row>
    <row r="137" spans="1:29">
      <c r="A137" s="12"/>
      <c r="B137" s="465" t="s">
        <v>1150</v>
      </c>
      <c r="C137" s="466">
        <v>303663</v>
      </c>
      <c r="D137" s="466"/>
      <c r="E137" s="52"/>
      <c r="F137" s="52"/>
      <c r="G137" s="467">
        <v>747</v>
      </c>
      <c r="H137" s="467"/>
      <c r="I137" s="52"/>
      <c r="J137" s="467" t="s">
        <v>317</v>
      </c>
      <c r="K137" s="467"/>
      <c r="L137" s="52"/>
      <c r="M137" s="52"/>
      <c r="N137" s="466">
        <v>1147</v>
      </c>
      <c r="O137" s="466"/>
      <c r="P137" s="52"/>
      <c r="Q137" s="467" t="s">
        <v>1151</v>
      </c>
      <c r="R137" s="467"/>
      <c r="S137" s="465" t="s">
        <v>320</v>
      </c>
      <c r="T137" s="52"/>
      <c r="U137" s="467">
        <v>267</v>
      </c>
      <c r="V137" s="467"/>
      <c r="W137" s="52"/>
      <c r="X137" s="467" t="s">
        <v>1152</v>
      </c>
      <c r="Y137" s="467"/>
      <c r="Z137" s="468" t="s">
        <v>320</v>
      </c>
      <c r="AA137" s="467" t="s">
        <v>317</v>
      </c>
      <c r="AB137" s="467"/>
      <c r="AC137" s="52"/>
    </row>
    <row r="138" spans="1:29">
      <c r="A138" s="12"/>
      <c r="B138" s="465"/>
      <c r="C138" s="466"/>
      <c r="D138" s="466"/>
      <c r="E138" s="52"/>
      <c r="F138" s="52"/>
      <c r="G138" s="467"/>
      <c r="H138" s="467"/>
      <c r="I138" s="52"/>
      <c r="J138" s="467"/>
      <c r="K138" s="467"/>
      <c r="L138" s="52"/>
      <c r="M138" s="52"/>
      <c r="N138" s="466"/>
      <c r="O138" s="466"/>
      <c r="P138" s="52"/>
      <c r="Q138" s="467"/>
      <c r="R138" s="467"/>
      <c r="S138" s="465"/>
      <c r="T138" s="52"/>
      <c r="U138" s="467"/>
      <c r="V138" s="467"/>
      <c r="W138" s="52"/>
      <c r="X138" s="467"/>
      <c r="Y138" s="467"/>
      <c r="Z138" s="468"/>
      <c r="AA138" s="467"/>
      <c r="AB138" s="467"/>
      <c r="AC138" s="52"/>
    </row>
    <row r="139" spans="1:29">
      <c r="A139" s="12"/>
      <c r="B139" s="459" t="s">
        <v>1153</v>
      </c>
      <c r="C139" s="461">
        <v>424401</v>
      </c>
      <c r="D139" s="461"/>
      <c r="E139" s="47"/>
      <c r="F139" s="47"/>
      <c r="G139" s="461">
        <v>2240</v>
      </c>
      <c r="H139" s="461"/>
      <c r="I139" s="47"/>
      <c r="J139" s="463" t="s">
        <v>317</v>
      </c>
      <c r="K139" s="463"/>
      <c r="L139" s="47"/>
      <c r="M139" s="47"/>
      <c r="N139" s="463">
        <v>867</v>
      </c>
      <c r="O139" s="463"/>
      <c r="P139" s="47"/>
      <c r="Q139" s="463" t="s">
        <v>1154</v>
      </c>
      <c r="R139" s="463"/>
      <c r="S139" s="459" t="s">
        <v>320</v>
      </c>
      <c r="T139" s="47"/>
      <c r="U139" s="461">
        <v>1409</v>
      </c>
      <c r="V139" s="461"/>
      <c r="W139" s="47"/>
      <c r="X139" s="463" t="s">
        <v>1155</v>
      </c>
      <c r="Y139" s="463"/>
      <c r="Z139" s="469" t="s">
        <v>320</v>
      </c>
      <c r="AA139" s="463" t="s">
        <v>317</v>
      </c>
      <c r="AB139" s="463"/>
      <c r="AC139" s="47"/>
    </row>
    <row r="140" spans="1:29">
      <c r="A140" s="12"/>
      <c r="B140" s="459"/>
      <c r="C140" s="461"/>
      <c r="D140" s="461"/>
      <c r="E140" s="47"/>
      <c r="F140" s="47"/>
      <c r="G140" s="461"/>
      <c r="H140" s="461"/>
      <c r="I140" s="47"/>
      <c r="J140" s="463"/>
      <c r="K140" s="463"/>
      <c r="L140" s="47"/>
      <c r="M140" s="47"/>
      <c r="N140" s="463"/>
      <c r="O140" s="463"/>
      <c r="P140" s="47"/>
      <c r="Q140" s="463"/>
      <c r="R140" s="463"/>
      <c r="S140" s="459"/>
      <c r="T140" s="47"/>
      <c r="U140" s="461"/>
      <c r="V140" s="461"/>
      <c r="W140" s="47"/>
      <c r="X140" s="463"/>
      <c r="Y140" s="463"/>
      <c r="Z140" s="469"/>
      <c r="AA140" s="463"/>
      <c r="AB140" s="463"/>
      <c r="AC140" s="47"/>
    </row>
    <row r="141" spans="1:29">
      <c r="A141" s="12"/>
      <c r="B141" s="470" t="s">
        <v>1156</v>
      </c>
      <c r="C141" s="466">
        <v>6631936</v>
      </c>
      <c r="D141" s="466"/>
      <c r="E141" s="52"/>
      <c r="F141" s="52"/>
      <c r="G141" s="467" t="s">
        <v>317</v>
      </c>
      <c r="H141" s="467"/>
      <c r="I141" s="52"/>
      <c r="J141" s="467" t="s">
        <v>1157</v>
      </c>
      <c r="K141" s="467"/>
      <c r="L141" s="465" t="s">
        <v>320</v>
      </c>
      <c r="M141" s="52"/>
      <c r="N141" s="467">
        <v>555</v>
      </c>
      <c r="O141" s="467"/>
      <c r="P141" s="52"/>
      <c r="Q141" s="467" t="s">
        <v>1158</v>
      </c>
      <c r="R141" s="467"/>
      <c r="S141" s="465" t="s">
        <v>320</v>
      </c>
      <c r="T141" s="52"/>
      <c r="U141" s="467" t="s">
        <v>1159</v>
      </c>
      <c r="V141" s="467"/>
      <c r="W141" s="465" t="s">
        <v>320</v>
      </c>
      <c r="X141" s="466">
        <v>39037</v>
      </c>
      <c r="Y141" s="466"/>
      <c r="Z141" s="52"/>
      <c r="AA141" s="466">
        <v>18105</v>
      </c>
      <c r="AB141" s="466"/>
      <c r="AC141" s="52"/>
    </row>
    <row r="142" spans="1:29" ht="15.75" thickBot="1">
      <c r="A142" s="12"/>
      <c r="B142" s="470"/>
      <c r="C142" s="471"/>
      <c r="D142" s="471"/>
      <c r="E142" s="68"/>
      <c r="F142" s="52"/>
      <c r="G142" s="472"/>
      <c r="H142" s="472"/>
      <c r="I142" s="68"/>
      <c r="J142" s="472"/>
      <c r="K142" s="472"/>
      <c r="L142" s="473"/>
      <c r="M142" s="52"/>
      <c r="N142" s="472"/>
      <c r="O142" s="472"/>
      <c r="P142" s="68"/>
      <c r="Q142" s="472"/>
      <c r="R142" s="472"/>
      <c r="S142" s="473"/>
      <c r="T142" s="52"/>
      <c r="U142" s="472"/>
      <c r="V142" s="472"/>
      <c r="W142" s="473"/>
      <c r="X142" s="471"/>
      <c r="Y142" s="471"/>
      <c r="Z142" s="68"/>
      <c r="AA142" s="466"/>
      <c r="AB142" s="466"/>
      <c r="AC142" s="52"/>
    </row>
    <row r="143" spans="1:29">
      <c r="A143" s="12"/>
      <c r="B143" s="459" t="s">
        <v>139</v>
      </c>
      <c r="C143" s="460" t="s">
        <v>316</v>
      </c>
      <c r="D143" s="462">
        <v>8118631</v>
      </c>
      <c r="E143" s="48"/>
      <c r="F143" s="47"/>
      <c r="G143" s="460" t="s">
        <v>316</v>
      </c>
      <c r="H143" s="462">
        <v>4481</v>
      </c>
      <c r="I143" s="48"/>
      <c r="J143" s="460" t="s">
        <v>316</v>
      </c>
      <c r="K143" s="464" t="s">
        <v>1160</v>
      </c>
      <c r="L143" s="460" t="s">
        <v>320</v>
      </c>
      <c r="M143" s="47"/>
      <c r="N143" s="460" t="s">
        <v>316</v>
      </c>
      <c r="O143" s="462">
        <v>5408</v>
      </c>
      <c r="P143" s="48"/>
      <c r="Q143" s="460" t="s">
        <v>316</v>
      </c>
      <c r="R143" s="464" t="s">
        <v>1117</v>
      </c>
      <c r="S143" s="460" t="s">
        <v>320</v>
      </c>
      <c r="T143" s="47"/>
      <c r="U143" s="460" t="s">
        <v>316</v>
      </c>
      <c r="V143" s="464" t="s">
        <v>1161</v>
      </c>
      <c r="W143" s="460" t="s">
        <v>320</v>
      </c>
      <c r="X143" s="460" t="s">
        <v>316</v>
      </c>
      <c r="Y143" s="462">
        <v>46127</v>
      </c>
      <c r="Z143" s="48"/>
      <c r="AA143" s="47"/>
      <c r="AB143" s="47"/>
      <c r="AC143" s="47"/>
    </row>
    <row r="144" spans="1:29" ht="15.75" thickBot="1">
      <c r="A144" s="12"/>
      <c r="B144" s="459"/>
      <c r="C144" s="474"/>
      <c r="D144" s="475"/>
      <c r="E144" s="92"/>
      <c r="F144" s="47"/>
      <c r="G144" s="474"/>
      <c r="H144" s="475"/>
      <c r="I144" s="92"/>
      <c r="J144" s="474"/>
      <c r="K144" s="476"/>
      <c r="L144" s="474"/>
      <c r="M144" s="47"/>
      <c r="N144" s="474"/>
      <c r="O144" s="475"/>
      <c r="P144" s="92"/>
      <c r="Q144" s="474"/>
      <c r="R144" s="476"/>
      <c r="S144" s="474"/>
      <c r="T144" s="47"/>
      <c r="U144" s="474"/>
      <c r="V144" s="476"/>
      <c r="W144" s="474"/>
      <c r="X144" s="474"/>
      <c r="Y144" s="475"/>
      <c r="Z144" s="92"/>
      <c r="AA144" s="47"/>
      <c r="AB144" s="47"/>
      <c r="AC144" s="47"/>
    </row>
    <row r="145" spans="1:29" ht="15.75" thickTop="1">
      <c r="A145" s="12"/>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row>
    <row r="146" spans="1:29">
      <c r="A146" s="1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row>
    <row r="147" spans="1:29">
      <c r="A147" s="1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row>
    <row r="148" spans="1:29" ht="15.75" thickBot="1">
      <c r="A148" s="12"/>
      <c r="B148" s="32"/>
      <c r="C148" s="39" t="s">
        <v>351</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row>
    <row r="149" spans="1:29" ht="15.75" thickBot="1">
      <c r="A149" s="12"/>
      <c r="B149" s="32"/>
      <c r="C149" s="46" t="s">
        <v>1134</v>
      </c>
      <c r="D149" s="46"/>
      <c r="E149" s="46"/>
      <c r="F149" s="32"/>
      <c r="G149" s="42" t="s">
        <v>1135</v>
      </c>
      <c r="H149" s="42"/>
      <c r="I149" s="42"/>
      <c r="J149" s="42"/>
      <c r="K149" s="42"/>
      <c r="L149" s="42"/>
      <c r="M149" s="32"/>
      <c r="N149" s="42" t="s">
        <v>1136</v>
      </c>
      <c r="O149" s="42"/>
      <c r="P149" s="42"/>
      <c r="Q149" s="42"/>
      <c r="R149" s="42"/>
      <c r="S149" s="42"/>
      <c r="T149" s="32"/>
      <c r="U149" s="46" t="s">
        <v>1162</v>
      </c>
      <c r="V149" s="46"/>
      <c r="W149" s="46"/>
      <c r="X149" s="46" t="s">
        <v>1138</v>
      </c>
      <c r="Y149" s="46"/>
      <c r="Z149" s="46"/>
      <c r="AA149" s="46" t="s">
        <v>1139</v>
      </c>
      <c r="AB149" s="46"/>
      <c r="AC149" s="46"/>
    </row>
    <row r="150" spans="1:29" ht="15.75" thickBot="1">
      <c r="A150" s="12"/>
      <c r="B150" s="28" t="s">
        <v>304</v>
      </c>
      <c r="C150" s="39"/>
      <c r="D150" s="39"/>
      <c r="E150" s="39"/>
      <c r="F150" s="32"/>
      <c r="G150" s="42" t="s">
        <v>1140</v>
      </c>
      <c r="H150" s="42"/>
      <c r="I150" s="42"/>
      <c r="J150" s="42" t="s">
        <v>1141</v>
      </c>
      <c r="K150" s="42"/>
      <c r="L150" s="42"/>
      <c r="M150" s="32"/>
      <c r="N150" s="42" t="s">
        <v>1140</v>
      </c>
      <c r="O150" s="42"/>
      <c r="P150" s="42"/>
      <c r="Q150" s="42" t="s">
        <v>1141</v>
      </c>
      <c r="R150" s="42"/>
      <c r="S150" s="42"/>
      <c r="T150" s="32"/>
      <c r="U150" s="39"/>
      <c r="V150" s="39"/>
      <c r="W150" s="39"/>
      <c r="X150" s="39"/>
      <c r="Y150" s="39"/>
      <c r="Z150" s="39"/>
      <c r="AA150" s="39"/>
      <c r="AB150" s="39"/>
      <c r="AC150" s="39"/>
    </row>
    <row r="151" spans="1:29">
      <c r="A151" s="12"/>
      <c r="B151" s="459" t="s">
        <v>1142</v>
      </c>
      <c r="C151" s="460" t="s">
        <v>316</v>
      </c>
      <c r="D151" s="462">
        <v>387258</v>
      </c>
      <c r="E151" s="48"/>
      <c r="F151" s="47"/>
      <c r="G151" s="460" t="s">
        <v>316</v>
      </c>
      <c r="H151" s="464">
        <v>730</v>
      </c>
      <c r="I151" s="48"/>
      <c r="J151" s="460" t="s">
        <v>316</v>
      </c>
      <c r="K151" s="464" t="s">
        <v>317</v>
      </c>
      <c r="L151" s="48"/>
      <c r="M151" s="47"/>
      <c r="N151" s="460" t="s">
        <v>316</v>
      </c>
      <c r="O151" s="462">
        <v>4643</v>
      </c>
      <c r="P151" s="48"/>
      <c r="Q151" s="460" t="s">
        <v>316</v>
      </c>
      <c r="R151" s="464" t="s">
        <v>1163</v>
      </c>
      <c r="S151" s="460" t="s">
        <v>320</v>
      </c>
      <c r="T151" s="47"/>
      <c r="U151" s="460" t="s">
        <v>316</v>
      </c>
      <c r="V151" s="464" t="s">
        <v>1164</v>
      </c>
      <c r="W151" s="460" t="s">
        <v>320</v>
      </c>
      <c r="X151" s="460" t="s">
        <v>316</v>
      </c>
      <c r="Y151" s="462">
        <v>4300</v>
      </c>
      <c r="Z151" s="48"/>
      <c r="AA151" s="460" t="s">
        <v>316</v>
      </c>
      <c r="AB151" s="464">
        <v>26</v>
      </c>
      <c r="AC151" s="48"/>
    </row>
    <row r="152" spans="1:29">
      <c r="A152" s="12"/>
      <c r="B152" s="459"/>
      <c r="C152" s="459"/>
      <c r="D152" s="461"/>
      <c r="E152" s="47"/>
      <c r="F152" s="47"/>
      <c r="G152" s="459"/>
      <c r="H152" s="463"/>
      <c r="I152" s="47"/>
      <c r="J152" s="459"/>
      <c r="K152" s="463"/>
      <c r="L152" s="47"/>
      <c r="M152" s="47"/>
      <c r="N152" s="459"/>
      <c r="O152" s="461"/>
      <c r="P152" s="47"/>
      <c r="Q152" s="459"/>
      <c r="R152" s="463"/>
      <c r="S152" s="459"/>
      <c r="T152" s="47"/>
      <c r="U152" s="459"/>
      <c r="V152" s="463"/>
      <c r="W152" s="459"/>
      <c r="X152" s="459"/>
      <c r="Y152" s="461"/>
      <c r="Z152" s="47"/>
      <c r="AA152" s="459"/>
      <c r="AB152" s="463"/>
      <c r="AC152" s="47"/>
    </row>
    <row r="153" spans="1:29">
      <c r="A153" s="12"/>
      <c r="B153" s="465" t="s">
        <v>1145</v>
      </c>
      <c r="C153" s="466">
        <v>322888</v>
      </c>
      <c r="D153" s="466"/>
      <c r="E153" s="52"/>
      <c r="F153" s="52"/>
      <c r="G153" s="467">
        <v>615</v>
      </c>
      <c r="H153" s="467"/>
      <c r="I153" s="52"/>
      <c r="J153" s="467" t="s">
        <v>317</v>
      </c>
      <c r="K153" s="467"/>
      <c r="L153" s="52"/>
      <c r="M153" s="52"/>
      <c r="N153" s="466">
        <v>3475</v>
      </c>
      <c r="O153" s="466"/>
      <c r="P153" s="52"/>
      <c r="Q153" s="467" t="s">
        <v>1165</v>
      </c>
      <c r="R153" s="467"/>
      <c r="S153" s="465" t="s">
        <v>320</v>
      </c>
      <c r="T153" s="52"/>
      <c r="U153" s="467" t="s">
        <v>1166</v>
      </c>
      <c r="V153" s="467"/>
      <c r="W153" s="465" t="s">
        <v>320</v>
      </c>
      <c r="X153" s="466">
        <v>4940</v>
      </c>
      <c r="Y153" s="466"/>
      <c r="Z153" s="52"/>
      <c r="AA153" s="467" t="s">
        <v>317</v>
      </c>
      <c r="AB153" s="467"/>
      <c r="AC153" s="52"/>
    </row>
    <row r="154" spans="1:29">
      <c r="A154" s="12"/>
      <c r="B154" s="465"/>
      <c r="C154" s="466"/>
      <c r="D154" s="466"/>
      <c r="E154" s="52"/>
      <c r="F154" s="52"/>
      <c r="G154" s="467"/>
      <c r="H154" s="467"/>
      <c r="I154" s="52"/>
      <c r="J154" s="467"/>
      <c r="K154" s="467"/>
      <c r="L154" s="52"/>
      <c r="M154" s="52"/>
      <c r="N154" s="466"/>
      <c r="O154" s="466"/>
      <c r="P154" s="52"/>
      <c r="Q154" s="467"/>
      <c r="R154" s="467"/>
      <c r="S154" s="465"/>
      <c r="T154" s="52"/>
      <c r="U154" s="467"/>
      <c r="V154" s="467"/>
      <c r="W154" s="465"/>
      <c r="X154" s="466"/>
      <c r="Y154" s="466"/>
      <c r="Z154" s="52"/>
      <c r="AA154" s="467"/>
      <c r="AB154" s="467"/>
      <c r="AC154" s="52"/>
    </row>
    <row r="155" spans="1:29">
      <c r="A155" s="12"/>
      <c r="B155" s="459" t="s">
        <v>1148</v>
      </c>
      <c r="C155" s="461">
        <v>14477</v>
      </c>
      <c r="D155" s="461"/>
      <c r="E155" s="47"/>
      <c r="F155" s="47"/>
      <c r="G155" s="463" t="s">
        <v>317</v>
      </c>
      <c r="H155" s="463"/>
      <c r="I155" s="47"/>
      <c r="J155" s="463" t="s">
        <v>317</v>
      </c>
      <c r="K155" s="463"/>
      <c r="L155" s="47"/>
      <c r="M155" s="47"/>
      <c r="N155" s="463" t="s">
        <v>317</v>
      </c>
      <c r="O155" s="463"/>
      <c r="P155" s="47"/>
      <c r="Q155" s="463" t="s">
        <v>1167</v>
      </c>
      <c r="R155" s="463"/>
      <c r="S155" s="459" t="s">
        <v>320</v>
      </c>
      <c r="T155" s="47"/>
      <c r="U155" s="463" t="s">
        <v>1167</v>
      </c>
      <c r="V155" s="463"/>
      <c r="W155" s="459" t="s">
        <v>320</v>
      </c>
      <c r="X155" s="463" t="s">
        <v>317</v>
      </c>
      <c r="Y155" s="463"/>
      <c r="Z155" s="47"/>
      <c r="AA155" s="463" t="s">
        <v>317</v>
      </c>
      <c r="AB155" s="463"/>
      <c r="AC155" s="47"/>
    </row>
    <row r="156" spans="1:29">
      <c r="A156" s="12"/>
      <c r="B156" s="459"/>
      <c r="C156" s="461"/>
      <c r="D156" s="461"/>
      <c r="E156" s="47"/>
      <c r="F156" s="47"/>
      <c r="G156" s="463"/>
      <c r="H156" s="463"/>
      <c r="I156" s="47"/>
      <c r="J156" s="463"/>
      <c r="K156" s="463"/>
      <c r="L156" s="47"/>
      <c r="M156" s="47"/>
      <c r="N156" s="463"/>
      <c r="O156" s="463"/>
      <c r="P156" s="47"/>
      <c r="Q156" s="463"/>
      <c r="R156" s="463"/>
      <c r="S156" s="459"/>
      <c r="T156" s="47"/>
      <c r="U156" s="463"/>
      <c r="V156" s="463"/>
      <c r="W156" s="459"/>
      <c r="X156" s="463"/>
      <c r="Y156" s="463"/>
      <c r="Z156" s="47"/>
      <c r="AA156" s="463"/>
      <c r="AB156" s="463"/>
      <c r="AC156" s="47"/>
    </row>
    <row r="157" spans="1:29">
      <c r="A157" s="12"/>
      <c r="B157" s="465" t="s">
        <v>1150</v>
      </c>
      <c r="C157" s="466">
        <v>291627</v>
      </c>
      <c r="D157" s="466"/>
      <c r="E157" s="52"/>
      <c r="F157" s="52"/>
      <c r="G157" s="466">
        <v>1734</v>
      </c>
      <c r="H157" s="466"/>
      <c r="I157" s="52"/>
      <c r="J157" s="467" t="s">
        <v>317</v>
      </c>
      <c r="K157" s="467"/>
      <c r="L157" s="52"/>
      <c r="M157" s="52"/>
      <c r="N157" s="466">
        <v>4108</v>
      </c>
      <c r="O157" s="466"/>
      <c r="P157" s="52"/>
      <c r="Q157" s="467" t="s">
        <v>1168</v>
      </c>
      <c r="R157" s="467"/>
      <c r="S157" s="465" t="s">
        <v>320</v>
      </c>
      <c r="T157" s="52"/>
      <c r="U157" s="466">
        <v>5250</v>
      </c>
      <c r="V157" s="466"/>
      <c r="W157" s="52"/>
      <c r="X157" s="467" t="s">
        <v>1169</v>
      </c>
      <c r="Y157" s="467"/>
      <c r="Z157" s="468" t="s">
        <v>320</v>
      </c>
      <c r="AA157" s="467" t="s">
        <v>317</v>
      </c>
      <c r="AB157" s="467"/>
      <c r="AC157" s="52"/>
    </row>
    <row r="158" spans="1:29">
      <c r="A158" s="12"/>
      <c r="B158" s="465"/>
      <c r="C158" s="466"/>
      <c r="D158" s="466"/>
      <c r="E158" s="52"/>
      <c r="F158" s="52"/>
      <c r="G158" s="466"/>
      <c r="H158" s="466"/>
      <c r="I158" s="52"/>
      <c r="J158" s="467"/>
      <c r="K158" s="467"/>
      <c r="L158" s="52"/>
      <c r="M158" s="52"/>
      <c r="N158" s="466"/>
      <c r="O158" s="466"/>
      <c r="P158" s="52"/>
      <c r="Q158" s="467"/>
      <c r="R158" s="467"/>
      <c r="S158" s="465"/>
      <c r="T158" s="52"/>
      <c r="U158" s="466"/>
      <c r="V158" s="466"/>
      <c r="W158" s="52"/>
      <c r="X158" s="467"/>
      <c r="Y158" s="467"/>
      <c r="Z158" s="468"/>
      <c r="AA158" s="467"/>
      <c r="AB158" s="467"/>
      <c r="AC158" s="52"/>
    </row>
    <row r="159" spans="1:29">
      <c r="A159" s="12"/>
      <c r="B159" s="459" t="s">
        <v>1153</v>
      </c>
      <c r="C159" s="461">
        <v>372771</v>
      </c>
      <c r="D159" s="461"/>
      <c r="E159" s="47"/>
      <c r="F159" s="47"/>
      <c r="G159" s="461">
        <v>2290</v>
      </c>
      <c r="H159" s="461"/>
      <c r="I159" s="47"/>
      <c r="J159" s="463" t="s">
        <v>1170</v>
      </c>
      <c r="K159" s="463"/>
      <c r="L159" s="459" t="s">
        <v>320</v>
      </c>
      <c r="M159" s="47"/>
      <c r="N159" s="461">
        <v>3017</v>
      </c>
      <c r="O159" s="461"/>
      <c r="P159" s="47"/>
      <c r="Q159" s="463" t="s">
        <v>1171</v>
      </c>
      <c r="R159" s="463"/>
      <c r="S159" s="459" t="s">
        <v>320</v>
      </c>
      <c r="T159" s="47"/>
      <c r="U159" s="461">
        <v>3549</v>
      </c>
      <c r="V159" s="461"/>
      <c r="W159" s="47"/>
      <c r="X159" s="463" t="s">
        <v>1172</v>
      </c>
      <c r="Y159" s="463"/>
      <c r="Z159" s="469" t="s">
        <v>320</v>
      </c>
      <c r="AA159" s="463" t="s">
        <v>317</v>
      </c>
      <c r="AB159" s="463"/>
      <c r="AC159" s="47"/>
    </row>
    <row r="160" spans="1:29">
      <c r="A160" s="12"/>
      <c r="B160" s="459"/>
      <c r="C160" s="461"/>
      <c r="D160" s="461"/>
      <c r="E160" s="47"/>
      <c r="F160" s="47"/>
      <c r="G160" s="461"/>
      <c r="H160" s="461"/>
      <c r="I160" s="47"/>
      <c r="J160" s="463"/>
      <c r="K160" s="463"/>
      <c r="L160" s="459"/>
      <c r="M160" s="47"/>
      <c r="N160" s="461"/>
      <c r="O160" s="461"/>
      <c r="P160" s="47"/>
      <c r="Q160" s="463"/>
      <c r="R160" s="463"/>
      <c r="S160" s="459"/>
      <c r="T160" s="47"/>
      <c r="U160" s="461"/>
      <c r="V160" s="461"/>
      <c r="W160" s="47"/>
      <c r="X160" s="463"/>
      <c r="Y160" s="463"/>
      <c r="Z160" s="469"/>
      <c r="AA160" s="463"/>
      <c r="AB160" s="463"/>
      <c r="AC160" s="47"/>
    </row>
    <row r="161" spans="1:29">
      <c r="A161" s="12"/>
      <c r="B161" s="470" t="s">
        <v>1156</v>
      </c>
      <c r="C161" s="466">
        <v>11749646</v>
      </c>
      <c r="D161" s="466"/>
      <c r="E161" s="52"/>
      <c r="F161" s="52"/>
      <c r="G161" s="466">
        <v>1212</v>
      </c>
      <c r="H161" s="466"/>
      <c r="I161" s="52"/>
      <c r="J161" s="467" t="s">
        <v>1173</v>
      </c>
      <c r="K161" s="467"/>
      <c r="L161" s="465" t="s">
        <v>320</v>
      </c>
      <c r="M161" s="52"/>
      <c r="N161" s="466">
        <v>1819</v>
      </c>
      <c r="O161" s="466"/>
      <c r="P161" s="52"/>
      <c r="Q161" s="467" t="s">
        <v>1174</v>
      </c>
      <c r="R161" s="467"/>
      <c r="S161" s="465" t="s">
        <v>320</v>
      </c>
      <c r="T161" s="52"/>
      <c r="U161" s="466">
        <v>1767</v>
      </c>
      <c r="V161" s="466"/>
      <c r="W161" s="52"/>
      <c r="X161" s="466">
        <v>7485</v>
      </c>
      <c r="Y161" s="466"/>
      <c r="Z161" s="52"/>
      <c r="AA161" s="466">
        <v>9252</v>
      </c>
      <c r="AB161" s="466"/>
      <c r="AC161" s="52"/>
    </row>
    <row r="162" spans="1:29" ht="15.75" thickBot="1">
      <c r="A162" s="12"/>
      <c r="B162" s="470"/>
      <c r="C162" s="471"/>
      <c r="D162" s="471"/>
      <c r="E162" s="68"/>
      <c r="F162" s="52"/>
      <c r="G162" s="471"/>
      <c r="H162" s="471"/>
      <c r="I162" s="68"/>
      <c r="J162" s="472"/>
      <c r="K162" s="472"/>
      <c r="L162" s="473"/>
      <c r="M162" s="52"/>
      <c r="N162" s="471"/>
      <c r="O162" s="471"/>
      <c r="P162" s="68"/>
      <c r="Q162" s="472"/>
      <c r="R162" s="472"/>
      <c r="S162" s="473"/>
      <c r="T162" s="52"/>
      <c r="U162" s="471"/>
      <c r="V162" s="471"/>
      <c r="W162" s="68"/>
      <c r="X162" s="471"/>
      <c r="Y162" s="471"/>
      <c r="Z162" s="68"/>
      <c r="AA162" s="466"/>
      <c r="AB162" s="466"/>
      <c r="AC162" s="52"/>
    </row>
    <row r="163" spans="1:29">
      <c r="A163" s="12"/>
      <c r="B163" s="459" t="s">
        <v>139</v>
      </c>
      <c r="C163" s="460" t="s">
        <v>316</v>
      </c>
      <c r="D163" s="462">
        <v>13138667</v>
      </c>
      <c r="E163" s="48"/>
      <c r="F163" s="47"/>
      <c r="G163" s="460" t="s">
        <v>316</v>
      </c>
      <c r="H163" s="462">
        <v>6581</v>
      </c>
      <c r="I163" s="48"/>
      <c r="J163" s="460" t="s">
        <v>316</v>
      </c>
      <c r="K163" s="464" t="s">
        <v>1071</v>
      </c>
      <c r="L163" s="460" t="s">
        <v>320</v>
      </c>
      <c r="M163" s="47"/>
      <c r="N163" s="460" t="s">
        <v>316</v>
      </c>
      <c r="O163" s="462">
        <v>17062</v>
      </c>
      <c r="P163" s="48"/>
      <c r="Q163" s="460" t="s">
        <v>316</v>
      </c>
      <c r="R163" s="464" t="s">
        <v>1175</v>
      </c>
      <c r="S163" s="460" t="s">
        <v>320</v>
      </c>
      <c r="T163" s="47"/>
      <c r="U163" s="460" t="s">
        <v>316</v>
      </c>
      <c r="V163" s="464" t="s">
        <v>1176</v>
      </c>
      <c r="W163" s="460" t="s">
        <v>320</v>
      </c>
      <c r="X163" s="460" t="s">
        <v>316</v>
      </c>
      <c r="Y163" s="462">
        <v>8115</v>
      </c>
      <c r="Z163" s="48"/>
      <c r="AA163" s="47"/>
      <c r="AB163" s="47"/>
      <c r="AC163" s="47"/>
    </row>
    <row r="164" spans="1:29" ht="15.75" thickBot="1">
      <c r="A164" s="12"/>
      <c r="B164" s="459"/>
      <c r="C164" s="474"/>
      <c r="D164" s="475"/>
      <c r="E164" s="92"/>
      <c r="F164" s="47"/>
      <c r="G164" s="474"/>
      <c r="H164" s="475"/>
      <c r="I164" s="92"/>
      <c r="J164" s="474"/>
      <c r="K164" s="476"/>
      <c r="L164" s="474"/>
      <c r="M164" s="47"/>
      <c r="N164" s="474"/>
      <c r="O164" s="475"/>
      <c r="P164" s="92"/>
      <c r="Q164" s="474"/>
      <c r="R164" s="476"/>
      <c r="S164" s="474"/>
      <c r="T164" s="47"/>
      <c r="U164" s="474"/>
      <c r="V164" s="476"/>
      <c r="W164" s="474"/>
      <c r="X164" s="474"/>
      <c r="Y164" s="475"/>
      <c r="Z164" s="92"/>
      <c r="AA164" s="47"/>
      <c r="AB164" s="47"/>
      <c r="AC164" s="47"/>
    </row>
    <row r="165" spans="1:29" ht="15.75" thickTop="1">
      <c r="A165" s="12"/>
      <c r="B165" s="244" t="s">
        <v>1177</v>
      </c>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row>
    <row r="166" spans="1:29">
      <c r="A166" s="12"/>
      <c r="B166" s="244" t="s">
        <v>1178</v>
      </c>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row>
  </sheetData>
  <mergeCells count="886">
    <mergeCell ref="A67:A113"/>
    <mergeCell ref="B67:AC67"/>
    <mergeCell ref="A114:A124"/>
    <mergeCell ref="B114:AC114"/>
    <mergeCell ref="A125:A166"/>
    <mergeCell ref="B125:AC125"/>
    <mergeCell ref="B145:AC145"/>
    <mergeCell ref="B165:AC165"/>
    <mergeCell ref="B166:AC166"/>
    <mergeCell ref="A27:A38"/>
    <mergeCell ref="B27:AC27"/>
    <mergeCell ref="A39:A57"/>
    <mergeCell ref="B39:AC39"/>
    <mergeCell ref="A58:A66"/>
    <mergeCell ref="B58:AC58"/>
    <mergeCell ref="Y163:Y164"/>
    <mergeCell ref="Z163:Z164"/>
    <mergeCell ref="AA163:AC164"/>
    <mergeCell ref="A1:A2"/>
    <mergeCell ref="B1:AC1"/>
    <mergeCell ref="B2:AC2"/>
    <mergeCell ref="B3:AC3"/>
    <mergeCell ref="A4:A26"/>
    <mergeCell ref="B4:AC4"/>
    <mergeCell ref="B16:AC16"/>
    <mergeCell ref="S163:S164"/>
    <mergeCell ref="T163:T164"/>
    <mergeCell ref="U163:U164"/>
    <mergeCell ref="V163:V164"/>
    <mergeCell ref="W163:W164"/>
    <mergeCell ref="X163:X164"/>
    <mergeCell ref="M163:M164"/>
    <mergeCell ref="N163:N164"/>
    <mergeCell ref="O163:O164"/>
    <mergeCell ref="P163:P164"/>
    <mergeCell ref="Q163:Q164"/>
    <mergeCell ref="R163:R164"/>
    <mergeCell ref="G163:G164"/>
    <mergeCell ref="H163:H164"/>
    <mergeCell ref="I163:I164"/>
    <mergeCell ref="J163:J164"/>
    <mergeCell ref="K163:K164"/>
    <mergeCell ref="L163:L164"/>
    <mergeCell ref="W161:W162"/>
    <mergeCell ref="X161:Y162"/>
    <mergeCell ref="Z161:Z162"/>
    <mergeCell ref="AA161:AB162"/>
    <mergeCell ref="AC161:AC162"/>
    <mergeCell ref="B163:B164"/>
    <mergeCell ref="C163:C164"/>
    <mergeCell ref="D163:D164"/>
    <mergeCell ref="E163:E164"/>
    <mergeCell ref="F163:F164"/>
    <mergeCell ref="N161:O162"/>
    <mergeCell ref="P161:P162"/>
    <mergeCell ref="Q161:R162"/>
    <mergeCell ref="S161:S162"/>
    <mergeCell ref="T161:T162"/>
    <mergeCell ref="U161:V162"/>
    <mergeCell ref="AC159:AC160"/>
    <mergeCell ref="B161:B162"/>
    <mergeCell ref="C161:D162"/>
    <mergeCell ref="E161:E162"/>
    <mergeCell ref="F161:F162"/>
    <mergeCell ref="G161:H162"/>
    <mergeCell ref="I161:I162"/>
    <mergeCell ref="J161:K162"/>
    <mergeCell ref="L161:L162"/>
    <mergeCell ref="M161:M162"/>
    <mergeCell ref="T159:T160"/>
    <mergeCell ref="U159:V160"/>
    <mergeCell ref="W159:W160"/>
    <mergeCell ref="X159:Y160"/>
    <mergeCell ref="Z159:Z160"/>
    <mergeCell ref="AA159:AB160"/>
    <mergeCell ref="L159:L160"/>
    <mergeCell ref="M159:M160"/>
    <mergeCell ref="N159:O160"/>
    <mergeCell ref="P159:P160"/>
    <mergeCell ref="Q159:R160"/>
    <mergeCell ref="S159:S160"/>
    <mergeCell ref="Z157:Z158"/>
    <mergeCell ref="AA157:AB158"/>
    <mergeCell ref="AC157:AC158"/>
    <mergeCell ref="B159:B160"/>
    <mergeCell ref="C159:D160"/>
    <mergeCell ref="E159:E160"/>
    <mergeCell ref="F159:F160"/>
    <mergeCell ref="G159:H160"/>
    <mergeCell ref="I159:I160"/>
    <mergeCell ref="J159:K160"/>
    <mergeCell ref="Q157:R158"/>
    <mergeCell ref="S157:S158"/>
    <mergeCell ref="T157:T158"/>
    <mergeCell ref="U157:V158"/>
    <mergeCell ref="W157:W158"/>
    <mergeCell ref="X157:Y158"/>
    <mergeCell ref="I157:I158"/>
    <mergeCell ref="J157:K158"/>
    <mergeCell ref="L157:L158"/>
    <mergeCell ref="M157:M158"/>
    <mergeCell ref="N157:O158"/>
    <mergeCell ref="P157:P158"/>
    <mergeCell ref="W155:W156"/>
    <mergeCell ref="X155:Y156"/>
    <mergeCell ref="Z155:Z156"/>
    <mergeCell ref="AA155:AB156"/>
    <mergeCell ref="AC155:AC156"/>
    <mergeCell ref="B157:B158"/>
    <mergeCell ref="C157:D158"/>
    <mergeCell ref="E157:E158"/>
    <mergeCell ref="F157:F158"/>
    <mergeCell ref="G157:H158"/>
    <mergeCell ref="N155:O156"/>
    <mergeCell ref="P155:P156"/>
    <mergeCell ref="Q155:R156"/>
    <mergeCell ref="S155:S156"/>
    <mergeCell ref="T155:T156"/>
    <mergeCell ref="U155:V156"/>
    <mergeCell ref="AC153:AC154"/>
    <mergeCell ref="B155:B156"/>
    <mergeCell ref="C155:D156"/>
    <mergeCell ref="E155:E156"/>
    <mergeCell ref="F155:F156"/>
    <mergeCell ref="G155:H156"/>
    <mergeCell ref="I155:I156"/>
    <mergeCell ref="J155:K156"/>
    <mergeCell ref="L155:L156"/>
    <mergeCell ref="M155:M156"/>
    <mergeCell ref="T153:T154"/>
    <mergeCell ref="U153:V154"/>
    <mergeCell ref="W153:W154"/>
    <mergeCell ref="X153:Y154"/>
    <mergeCell ref="Z153:Z154"/>
    <mergeCell ref="AA153:AB154"/>
    <mergeCell ref="L153:L154"/>
    <mergeCell ref="M153:M154"/>
    <mergeCell ref="N153:O154"/>
    <mergeCell ref="P153:P154"/>
    <mergeCell ref="Q153:R154"/>
    <mergeCell ref="S153:S154"/>
    <mergeCell ref="AA151:AA152"/>
    <mergeCell ref="AB151:AB152"/>
    <mergeCell ref="AC151:AC152"/>
    <mergeCell ref="B153:B154"/>
    <mergeCell ref="C153:D154"/>
    <mergeCell ref="E153:E154"/>
    <mergeCell ref="F153:F154"/>
    <mergeCell ref="G153:H154"/>
    <mergeCell ref="I153:I154"/>
    <mergeCell ref="J153:K154"/>
    <mergeCell ref="U151:U152"/>
    <mergeCell ref="V151:V152"/>
    <mergeCell ref="W151:W152"/>
    <mergeCell ref="X151:X152"/>
    <mergeCell ref="Y151:Y152"/>
    <mergeCell ref="Z151:Z152"/>
    <mergeCell ref="O151:O152"/>
    <mergeCell ref="P151:P152"/>
    <mergeCell ref="Q151:Q152"/>
    <mergeCell ref="R151:R152"/>
    <mergeCell ref="S151:S152"/>
    <mergeCell ref="T151:T152"/>
    <mergeCell ref="I151:I152"/>
    <mergeCell ref="J151:J152"/>
    <mergeCell ref="K151:K152"/>
    <mergeCell ref="L151:L152"/>
    <mergeCell ref="M151:M152"/>
    <mergeCell ref="N151:N152"/>
    <mergeCell ref="J150:L150"/>
    <mergeCell ref="N150:P150"/>
    <mergeCell ref="Q150:S150"/>
    <mergeCell ref="B151:B152"/>
    <mergeCell ref="C151:C152"/>
    <mergeCell ref="D151:D152"/>
    <mergeCell ref="E151:E152"/>
    <mergeCell ref="F151:F152"/>
    <mergeCell ref="G151:G152"/>
    <mergeCell ref="H151:H152"/>
    <mergeCell ref="AA143:AC144"/>
    <mergeCell ref="B146:AC146"/>
    <mergeCell ref="C148:AC148"/>
    <mergeCell ref="C149:E150"/>
    <mergeCell ref="G149:L149"/>
    <mergeCell ref="N149:S149"/>
    <mergeCell ref="U149:W150"/>
    <mergeCell ref="X149:Z150"/>
    <mergeCell ref="AA149:AC150"/>
    <mergeCell ref="G150:I150"/>
    <mergeCell ref="U143:U144"/>
    <mergeCell ref="V143:V144"/>
    <mergeCell ref="W143:W144"/>
    <mergeCell ref="X143:X144"/>
    <mergeCell ref="Y143:Y144"/>
    <mergeCell ref="Z143:Z144"/>
    <mergeCell ref="O143:O144"/>
    <mergeCell ref="P143:P144"/>
    <mergeCell ref="Q143:Q144"/>
    <mergeCell ref="R143:R144"/>
    <mergeCell ref="S143:S144"/>
    <mergeCell ref="T143:T144"/>
    <mergeCell ref="I143:I144"/>
    <mergeCell ref="J143:J144"/>
    <mergeCell ref="K143:K144"/>
    <mergeCell ref="L143:L144"/>
    <mergeCell ref="M143:M144"/>
    <mergeCell ref="N143:N144"/>
    <mergeCell ref="Z141:Z142"/>
    <mergeCell ref="AA141:AB142"/>
    <mergeCell ref="AC141:AC142"/>
    <mergeCell ref="B143:B144"/>
    <mergeCell ref="C143:C144"/>
    <mergeCell ref="D143:D144"/>
    <mergeCell ref="E143:E144"/>
    <mergeCell ref="F143:F144"/>
    <mergeCell ref="G143:G144"/>
    <mergeCell ref="H143:H144"/>
    <mergeCell ref="Q141:R142"/>
    <mergeCell ref="S141:S142"/>
    <mergeCell ref="T141:T142"/>
    <mergeCell ref="U141:V142"/>
    <mergeCell ref="W141:W142"/>
    <mergeCell ref="X141:Y142"/>
    <mergeCell ref="I141:I142"/>
    <mergeCell ref="J141:K142"/>
    <mergeCell ref="L141:L142"/>
    <mergeCell ref="M141:M142"/>
    <mergeCell ref="N141:O142"/>
    <mergeCell ref="P141:P142"/>
    <mergeCell ref="W139:W140"/>
    <mergeCell ref="X139:Y140"/>
    <mergeCell ref="Z139:Z140"/>
    <mergeCell ref="AA139:AB140"/>
    <mergeCell ref="AC139:AC140"/>
    <mergeCell ref="B141:B142"/>
    <mergeCell ref="C141:D142"/>
    <mergeCell ref="E141:E142"/>
    <mergeCell ref="F141:F142"/>
    <mergeCell ref="G141:H142"/>
    <mergeCell ref="N139:O140"/>
    <mergeCell ref="P139:P140"/>
    <mergeCell ref="Q139:R140"/>
    <mergeCell ref="S139:S140"/>
    <mergeCell ref="T139:T140"/>
    <mergeCell ref="U139:V140"/>
    <mergeCell ref="AC137:AC138"/>
    <mergeCell ref="B139:B140"/>
    <mergeCell ref="C139:D140"/>
    <mergeCell ref="E139:E140"/>
    <mergeCell ref="F139:F140"/>
    <mergeCell ref="G139:H140"/>
    <mergeCell ref="I139:I140"/>
    <mergeCell ref="J139:K140"/>
    <mergeCell ref="L139:L140"/>
    <mergeCell ref="M139:M140"/>
    <mergeCell ref="T137:T138"/>
    <mergeCell ref="U137:V138"/>
    <mergeCell ref="W137:W138"/>
    <mergeCell ref="X137:Y138"/>
    <mergeCell ref="Z137:Z138"/>
    <mergeCell ref="AA137:AB138"/>
    <mergeCell ref="L137:L138"/>
    <mergeCell ref="M137:M138"/>
    <mergeCell ref="N137:O138"/>
    <mergeCell ref="P137:P138"/>
    <mergeCell ref="Q137:R138"/>
    <mergeCell ref="S137:S138"/>
    <mergeCell ref="Z135:Z136"/>
    <mergeCell ref="AA135:AB136"/>
    <mergeCell ref="AC135:AC136"/>
    <mergeCell ref="B137:B138"/>
    <mergeCell ref="C137:D138"/>
    <mergeCell ref="E137:E138"/>
    <mergeCell ref="F137:F138"/>
    <mergeCell ref="G137:H138"/>
    <mergeCell ref="I137:I138"/>
    <mergeCell ref="J137:K138"/>
    <mergeCell ref="Q135:R136"/>
    <mergeCell ref="S135:S136"/>
    <mergeCell ref="T135:T136"/>
    <mergeCell ref="U135:V136"/>
    <mergeCell ref="W135:W136"/>
    <mergeCell ref="X135:Y136"/>
    <mergeCell ref="I135:I136"/>
    <mergeCell ref="J135:K136"/>
    <mergeCell ref="L135:L136"/>
    <mergeCell ref="M135:M136"/>
    <mergeCell ref="N135:O136"/>
    <mergeCell ref="P135:P136"/>
    <mergeCell ref="W133:W134"/>
    <mergeCell ref="X133:Y134"/>
    <mergeCell ref="Z133:Z134"/>
    <mergeCell ref="AA133:AB134"/>
    <mergeCell ref="AC133:AC134"/>
    <mergeCell ref="B135:B136"/>
    <mergeCell ref="C135:D136"/>
    <mergeCell ref="E135:E136"/>
    <mergeCell ref="F135:F136"/>
    <mergeCell ref="G135:H136"/>
    <mergeCell ref="N133:O134"/>
    <mergeCell ref="P133:P134"/>
    <mergeCell ref="Q133:R134"/>
    <mergeCell ref="S133:S134"/>
    <mergeCell ref="T133:T134"/>
    <mergeCell ref="U133:V134"/>
    <mergeCell ref="AC131:AC132"/>
    <mergeCell ref="B133:B134"/>
    <mergeCell ref="C133:D134"/>
    <mergeCell ref="E133:E134"/>
    <mergeCell ref="F133:F134"/>
    <mergeCell ref="G133:H134"/>
    <mergeCell ref="I133:I134"/>
    <mergeCell ref="J133:K134"/>
    <mergeCell ref="L133:L134"/>
    <mergeCell ref="M133:M134"/>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Q130:S130"/>
    <mergeCell ref="B131:B132"/>
    <mergeCell ref="C131:C132"/>
    <mergeCell ref="D131:D132"/>
    <mergeCell ref="E131:E132"/>
    <mergeCell ref="F131:F132"/>
    <mergeCell ref="G131:G132"/>
    <mergeCell ref="H131:H132"/>
    <mergeCell ref="I131:I132"/>
    <mergeCell ref="J131:J132"/>
    <mergeCell ref="C128:AC128"/>
    <mergeCell ref="C129:E130"/>
    <mergeCell ref="G129:L129"/>
    <mergeCell ref="N129:S129"/>
    <mergeCell ref="U129:W130"/>
    <mergeCell ref="X129:Z130"/>
    <mergeCell ref="AA129:AC130"/>
    <mergeCell ref="G130:I130"/>
    <mergeCell ref="J130:L130"/>
    <mergeCell ref="N130:P130"/>
    <mergeCell ref="I123:I124"/>
    <mergeCell ref="J123:J124"/>
    <mergeCell ref="K123:K124"/>
    <mergeCell ref="L123:L124"/>
    <mergeCell ref="M123:M124"/>
    <mergeCell ref="B126:AC126"/>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O112:O113"/>
    <mergeCell ref="P112:P113"/>
    <mergeCell ref="Q112:Q113"/>
    <mergeCell ref="B115:M115"/>
    <mergeCell ref="C117:M117"/>
    <mergeCell ref="C118:E118"/>
    <mergeCell ref="G118:I118"/>
    <mergeCell ref="K118:M118"/>
    <mergeCell ref="I112:I113"/>
    <mergeCell ref="J112:J113"/>
    <mergeCell ref="K112:K113"/>
    <mergeCell ref="L112:L113"/>
    <mergeCell ref="M112:M113"/>
    <mergeCell ref="N112:N113"/>
    <mergeCell ref="N110:N111"/>
    <mergeCell ref="O110:P111"/>
    <mergeCell ref="Q110:Q111"/>
    <mergeCell ref="B112:B113"/>
    <mergeCell ref="C112:C113"/>
    <mergeCell ref="D112:D113"/>
    <mergeCell ref="E112:E113"/>
    <mergeCell ref="F112:F113"/>
    <mergeCell ref="G112:G113"/>
    <mergeCell ref="H112:H113"/>
    <mergeCell ref="Q108:Q109"/>
    <mergeCell ref="B110:B111"/>
    <mergeCell ref="C110:C111"/>
    <mergeCell ref="D110:D111"/>
    <mergeCell ref="E110:E111"/>
    <mergeCell ref="F110:G111"/>
    <mergeCell ref="H110:H111"/>
    <mergeCell ref="I110:J111"/>
    <mergeCell ref="K110:K111"/>
    <mergeCell ref="L110:M111"/>
    <mergeCell ref="H108:H109"/>
    <mergeCell ref="I108:J109"/>
    <mergeCell ref="K108:K109"/>
    <mergeCell ref="L108:M109"/>
    <mergeCell ref="N108:N109"/>
    <mergeCell ref="O108:P109"/>
    <mergeCell ref="M106:M107"/>
    <mergeCell ref="N106:N107"/>
    <mergeCell ref="O106:O107"/>
    <mergeCell ref="P106:P107"/>
    <mergeCell ref="Q106:Q107"/>
    <mergeCell ref="B108:B109"/>
    <mergeCell ref="C108:C109"/>
    <mergeCell ref="D108:D109"/>
    <mergeCell ref="E108:E109"/>
    <mergeCell ref="F108:G109"/>
    <mergeCell ref="G106:G107"/>
    <mergeCell ref="H106:H107"/>
    <mergeCell ref="I106:I107"/>
    <mergeCell ref="J106:J107"/>
    <mergeCell ref="K106:K107"/>
    <mergeCell ref="L106:L107"/>
    <mergeCell ref="D105:E105"/>
    <mergeCell ref="F105:H105"/>
    <mergeCell ref="I105:K105"/>
    <mergeCell ref="L105:N105"/>
    <mergeCell ref="O105:Q105"/>
    <mergeCell ref="B106:B107"/>
    <mergeCell ref="C106:C107"/>
    <mergeCell ref="D106:D107"/>
    <mergeCell ref="E106:E107"/>
    <mergeCell ref="F106:F107"/>
    <mergeCell ref="N102:N103"/>
    <mergeCell ref="O102:O103"/>
    <mergeCell ref="P102:P103"/>
    <mergeCell ref="Q102:Q103"/>
    <mergeCell ref="D104:E104"/>
    <mergeCell ref="F104:H104"/>
    <mergeCell ref="I104:K104"/>
    <mergeCell ref="L104:N104"/>
    <mergeCell ref="O104:Q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I100:J101"/>
    <mergeCell ref="K100:K101"/>
    <mergeCell ref="L100:M101"/>
    <mergeCell ref="N100:N101"/>
    <mergeCell ref="O100:P101"/>
    <mergeCell ref="Q100:Q101"/>
    <mergeCell ref="N98:N99"/>
    <mergeCell ref="O98:O99"/>
    <mergeCell ref="P98:P99"/>
    <mergeCell ref="Q98:Q99"/>
    <mergeCell ref="B100:B101"/>
    <mergeCell ref="C100:C101"/>
    <mergeCell ref="D100:D101"/>
    <mergeCell ref="E100:E101"/>
    <mergeCell ref="F100:G101"/>
    <mergeCell ref="H100:H101"/>
    <mergeCell ref="H98:H99"/>
    <mergeCell ref="I98:I99"/>
    <mergeCell ref="J98:J99"/>
    <mergeCell ref="K98:K99"/>
    <mergeCell ref="L98:L99"/>
    <mergeCell ref="M98:M99"/>
    <mergeCell ref="B98:B99"/>
    <mergeCell ref="C98:C99"/>
    <mergeCell ref="D98:D99"/>
    <mergeCell ref="E98:E99"/>
    <mergeCell ref="F98:F99"/>
    <mergeCell ref="G98:G99"/>
    <mergeCell ref="L95:N96"/>
    <mergeCell ref="O95:Q96"/>
    <mergeCell ref="D97:E97"/>
    <mergeCell ref="F97:H97"/>
    <mergeCell ref="I97:K97"/>
    <mergeCell ref="L97:N97"/>
    <mergeCell ref="O97:Q97"/>
    <mergeCell ref="B95:B96"/>
    <mergeCell ref="D95:E95"/>
    <mergeCell ref="D96:E96"/>
    <mergeCell ref="F95:H95"/>
    <mergeCell ref="F96:H96"/>
    <mergeCell ref="I95:K96"/>
    <mergeCell ref="O89:O90"/>
    <mergeCell ref="P89:P90"/>
    <mergeCell ref="Q89:Q90"/>
    <mergeCell ref="B91:Q91"/>
    <mergeCell ref="D93:Q93"/>
    <mergeCell ref="D94:E94"/>
    <mergeCell ref="F94:H94"/>
    <mergeCell ref="I94:Q94"/>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Q85:Q86"/>
    <mergeCell ref="B87:B88"/>
    <mergeCell ref="C87:C88"/>
    <mergeCell ref="D87:D88"/>
    <mergeCell ref="E87:E88"/>
    <mergeCell ref="F87:G88"/>
    <mergeCell ref="H87:H88"/>
    <mergeCell ref="I87:J88"/>
    <mergeCell ref="K87:K88"/>
    <mergeCell ref="L87:M88"/>
    <mergeCell ref="H85:H86"/>
    <mergeCell ref="I85:J86"/>
    <mergeCell ref="K85:K86"/>
    <mergeCell ref="L85:M86"/>
    <mergeCell ref="N85:N86"/>
    <mergeCell ref="O85:P86"/>
    <mergeCell ref="M83:M84"/>
    <mergeCell ref="N83:N84"/>
    <mergeCell ref="O83:O84"/>
    <mergeCell ref="P83:P84"/>
    <mergeCell ref="Q83:Q84"/>
    <mergeCell ref="B85:B86"/>
    <mergeCell ref="C85:C86"/>
    <mergeCell ref="D85:D86"/>
    <mergeCell ref="E85:E86"/>
    <mergeCell ref="F85:G86"/>
    <mergeCell ref="G83:G84"/>
    <mergeCell ref="H83:H84"/>
    <mergeCell ref="I83:I84"/>
    <mergeCell ref="J83:J84"/>
    <mergeCell ref="K83:K84"/>
    <mergeCell ref="L83:L84"/>
    <mergeCell ref="D82:E82"/>
    <mergeCell ref="F82:H82"/>
    <mergeCell ref="I82:K82"/>
    <mergeCell ref="L82:N82"/>
    <mergeCell ref="O82:Q82"/>
    <mergeCell ref="B83:B84"/>
    <mergeCell ref="C83:C84"/>
    <mergeCell ref="D83:D84"/>
    <mergeCell ref="E83:E84"/>
    <mergeCell ref="F83:F84"/>
    <mergeCell ref="N79:N80"/>
    <mergeCell ref="O79:O80"/>
    <mergeCell ref="P79:P80"/>
    <mergeCell ref="Q79:Q80"/>
    <mergeCell ref="D81:E81"/>
    <mergeCell ref="F81:H81"/>
    <mergeCell ref="I81:K81"/>
    <mergeCell ref="L81:N81"/>
    <mergeCell ref="O81:Q81"/>
    <mergeCell ref="H79:H80"/>
    <mergeCell ref="I79:I80"/>
    <mergeCell ref="J79:J80"/>
    <mergeCell ref="K79:K80"/>
    <mergeCell ref="L79:L80"/>
    <mergeCell ref="M79:M80"/>
    <mergeCell ref="B79:B80"/>
    <mergeCell ref="C79:C80"/>
    <mergeCell ref="D79:D80"/>
    <mergeCell ref="E79:E80"/>
    <mergeCell ref="F79:F80"/>
    <mergeCell ref="G79:G80"/>
    <mergeCell ref="I77:J78"/>
    <mergeCell ref="K77:K78"/>
    <mergeCell ref="L77:M78"/>
    <mergeCell ref="N77:N78"/>
    <mergeCell ref="O77:P78"/>
    <mergeCell ref="Q77:Q78"/>
    <mergeCell ref="N75:N76"/>
    <mergeCell ref="O75:O76"/>
    <mergeCell ref="P75:P76"/>
    <mergeCell ref="Q75:Q76"/>
    <mergeCell ref="B77:B78"/>
    <mergeCell ref="C77:C78"/>
    <mergeCell ref="D77:D78"/>
    <mergeCell ref="E77:E78"/>
    <mergeCell ref="F77:G78"/>
    <mergeCell ref="H77:H78"/>
    <mergeCell ref="H75:H76"/>
    <mergeCell ref="I75:I76"/>
    <mergeCell ref="J75:J76"/>
    <mergeCell ref="K75:K76"/>
    <mergeCell ref="L75:L76"/>
    <mergeCell ref="M75:M76"/>
    <mergeCell ref="B75:B76"/>
    <mergeCell ref="C75:C76"/>
    <mergeCell ref="D75:D76"/>
    <mergeCell ref="E75:E76"/>
    <mergeCell ref="F75:F76"/>
    <mergeCell ref="G75:G76"/>
    <mergeCell ref="L72:N73"/>
    <mergeCell ref="O72:Q73"/>
    <mergeCell ref="D74:E74"/>
    <mergeCell ref="F74:H74"/>
    <mergeCell ref="I74:K74"/>
    <mergeCell ref="L74:N74"/>
    <mergeCell ref="O74:Q74"/>
    <mergeCell ref="B72:B73"/>
    <mergeCell ref="D72:E72"/>
    <mergeCell ref="D73:E73"/>
    <mergeCell ref="F72:H72"/>
    <mergeCell ref="F73:H73"/>
    <mergeCell ref="I72:K73"/>
    <mergeCell ref="J64:J65"/>
    <mergeCell ref="K64:L65"/>
    <mergeCell ref="M64:M65"/>
    <mergeCell ref="B68:Q68"/>
    <mergeCell ref="D70:Q70"/>
    <mergeCell ref="D71:E71"/>
    <mergeCell ref="F71:H71"/>
    <mergeCell ref="I71:Q71"/>
    <mergeCell ref="B64:B65"/>
    <mergeCell ref="C64:D65"/>
    <mergeCell ref="E64:E65"/>
    <mergeCell ref="F64:F65"/>
    <mergeCell ref="G64:H65"/>
    <mergeCell ref="I64:I65"/>
    <mergeCell ref="T56:T57"/>
    <mergeCell ref="U56:U57"/>
    <mergeCell ref="V56:V57"/>
    <mergeCell ref="B59:M59"/>
    <mergeCell ref="C61:M61"/>
    <mergeCell ref="C62:E62"/>
    <mergeCell ref="G62:I62"/>
    <mergeCell ref="K62:M62"/>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O54:O55"/>
    <mergeCell ref="P54:P55"/>
    <mergeCell ref="Q54:R55"/>
    <mergeCell ref="S54:S55"/>
    <mergeCell ref="T54:U55"/>
    <mergeCell ref="V54:V55"/>
    <mergeCell ref="V52:V53"/>
    <mergeCell ref="B54:B55"/>
    <mergeCell ref="C54:D55"/>
    <mergeCell ref="E54:E55"/>
    <mergeCell ref="F54:G55"/>
    <mergeCell ref="H54:H55"/>
    <mergeCell ref="I54:I55"/>
    <mergeCell ref="J54:K55"/>
    <mergeCell ref="L54:L55"/>
    <mergeCell ref="M54:N55"/>
    <mergeCell ref="M52:N53"/>
    <mergeCell ref="O52:O53"/>
    <mergeCell ref="P52:P53"/>
    <mergeCell ref="Q52:R53"/>
    <mergeCell ref="S52:S53"/>
    <mergeCell ref="T52:U53"/>
    <mergeCell ref="T50:U51"/>
    <mergeCell ref="V50:V51"/>
    <mergeCell ref="B52:B53"/>
    <mergeCell ref="C52:D53"/>
    <mergeCell ref="E52:E53"/>
    <mergeCell ref="F52:G53"/>
    <mergeCell ref="H52:H53"/>
    <mergeCell ref="I52:I53"/>
    <mergeCell ref="J52:K53"/>
    <mergeCell ref="L52:L53"/>
    <mergeCell ref="L50:L51"/>
    <mergeCell ref="M50:N51"/>
    <mergeCell ref="O50:O51"/>
    <mergeCell ref="P50:P51"/>
    <mergeCell ref="Q50:R51"/>
    <mergeCell ref="S50:S51"/>
    <mergeCell ref="S48:S49"/>
    <mergeCell ref="T48:U49"/>
    <mergeCell ref="V48:V49"/>
    <mergeCell ref="B50:B51"/>
    <mergeCell ref="C50:D51"/>
    <mergeCell ref="E50:E51"/>
    <mergeCell ref="F50:G51"/>
    <mergeCell ref="H50:H51"/>
    <mergeCell ref="I50:I51"/>
    <mergeCell ref="J50:K51"/>
    <mergeCell ref="J48:K49"/>
    <mergeCell ref="L48:L49"/>
    <mergeCell ref="M48:N49"/>
    <mergeCell ref="O48:O49"/>
    <mergeCell ref="P48:P49"/>
    <mergeCell ref="Q48:R49"/>
    <mergeCell ref="S46:S47"/>
    <mergeCell ref="T46:T47"/>
    <mergeCell ref="U46:U47"/>
    <mergeCell ref="V46:V47"/>
    <mergeCell ref="B48:B49"/>
    <mergeCell ref="C48:D49"/>
    <mergeCell ref="E48:E49"/>
    <mergeCell ref="F48:G49"/>
    <mergeCell ref="H48:H49"/>
    <mergeCell ref="I48:I49"/>
    <mergeCell ref="M46:M47"/>
    <mergeCell ref="N46:N47"/>
    <mergeCell ref="O46:O47"/>
    <mergeCell ref="P46:P47"/>
    <mergeCell ref="Q46:Q47"/>
    <mergeCell ref="R46:R47"/>
    <mergeCell ref="G46:G47"/>
    <mergeCell ref="H46:H47"/>
    <mergeCell ref="I46:I47"/>
    <mergeCell ref="J46:J47"/>
    <mergeCell ref="K46:K47"/>
    <mergeCell ref="L46:L47"/>
    <mergeCell ref="M44:O45"/>
    <mergeCell ref="P44:P45"/>
    <mergeCell ref="Q44:S44"/>
    <mergeCell ref="Q45:S45"/>
    <mergeCell ref="T44:V45"/>
    <mergeCell ref="B46:B47"/>
    <mergeCell ref="C46:C47"/>
    <mergeCell ref="D46:D47"/>
    <mergeCell ref="E46:E47"/>
    <mergeCell ref="F46:F47"/>
    <mergeCell ref="C43:H43"/>
    <mergeCell ref="J43:O43"/>
    <mergeCell ref="Q43:V43"/>
    <mergeCell ref="B44:B45"/>
    <mergeCell ref="C44:E44"/>
    <mergeCell ref="C45:E45"/>
    <mergeCell ref="F44:H45"/>
    <mergeCell ref="I44:I45"/>
    <mergeCell ref="J44:L44"/>
    <mergeCell ref="J45:L45"/>
    <mergeCell ref="M37:N38"/>
    <mergeCell ref="O37:O38"/>
    <mergeCell ref="P37:Q38"/>
    <mergeCell ref="R37:R38"/>
    <mergeCell ref="B40:V40"/>
    <mergeCell ref="C42:V42"/>
    <mergeCell ref="R35:R36"/>
    <mergeCell ref="B37:B38"/>
    <mergeCell ref="C37:C38"/>
    <mergeCell ref="D37:D38"/>
    <mergeCell ref="E37:F38"/>
    <mergeCell ref="G37:G38"/>
    <mergeCell ref="H37:I38"/>
    <mergeCell ref="J37:J38"/>
    <mergeCell ref="K37:K38"/>
    <mergeCell ref="L37:L38"/>
    <mergeCell ref="J35:J36"/>
    <mergeCell ref="K35:K36"/>
    <mergeCell ref="L35:L36"/>
    <mergeCell ref="M35:N36"/>
    <mergeCell ref="O35:O36"/>
    <mergeCell ref="P35:Q36"/>
    <mergeCell ref="O33:O34"/>
    <mergeCell ref="P33:P34"/>
    <mergeCell ref="Q33:Q34"/>
    <mergeCell ref="R33:R34"/>
    <mergeCell ref="B35:B36"/>
    <mergeCell ref="C35:C36"/>
    <mergeCell ref="D35:D36"/>
    <mergeCell ref="E35:F36"/>
    <mergeCell ref="G35:G36"/>
    <mergeCell ref="H35:I36"/>
    <mergeCell ref="I33:I34"/>
    <mergeCell ref="J33:J34"/>
    <mergeCell ref="K33:K34"/>
    <mergeCell ref="L33:L34"/>
    <mergeCell ref="M33:M34"/>
    <mergeCell ref="N33:N34"/>
    <mergeCell ref="M32:O32"/>
    <mergeCell ref="P31:R31"/>
    <mergeCell ref="P32:R32"/>
    <mergeCell ref="B33:B34"/>
    <mergeCell ref="C33:C34"/>
    <mergeCell ref="D33:D34"/>
    <mergeCell ref="E33:E34"/>
    <mergeCell ref="F33:F34"/>
    <mergeCell ref="G33:G34"/>
    <mergeCell ref="H33:H34"/>
    <mergeCell ref="B28:R28"/>
    <mergeCell ref="D30:J30"/>
    <mergeCell ref="L30:R30"/>
    <mergeCell ref="B31:B32"/>
    <mergeCell ref="E31:G31"/>
    <mergeCell ref="E32:G32"/>
    <mergeCell ref="H31:J31"/>
    <mergeCell ref="H32:J32"/>
    <mergeCell ref="K31:K32"/>
    <mergeCell ref="M31:O31"/>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4:H15"/>
    <mergeCell ref="I14:I15"/>
    <mergeCell ref="B18:I18"/>
    <mergeCell ref="B20:H20"/>
    <mergeCell ref="C21:E21"/>
    <mergeCell ref="C22:E22"/>
    <mergeCell ref="B17:AC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5:I5"/>
    <mergeCell ref="B7:I7"/>
    <mergeCell ref="C8:E8"/>
    <mergeCell ref="C9:E9"/>
    <mergeCell ref="B10:B11"/>
    <mergeCell ref="C10:C11"/>
    <mergeCell ref="D10:D11"/>
    <mergeCell ref="E10:E11"/>
    <mergeCell ref="F10:F11"/>
    <mergeCell ref="G10: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showGridLines="0" workbookViewId="0"/>
  </sheetViews>
  <sheetFormatPr defaultRowHeight="15"/>
  <cols>
    <col min="1" max="3" width="36.5703125" bestFit="1" customWidth="1"/>
    <col min="4" max="4" width="10.140625" bestFit="1" customWidth="1"/>
    <col min="5" max="5" width="4.140625" bestFit="1" customWidth="1"/>
    <col min="6" max="6" width="20.5703125" bestFit="1" customWidth="1"/>
    <col min="7" max="7" width="27.5703125" bestFit="1" customWidth="1"/>
    <col min="8" max="8" width="13.7109375" bestFit="1" customWidth="1"/>
    <col min="9" max="9" width="4.28515625" customWidth="1"/>
    <col min="10" max="10" width="9.42578125" customWidth="1"/>
    <col min="11" max="11" width="2" customWidth="1"/>
    <col min="12" max="12" width="10.140625" bestFit="1" customWidth="1"/>
    <col min="13" max="13" width="6.5703125" bestFit="1" customWidth="1"/>
    <col min="15" max="15" width="2" bestFit="1" customWidth="1"/>
    <col min="16" max="16" width="10.140625" bestFit="1" customWidth="1"/>
  </cols>
  <sheetData>
    <row r="1" spans="1:17" ht="15" customHeight="1">
      <c r="A1" s="10" t="s">
        <v>1761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1188</v>
      </c>
      <c r="B3" s="11"/>
      <c r="C3" s="11"/>
      <c r="D3" s="11"/>
      <c r="E3" s="11"/>
      <c r="F3" s="11"/>
      <c r="G3" s="11"/>
      <c r="H3" s="11"/>
      <c r="I3" s="11"/>
      <c r="J3" s="11"/>
      <c r="K3" s="11"/>
      <c r="L3" s="11"/>
      <c r="M3" s="11"/>
      <c r="N3" s="11"/>
      <c r="O3" s="11"/>
      <c r="P3" s="11"/>
      <c r="Q3" s="11"/>
    </row>
    <row r="4" spans="1:17">
      <c r="A4" s="12" t="s">
        <v>1762</v>
      </c>
      <c r="B4" s="22" t="s">
        <v>1763</v>
      </c>
      <c r="C4" s="22"/>
      <c r="D4" s="22"/>
      <c r="E4" s="22"/>
      <c r="F4" s="22"/>
      <c r="G4" s="22"/>
      <c r="H4" s="22"/>
      <c r="I4" s="22"/>
      <c r="J4" s="22"/>
      <c r="K4" s="22"/>
      <c r="L4" s="22"/>
      <c r="M4" s="22"/>
      <c r="N4" s="22"/>
      <c r="O4" s="22"/>
      <c r="P4" s="22"/>
      <c r="Q4" s="22"/>
    </row>
    <row r="5" spans="1:17">
      <c r="A5" s="12"/>
      <c r="B5" s="19"/>
      <c r="C5" s="19"/>
      <c r="D5" s="19"/>
      <c r="E5" s="19"/>
      <c r="F5" s="19"/>
      <c r="G5" s="19"/>
      <c r="H5" s="19"/>
      <c r="I5" s="19"/>
      <c r="J5" s="19"/>
      <c r="K5" s="19"/>
      <c r="L5" s="19"/>
      <c r="M5" s="19"/>
      <c r="N5" s="19"/>
    </row>
    <row r="6" spans="1:17">
      <c r="A6" s="12"/>
      <c r="B6" s="16"/>
      <c r="C6" s="16"/>
      <c r="D6" s="16"/>
      <c r="E6" s="16"/>
      <c r="F6" s="16"/>
      <c r="G6" s="16"/>
      <c r="H6" s="16"/>
      <c r="I6" s="16"/>
      <c r="J6" s="16"/>
      <c r="K6" s="16"/>
      <c r="L6" s="16"/>
      <c r="M6" s="16"/>
      <c r="N6" s="16"/>
    </row>
    <row r="7" spans="1:17" ht="15.75" thickBot="1">
      <c r="A7" s="12"/>
      <c r="B7" s="25"/>
      <c r="C7" s="39" t="s">
        <v>301</v>
      </c>
      <c r="D7" s="39"/>
      <c r="E7" s="39"/>
      <c r="F7" s="39"/>
      <c r="G7" s="39"/>
      <c r="H7" s="39"/>
      <c r="I7" s="39"/>
      <c r="J7" s="39"/>
      <c r="K7" s="39"/>
      <c r="L7" s="39"/>
      <c r="M7" s="39"/>
      <c r="N7" s="39"/>
    </row>
    <row r="8" spans="1:17">
      <c r="A8" s="12"/>
      <c r="B8" s="43" t="s">
        <v>304</v>
      </c>
      <c r="C8" s="46" t="s">
        <v>139</v>
      </c>
      <c r="D8" s="46"/>
      <c r="E8" s="46"/>
      <c r="F8" s="46" t="s">
        <v>1210</v>
      </c>
      <c r="G8" s="46"/>
      <c r="H8" s="46"/>
      <c r="I8" s="46" t="s">
        <v>1214</v>
      </c>
      <c r="J8" s="46"/>
      <c r="K8" s="46"/>
      <c r="L8" s="46" t="s">
        <v>1217</v>
      </c>
      <c r="M8" s="46"/>
      <c r="N8" s="46"/>
    </row>
    <row r="9" spans="1:17">
      <c r="A9" s="12"/>
      <c r="B9" s="43"/>
      <c r="C9" s="44"/>
      <c r="D9" s="44"/>
      <c r="E9" s="44"/>
      <c r="F9" s="44" t="s">
        <v>1211</v>
      </c>
      <c r="G9" s="44"/>
      <c r="H9" s="44"/>
      <c r="I9" s="44" t="s">
        <v>1215</v>
      </c>
      <c r="J9" s="44"/>
      <c r="K9" s="44"/>
      <c r="L9" s="44" t="s">
        <v>1218</v>
      </c>
      <c r="M9" s="44"/>
      <c r="N9" s="44"/>
    </row>
    <row r="10" spans="1:17">
      <c r="A10" s="12"/>
      <c r="B10" s="43"/>
      <c r="C10" s="44"/>
      <c r="D10" s="44"/>
      <c r="E10" s="44"/>
      <c r="F10" s="44" t="s">
        <v>1212</v>
      </c>
      <c r="G10" s="44"/>
      <c r="H10" s="44"/>
      <c r="I10" s="44" t="s">
        <v>1216</v>
      </c>
      <c r="J10" s="44"/>
      <c r="K10" s="44"/>
      <c r="L10" s="44" t="s">
        <v>1219</v>
      </c>
      <c r="M10" s="44"/>
      <c r="N10" s="44"/>
    </row>
    <row r="11" spans="1:17" ht="15.75" thickBot="1">
      <c r="A11" s="12"/>
      <c r="B11" s="43"/>
      <c r="C11" s="39"/>
      <c r="D11" s="39"/>
      <c r="E11" s="39"/>
      <c r="F11" s="39" t="s">
        <v>1213</v>
      </c>
      <c r="G11" s="39"/>
      <c r="H11" s="39"/>
      <c r="I11" s="45"/>
      <c r="J11" s="45"/>
      <c r="K11" s="45"/>
      <c r="L11" s="45"/>
      <c r="M11" s="45"/>
      <c r="N11" s="45"/>
    </row>
    <row r="12" spans="1:17">
      <c r="A12" s="12"/>
      <c r="B12" s="230" t="s">
        <v>1220</v>
      </c>
      <c r="C12" s="48"/>
      <c r="D12" s="48"/>
      <c r="E12" s="48"/>
      <c r="F12" s="48"/>
      <c r="G12" s="48"/>
      <c r="H12" s="48"/>
      <c r="I12" s="48"/>
      <c r="J12" s="48"/>
      <c r="K12" s="48"/>
      <c r="L12" s="48"/>
      <c r="M12" s="48"/>
      <c r="N12" s="48"/>
    </row>
    <row r="13" spans="1:17">
      <c r="A13" s="12"/>
      <c r="B13" s="231" t="s">
        <v>1221</v>
      </c>
      <c r="C13" s="52"/>
      <c r="D13" s="52"/>
      <c r="E13" s="52"/>
      <c r="F13" s="52"/>
      <c r="G13" s="52"/>
      <c r="H13" s="52"/>
      <c r="I13" s="52"/>
      <c r="J13" s="52"/>
      <c r="K13" s="52"/>
      <c r="L13" s="52"/>
      <c r="M13" s="52"/>
      <c r="N13" s="52"/>
    </row>
    <row r="14" spans="1:17">
      <c r="A14" s="12"/>
      <c r="B14" s="355" t="s">
        <v>315</v>
      </c>
      <c r="C14" s="341" t="s">
        <v>316</v>
      </c>
      <c r="D14" s="345">
        <v>525</v>
      </c>
      <c r="E14" s="47"/>
      <c r="F14" s="341" t="s">
        <v>316</v>
      </c>
      <c r="G14" s="345">
        <v>525</v>
      </c>
      <c r="H14" s="47"/>
      <c r="I14" s="341" t="s">
        <v>316</v>
      </c>
      <c r="J14" s="345" t="s">
        <v>317</v>
      </c>
      <c r="K14" s="47"/>
      <c r="L14" s="341" t="s">
        <v>316</v>
      </c>
      <c r="M14" s="345" t="s">
        <v>317</v>
      </c>
      <c r="N14" s="47"/>
    </row>
    <row r="15" spans="1:17">
      <c r="A15" s="12"/>
      <c r="B15" s="355"/>
      <c r="C15" s="341"/>
      <c r="D15" s="345"/>
      <c r="E15" s="47"/>
      <c r="F15" s="341"/>
      <c r="G15" s="345"/>
      <c r="H15" s="47"/>
      <c r="I15" s="341"/>
      <c r="J15" s="345"/>
      <c r="K15" s="47"/>
      <c r="L15" s="341"/>
      <c r="M15" s="345"/>
      <c r="N15" s="47"/>
    </row>
    <row r="16" spans="1:17">
      <c r="A16" s="12"/>
      <c r="B16" s="351" t="s">
        <v>337</v>
      </c>
      <c r="C16" s="349">
        <v>550988</v>
      </c>
      <c r="D16" s="349"/>
      <c r="E16" s="52"/>
      <c r="F16" s="236" t="s">
        <v>317</v>
      </c>
      <c r="G16" s="236"/>
      <c r="H16" s="52"/>
      <c r="I16" s="349">
        <v>550988</v>
      </c>
      <c r="J16" s="349"/>
      <c r="K16" s="52"/>
      <c r="L16" s="236" t="s">
        <v>317</v>
      </c>
      <c r="M16" s="236"/>
      <c r="N16" s="52"/>
    </row>
    <row r="17" spans="1:14">
      <c r="A17" s="12"/>
      <c r="B17" s="351"/>
      <c r="C17" s="349"/>
      <c r="D17" s="349"/>
      <c r="E17" s="52"/>
      <c r="F17" s="236"/>
      <c r="G17" s="236"/>
      <c r="H17" s="52"/>
      <c r="I17" s="349"/>
      <c r="J17" s="349"/>
      <c r="K17" s="52"/>
      <c r="L17" s="236"/>
      <c r="M17" s="236"/>
      <c r="N17" s="52"/>
    </row>
    <row r="18" spans="1:14">
      <c r="A18" s="12"/>
      <c r="B18" s="355" t="s">
        <v>339</v>
      </c>
      <c r="C18" s="343">
        <v>1028518</v>
      </c>
      <c r="D18" s="343"/>
      <c r="E18" s="47"/>
      <c r="F18" s="345" t="s">
        <v>317</v>
      </c>
      <c r="G18" s="345"/>
      <c r="H18" s="47"/>
      <c r="I18" s="343">
        <v>1028518</v>
      </c>
      <c r="J18" s="343"/>
      <c r="K18" s="47"/>
      <c r="L18" s="345" t="s">
        <v>317</v>
      </c>
      <c r="M18" s="345"/>
      <c r="N18" s="47"/>
    </row>
    <row r="19" spans="1:14">
      <c r="A19" s="12"/>
      <c r="B19" s="355"/>
      <c r="C19" s="343"/>
      <c r="D19" s="343"/>
      <c r="E19" s="47"/>
      <c r="F19" s="345"/>
      <c r="G19" s="345"/>
      <c r="H19" s="47"/>
      <c r="I19" s="343"/>
      <c r="J19" s="343"/>
      <c r="K19" s="47"/>
      <c r="L19" s="345"/>
      <c r="M19" s="345"/>
      <c r="N19" s="47"/>
    </row>
    <row r="20" spans="1:14">
      <c r="A20" s="12"/>
      <c r="B20" s="351" t="s">
        <v>341</v>
      </c>
      <c r="C20" s="349">
        <v>80266</v>
      </c>
      <c r="D20" s="349"/>
      <c r="E20" s="52"/>
      <c r="F20" s="236" t="s">
        <v>317</v>
      </c>
      <c r="G20" s="236"/>
      <c r="H20" s="52"/>
      <c r="I20" s="349">
        <v>80266</v>
      </c>
      <c r="J20" s="349"/>
      <c r="K20" s="52"/>
      <c r="L20" s="236" t="s">
        <v>317</v>
      </c>
      <c r="M20" s="236"/>
      <c r="N20" s="52"/>
    </row>
    <row r="21" spans="1:14">
      <c r="A21" s="12"/>
      <c r="B21" s="351"/>
      <c r="C21" s="349"/>
      <c r="D21" s="349"/>
      <c r="E21" s="52"/>
      <c r="F21" s="236"/>
      <c r="G21" s="236"/>
      <c r="H21" s="52"/>
      <c r="I21" s="349"/>
      <c r="J21" s="349"/>
      <c r="K21" s="52"/>
      <c r="L21" s="236"/>
      <c r="M21" s="236"/>
      <c r="N21" s="52"/>
    </row>
    <row r="22" spans="1:14">
      <c r="A22" s="12"/>
      <c r="B22" s="355" t="s">
        <v>345</v>
      </c>
      <c r="C22" s="343">
        <v>553393</v>
      </c>
      <c r="D22" s="343"/>
      <c r="E22" s="47"/>
      <c r="F22" s="345" t="s">
        <v>317</v>
      </c>
      <c r="G22" s="345"/>
      <c r="H22" s="47"/>
      <c r="I22" s="343">
        <v>553393</v>
      </c>
      <c r="J22" s="343"/>
      <c r="K22" s="47"/>
      <c r="L22" s="345" t="s">
        <v>317</v>
      </c>
      <c r="M22" s="345"/>
      <c r="N22" s="47"/>
    </row>
    <row r="23" spans="1:14">
      <c r="A23" s="12"/>
      <c r="B23" s="355"/>
      <c r="C23" s="343"/>
      <c r="D23" s="343"/>
      <c r="E23" s="47"/>
      <c r="F23" s="345"/>
      <c r="G23" s="345"/>
      <c r="H23" s="47"/>
      <c r="I23" s="343"/>
      <c r="J23" s="343"/>
      <c r="K23" s="47"/>
      <c r="L23" s="345"/>
      <c r="M23" s="345"/>
      <c r="N23" s="47"/>
    </row>
    <row r="24" spans="1:14">
      <c r="A24" s="12"/>
      <c r="B24" s="351" t="s">
        <v>396</v>
      </c>
      <c r="C24" s="349">
        <v>425734</v>
      </c>
      <c r="D24" s="349"/>
      <c r="E24" s="52"/>
      <c r="F24" s="236" t="s">
        <v>317</v>
      </c>
      <c r="G24" s="236"/>
      <c r="H24" s="52"/>
      <c r="I24" s="349">
        <v>425734</v>
      </c>
      <c r="J24" s="349"/>
      <c r="K24" s="52"/>
      <c r="L24" s="236" t="s">
        <v>317</v>
      </c>
      <c r="M24" s="236"/>
      <c r="N24" s="52"/>
    </row>
    <row r="25" spans="1:14">
      <c r="A25" s="12"/>
      <c r="B25" s="351"/>
      <c r="C25" s="349"/>
      <c r="D25" s="349"/>
      <c r="E25" s="52"/>
      <c r="F25" s="236"/>
      <c r="G25" s="236"/>
      <c r="H25" s="52"/>
      <c r="I25" s="349"/>
      <c r="J25" s="349"/>
      <c r="K25" s="52"/>
      <c r="L25" s="236"/>
      <c r="M25" s="236"/>
      <c r="N25" s="52"/>
    </row>
    <row r="26" spans="1:14">
      <c r="A26" s="12"/>
      <c r="B26" s="355" t="s">
        <v>329</v>
      </c>
      <c r="C26" s="345" t="s">
        <v>317</v>
      </c>
      <c r="D26" s="345"/>
      <c r="E26" s="47"/>
      <c r="F26" s="345" t="s">
        <v>317</v>
      </c>
      <c r="G26" s="345"/>
      <c r="H26" s="47"/>
      <c r="I26" s="345" t="s">
        <v>317</v>
      </c>
      <c r="J26" s="345"/>
      <c r="K26" s="47"/>
      <c r="L26" s="345" t="s">
        <v>317</v>
      </c>
      <c r="M26" s="345"/>
      <c r="N26" s="47"/>
    </row>
    <row r="27" spans="1:14">
      <c r="A27" s="12"/>
      <c r="B27" s="355"/>
      <c r="C27" s="345"/>
      <c r="D27" s="345"/>
      <c r="E27" s="47"/>
      <c r="F27" s="345"/>
      <c r="G27" s="345"/>
      <c r="H27" s="47"/>
      <c r="I27" s="345"/>
      <c r="J27" s="345"/>
      <c r="K27" s="47"/>
      <c r="L27" s="345"/>
      <c r="M27" s="345"/>
      <c r="N27" s="47"/>
    </row>
    <row r="28" spans="1:14">
      <c r="A28" s="12"/>
      <c r="B28" s="351" t="s">
        <v>330</v>
      </c>
      <c r="C28" s="349">
        <v>38245</v>
      </c>
      <c r="D28" s="349"/>
      <c r="E28" s="52"/>
      <c r="F28" s="236" t="s">
        <v>317</v>
      </c>
      <c r="G28" s="236"/>
      <c r="H28" s="52"/>
      <c r="I28" s="349">
        <v>38245</v>
      </c>
      <c r="J28" s="349"/>
      <c r="K28" s="52"/>
      <c r="L28" s="236" t="s">
        <v>317</v>
      </c>
      <c r="M28" s="236"/>
      <c r="N28" s="52"/>
    </row>
    <row r="29" spans="1:14">
      <c r="A29" s="12"/>
      <c r="B29" s="351"/>
      <c r="C29" s="349"/>
      <c r="D29" s="349"/>
      <c r="E29" s="52"/>
      <c r="F29" s="236"/>
      <c r="G29" s="236"/>
      <c r="H29" s="52"/>
      <c r="I29" s="349"/>
      <c r="J29" s="349"/>
      <c r="K29" s="52"/>
      <c r="L29" s="236"/>
      <c r="M29" s="236"/>
      <c r="N29" s="52"/>
    </row>
    <row r="30" spans="1:14">
      <c r="A30" s="12"/>
      <c r="B30" s="355" t="s">
        <v>1222</v>
      </c>
      <c r="C30" s="343">
        <v>110301</v>
      </c>
      <c r="D30" s="343"/>
      <c r="E30" s="47"/>
      <c r="F30" s="345" t="s">
        <v>317</v>
      </c>
      <c r="G30" s="345"/>
      <c r="H30" s="47"/>
      <c r="I30" s="343">
        <v>110301</v>
      </c>
      <c r="J30" s="343"/>
      <c r="K30" s="47"/>
      <c r="L30" s="345" t="s">
        <v>317</v>
      </c>
      <c r="M30" s="345"/>
      <c r="N30" s="47"/>
    </row>
    <row r="31" spans="1:14">
      <c r="A31" s="12"/>
      <c r="B31" s="355"/>
      <c r="C31" s="343"/>
      <c r="D31" s="343"/>
      <c r="E31" s="47"/>
      <c r="F31" s="345"/>
      <c r="G31" s="345"/>
      <c r="H31" s="47"/>
      <c r="I31" s="343"/>
      <c r="J31" s="343"/>
      <c r="K31" s="47"/>
      <c r="L31" s="345"/>
      <c r="M31" s="345"/>
      <c r="N31" s="47"/>
    </row>
    <row r="32" spans="1:14">
      <c r="A32" s="12"/>
      <c r="B32" s="351" t="s">
        <v>1223</v>
      </c>
      <c r="C32" s="349">
        <v>5903</v>
      </c>
      <c r="D32" s="349"/>
      <c r="E32" s="52"/>
      <c r="F32" s="155">
        <v>5903</v>
      </c>
      <c r="G32" s="155"/>
      <c r="H32" s="52"/>
      <c r="I32" s="236" t="s">
        <v>317</v>
      </c>
      <c r="J32" s="236"/>
      <c r="K32" s="52"/>
      <c r="L32" s="236" t="s">
        <v>317</v>
      </c>
      <c r="M32" s="236"/>
      <c r="N32" s="52"/>
    </row>
    <row r="33" spans="1:14" ht="15.75" thickBot="1">
      <c r="A33" s="12"/>
      <c r="B33" s="351"/>
      <c r="C33" s="354"/>
      <c r="D33" s="354"/>
      <c r="E33" s="68"/>
      <c r="F33" s="141"/>
      <c r="G33" s="141"/>
      <c r="H33" s="68"/>
      <c r="I33" s="238"/>
      <c r="J33" s="238"/>
      <c r="K33" s="68"/>
      <c r="L33" s="238"/>
      <c r="M33" s="238"/>
      <c r="N33" s="68"/>
    </row>
    <row r="34" spans="1:14">
      <c r="A34" s="12"/>
      <c r="B34" s="478" t="s">
        <v>1224</v>
      </c>
      <c r="C34" s="344">
        <v>2793873</v>
      </c>
      <c r="D34" s="344"/>
      <c r="E34" s="48"/>
      <c r="F34" s="344">
        <v>6428</v>
      </c>
      <c r="G34" s="344"/>
      <c r="H34" s="48"/>
      <c r="I34" s="344">
        <v>2787445</v>
      </c>
      <c r="J34" s="344"/>
      <c r="K34" s="48"/>
      <c r="L34" s="346" t="s">
        <v>317</v>
      </c>
      <c r="M34" s="346"/>
      <c r="N34" s="48"/>
    </row>
    <row r="35" spans="1:14" ht="15.75" thickBot="1">
      <c r="A35" s="12"/>
      <c r="B35" s="478"/>
      <c r="C35" s="350"/>
      <c r="D35" s="350"/>
      <c r="E35" s="60"/>
      <c r="F35" s="350"/>
      <c r="G35" s="350"/>
      <c r="H35" s="60"/>
      <c r="I35" s="350"/>
      <c r="J35" s="350"/>
      <c r="K35" s="60"/>
      <c r="L35" s="479"/>
      <c r="M35" s="479"/>
      <c r="N35" s="60"/>
    </row>
    <row r="36" spans="1:14">
      <c r="A36" s="12"/>
      <c r="B36" s="232" t="s">
        <v>1225</v>
      </c>
      <c r="C36" s="352">
        <v>52872</v>
      </c>
      <c r="D36" s="352"/>
      <c r="E36" s="67"/>
      <c r="F36" s="480" t="s">
        <v>317</v>
      </c>
      <c r="G36" s="480"/>
      <c r="H36" s="67"/>
      <c r="I36" s="352">
        <v>52872</v>
      </c>
      <c r="J36" s="352"/>
      <c r="K36" s="67"/>
      <c r="L36" s="480" t="s">
        <v>317</v>
      </c>
      <c r="M36" s="480"/>
      <c r="N36" s="67"/>
    </row>
    <row r="37" spans="1:14">
      <c r="A37" s="12"/>
      <c r="B37" s="232"/>
      <c r="C37" s="349"/>
      <c r="D37" s="349"/>
      <c r="E37" s="52"/>
      <c r="F37" s="236"/>
      <c r="G37" s="236"/>
      <c r="H37" s="52"/>
      <c r="I37" s="349"/>
      <c r="J37" s="349"/>
      <c r="K37" s="52"/>
      <c r="L37" s="236"/>
      <c r="M37" s="236"/>
      <c r="N37" s="52"/>
    </row>
    <row r="38" spans="1:14">
      <c r="A38" s="12"/>
      <c r="B38" s="478" t="s">
        <v>1226</v>
      </c>
      <c r="C38" s="345">
        <v>18</v>
      </c>
      <c r="D38" s="345"/>
      <c r="E38" s="47"/>
      <c r="F38" s="345" t="s">
        <v>317</v>
      </c>
      <c r="G38" s="345"/>
      <c r="H38" s="47"/>
      <c r="I38" s="345">
        <v>18</v>
      </c>
      <c r="J38" s="345"/>
      <c r="K38" s="47"/>
      <c r="L38" s="345" t="s">
        <v>317</v>
      </c>
      <c r="M38" s="345"/>
      <c r="N38" s="47"/>
    </row>
    <row r="39" spans="1:14">
      <c r="A39" s="12"/>
      <c r="B39" s="478"/>
      <c r="C39" s="345"/>
      <c r="D39" s="345"/>
      <c r="E39" s="47"/>
      <c r="F39" s="345"/>
      <c r="G39" s="345"/>
      <c r="H39" s="47"/>
      <c r="I39" s="345"/>
      <c r="J39" s="345"/>
      <c r="K39" s="47"/>
      <c r="L39" s="345"/>
      <c r="M39" s="345"/>
      <c r="N39" s="47"/>
    </row>
    <row r="40" spans="1:14">
      <c r="A40" s="12"/>
      <c r="B40" s="232" t="s">
        <v>1227</v>
      </c>
      <c r="C40" s="349">
        <v>5901</v>
      </c>
      <c r="D40" s="349"/>
      <c r="E40" s="52"/>
      <c r="F40" s="349">
        <v>5901</v>
      </c>
      <c r="G40" s="349"/>
      <c r="H40" s="52"/>
      <c r="I40" s="236" t="s">
        <v>317</v>
      </c>
      <c r="J40" s="236"/>
      <c r="K40" s="52"/>
      <c r="L40" s="236" t="s">
        <v>317</v>
      </c>
      <c r="M40" s="236"/>
      <c r="N40" s="52"/>
    </row>
    <row r="41" spans="1:14">
      <c r="A41" s="12"/>
      <c r="B41" s="232"/>
      <c r="C41" s="349"/>
      <c r="D41" s="349"/>
      <c r="E41" s="52"/>
      <c r="F41" s="349"/>
      <c r="G41" s="349"/>
      <c r="H41" s="52"/>
      <c r="I41" s="236"/>
      <c r="J41" s="236"/>
      <c r="K41" s="52"/>
      <c r="L41" s="236"/>
      <c r="M41" s="236"/>
      <c r="N41" s="52"/>
    </row>
    <row r="42" spans="1:14">
      <c r="A42" s="12"/>
      <c r="B42" s="478" t="s">
        <v>1228</v>
      </c>
      <c r="C42" s="345">
        <v>475</v>
      </c>
      <c r="D42" s="345"/>
      <c r="E42" s="47"/>
      <c r="F42" s="345" t="s">
        <v>317</v>
      </c>
      <c r="G42" s="345"/>
      <c r="H42" s="47"/>
      <c r="I42" s="345" t="s">
        <v>317</v>
      </c>
      <c r="J42" s="345"/>
      <c r="K42" s="47"/>
      <c r="L42" s="345">
        <v>475</v>
      </c>
      <c r="M42" s="345"/>
      <c r="N42" s="47"/>
    </row>
    <row r="43" spans="1:14" ht="15.75" thickBot="1">
      <c r="A43" s="12"/>
      <c r="B43" s="478"/>
      <c r="C43" s="479"/>
      <c r="D43" s="479"/>
      <c r="E43" s="60"/>
      <c r="F43" s="479"/>
      <c r="G43" s="479"/>
      <c r="H43" s="60"/>
      <c r="I43" s="479"/>
      <c r="J43" s="479"/>
      <c r="K43" s="60"/>
      <c r="L43" s="479"/>
      <c r="M43" s="479"/>
      <c r="N43" s="60"/>
    </row>
    <row r="44" spans="1:14">
      <c r="A44" s="12"/>
      <c r="B44" s="232" t="s">
        <v>1229</v>
      </c>
      <c r="C44" s="481" t="s">
        <v>316</v>
      </c>
      <c r="D44" s="352">
        <v>2853139</v>
      </c>
      <c r="E44" s="67"/>
      <c r="F44" s="481" t="s">
        <v>316</v>
      </c>
      <c r="G44" s="352">
        <v>12329</v>
      </c>
      <c r="H44" s="67"/>
      <c r="I44" s="481" t="s">
        <v>316</v>
      </c>
      <c r="J44" s="352">
        <v>2840335</v>
      </c>
      <c r="K44" s="67"/>
      <c r="L44" s="481" t="s">
        <v>316</v>
      </c>
      <c r="M44" s="480">
        <v>475</v>
      </c>
      <c r="N44" s="67"/>
    </row>
    <row r="45" spans="1:14" ht="15.75" thickBot="1">
      <c r="A45" s="12"/>
      <c r="B45" s="232"/>
      <c r="C45" s="482"/>
      <c r="D45" s="483"/>
      <c r="E45" s="120"/>
      <c r="F45" s="482"/>
      <c r="G45" s="483"/>
      <c r="H45" s="120"/>
      <c r="I45" s="482"/>
      <c r="J45" s="483"/>
      <c r="K45" s="120"/>
      <c r="L45" s="482"/>
      <c r="M45" s="484"/>
      <c r="N45" s="120"/>
    </row>
    <row r="46" spans="1:14" ht="15.75" thickTop="1">
      <c r="A46" s="12"/>
      <c r="B46" s="230" t="s">
        <v>1230</v>
      </c>
      <c r="C46" s="335"/>
      <c r="D46" s="335"/>
      <c r="E46" s="335"/>
      <c r="F46" s="335"/>
      <c r="G46" s="335"/>
      <c r="H46" s="335"/>
      <c r="I46" s="335"/>
      <c r="J46" s="335"/>
      <c r="K46" s="335"/>
      <c r="L46" s="335"/>
      <c r="M46" s="335"/>
      <c r="N46" s="335"/>
    </row>
    <row r="47" spans="1:14">
      <c r="A47" s="12"/>
      <c r="B47" s="232" t="s">
        <v>1225</v>
      </c>
      <c r="C47" s="235" t="s">
        <v>316</v>
      </c>
      <c r="D47" s="349">
        <v>36777</v>
      </c>
      <c r="E47" s="52"/>
      <c r="F47" s="235" t="s">
        <v>316</v>
      </c>
      <c r="G47" s="236">
        <v>293</v>
      </c>
      <c r="H47" s="52"/>
      <c r="I47" s="235" t="s">
        <v>316</v>
      </c>
      <c r="J47" s="349">
        <v>36484</v>
      </c>
      <c r="K47" s="52"/>
      <c r="L47" s="235" t="s">
        <v>316</v>
      </c>
      <c r="M47" s="236" t="s">
        <v>317</v>
      </c>
      <c r="N47" s="52"/>
    </row>
    <row r="48" spans="1:14" ht="15.75" thickBot="1">
      <c r="A48" s="12"/>
      <c r="B48" s="232"/>
      <c r="C48" s="485"/>
      <c r="D48" s="354"/>
      <c r="E48" s="68"/>
      <c r="F48" s="485"/>
      <c r="G48" s="238"/>
      <c r="H48" s="68"/>
      <c r="I48" s="485"/>
      <c r="J48" s="354"/>
      <c r="K48" s="68"/>
      <c r="L48" s="485"/>
      <c r="M48" s="238"/>
      <c r="N48" s="68"/>
    </row>
    <row r="49" spans="1:14">
      <c r="A49" s="12"/>
      <c r="B49" s="340" t="s">
        <v>1231</v>
      </c>
      <c r="C49" s="342" t="s">
        <v>316</v>
      </c>
      <c r="D49" s="344">
        <v>36777</v>
      </c>
      <c r="E49" s="48"/>
      <c r="F49" s="342" t="s">
        <v>316</v>
      </c>
      <c r="G49" s="346">
        <v>293</v>
      </c>
      <c r="H49" s="48"/>
      <c r="I49" s="342" t="s">
        <v>316</v>
      </c>
      <c r="J49" s="344">
        <v>36484</v>
      </c>
      <c r="K49" s="48"/>
      <c r="L49" s="342" t="s">
        <v>316</v>
      </c>
      <c r="M49" s="346" t="s">
        <v>317</v>
      </c>
      <c r="N49" s="48"/>
    </row>
    <row r="50" spans="1:14" ht="15.75" thickBot="1">
      <c r="A50" s="12"/>
      <c r="B50" s="340"/>
      <c r="C50" s="356"/>
      <c r="D50" s="357"/>
      <c r="E50" s="92"/>
      <c r="F50" s="356"/>
      <c r="G50" s="486"/>
      <c r="H50" s="92"/>
      <c r="I50" s="356"/>
      <c r="J50" s="357"/>
      <c r="K50" s="92"/>
      <c r="L50" s="356"/>
      <c r="M50" s="486"/>
      <c r="N50" s="92"/>
    </row>
    <row r="51" spans="1:14" ht="15.75" thickTop="1">
      <c r="A51" s="12"/>
      <c r="B51" s="19"/>
      <c r="C51" s="19"/>
      <c r="D51" s="19"/>
      <c r="E51" s="19"/>
      <c r="F51" s="19"/>
      <c r="G51" s="19"/>
      <c r="H51" s="19"/>
      <c r="I51" s="19"/>
      <c r="J51" s="19"/>
      <c r="K51" s="19"/>
      <c r="L51" s="19"/>
      <c r="M51" s="19"/>
      <c r="N51" s="19"/>
    </row>
    <row r="52" spans="1:14">
      <c r="A52" s="12"/>
      <c r="B52" s="16"/>
      <c r="C52" s="16"/>
      <c r="D52" s="16"/>
      <c r="E52" s="16"/>
      <c r="F52" s="16"/>
      <c r="G52" s="16"/>
      <c r="H52" s="16"/>
      <c r="I52" s="16"/>
      <c r="J52" s="16"/>
      <c r="K52" s="16"/>
      <c r="L52" s="16"/>
      <c r="M52" s="16"/>
      <c r="N52" s="16"/>
    </row>
    <row r="53" spans="1:14" ht="15.75" thickBot="1">
      <c r="A53" s="12"/>
      <c r="B53" s="25"/>
      <c r="C53" s="39" t="s">
        <v>351</v>
      </c>
      <c r="D53" s="39"/>
      <c r="E53" s="39"/>
      <c r="F53" s="39"/>
      <c r="G53" s="39"/>
      <c r="H53" s="39"/>
      <c r="I53" s="39"/>
      <c r="J53" s="39"/>
      <c r="K53" s="39"/>
      <c r="L53" s="39"/>
      <c r="M53" s="39"/>
      <c r="N53" s="39"/>
    </row>
    <row r="54" spans="1:14">
      <c r="A54" s="12"/>
      <c r="B54" s="43" t="s">
        <v>304</v>
      </c>
      <c r="C54" s="46" t="s">
        <v>139</v>
      </c>
      <c r="D54" s="46"/>
      <c r="E54" s="46"/>
      <c r="F54" s="46" t="s">
        <v>1210</v>
      </c>
      <c r="G54" s="46"/>
      <c r="H54" s="46"/>
      <c r="I54" s="46" t="s">
        <v>1214</v>
      </c>
      <c r="J54" s="46"/>
      <c r="K54" s="46"/>
      <c r="L54" s="46" t="s">
        <v>1217</v>
      </c>
      <c r="M54" s="46"/>
      <c r="N54" s="46"/>
    </row>
    <row r="55" spans="1:14">
      <c r="A55" s="12"/>
      <c r="B55" s="43"/>
      <c r="C55" s="44"/>
      <c r="D55" s="44"/>
      <c r="E55" s="44"/>
      <c r="F55" s="44" t="s">
        <v>1211</v>
      </c>
      <c r="G55" s="44"/>
      <c r="H55" s="44"/>
      <c r="I55" s="44" t="s">
        <v>1215</v>
      </c>
      <c r="J55" s="44"/>
      <c r="K55" s="44"/>
      <c r="L55" s="44" t="s">
        <v>1218</v>
      </c>
      <c r="M55" s="44"/>
      <c r="N55" s="44"/>
    </row>
    <row r="56" spans="1:14">
      <c r="A56" s="12"/>
      <c r="B56" s="43"/>
      <c r="C56" s="44"/>
      <c r="D56" s="44"/>
      <c r="E56" s="44"/>
      <c r="F56" s="44" t="s">
        <v>1212</v>
      </c>
      <c r="G56" s="44"/>
      <c r="H56" s="44"/>
      <c r="I56" s="44" t="s">
        <v>1216</v>
      </c>
      <c r="J56" s="44"/>
      <c r="K56" s="44"/>
      <c r="L56" s="44" t="s">
        <v>1219</v>
      </c>
      <c r="M56" s="44"/>
      <c r="N56" s="44"/>
    </row>
    <row r="57" spans="1:14" ht="15.75" thickBot="1">
      <c r="A57" s="12"/>
      <c r="B57" s="43"/>
      <c r="C57" s="39"/>
      <c r="D57" s="39"/>
      <c r="E57" s="39"/>
      <c r="F57" s="39" t="s">
        <v>1213</v>
      </c>
      <c r="G57" s="39"/>
      <c r="H57" s="39"/>
      <c r="I57" s="45"/>
      <c r="J57" s="45"/>
      <c r="K57" s="45"/>
      <c r="L57" s="45"/>
      <c r="M57" s="45"/>
      <c r="N57" s="45"/>
    </row>
    <row r="58" spans="1:14">
      <c r="A58" s="12"/>
      <c r="B58" s="230" t="s">
        <v>1220</v>
      </c>
      <c r="C58" s="48"/>
      <c r="D58" s="48"/>
      <c r="E58" s="48"/>
      <c r="F58" s="48"/>
      <c r="G58" s="48"/>
      <c r="H58" s="48"/>
      <c r="I58" s="48"/>
      <c r="J58" s="48"/>
      <c r="K58" s="48"/>
      <c r="L58" s="48"/>
      <c r="M58" s="48"/>
      <c r="N58" s="48"/>
    </row>
    <row r="59" spans="1:14">
      <c r="A59" s="12"/>
      <c r="B59" s="231" t="s">
        <v>1221</v>
      </c>
      <c r="C59" s="52"/>
      <c r="D59" s="52"/>
      <c r="E59" s="52"/>
      <c r="F59" s="52"/>
      <c r="G59" s="52"/>
      <c r="H59" s="52"/>
      <c r="I59" s="52"/>
      <c r="J59" s="52"/>
      <c r="K59" s="52"/>
      <c r="L59" s="52"/>
      <c r="M59" s="52"/>
      <c r="N59" s="52"/>
    </row>
    <row r="60" spans="1:14">
      <c r="A60" s="12"/>
      <c r="B60" s="355" t="s">
        <v>315</v>
      </c>
      <c r="C60" s="341" t="s">
        <v>316</v>
      </c>
      <c r="D60" s="345">
        <v>325</v>
      </c>
      <c r="E60" s="47"/>
      <c r="F60" s="341" t="s">
        <v>316</v>
      </c>
      <c r="G60" s="345">
        <v>325</v>
      </c>
      <c r="H60" s="47"/>
      <c r="I60" s="341" t="s">
        <v>316</v>
      </c>
      <c r="J60" s="345" t="s">
        <v>317</v>
      </c>
      <c r="K60" s="47"/>
      <c r="L60" s="341" t="s">
        <v>316</v>
      </c>
      <c r="M60" s="345" t="s">
        <v>317</v>
      </c>
      <c r="N60" s="47"/>
    </row>
    <row r="61" spans="1:14">
      <c r="A61" s="12"/>
      <c r="B61" s="355"/>
      <c r="C61" s="341"/>
      <c r="D61" s="345"/>
      <c r="E61" s="47"/>
      <c r="F61" s="341"/>
      <c r="G61" s="345"/>
      <c r="H61" s="47"/>
      <c r="I61" s="341"/>
      <c r="J61" s="345"/>
      <c r="K61" s="47"/>
      <c r="L61" s="341"/>
      <c r="M61" s="345"/>
      <c r="N61" s="47"/>
    </row>
    <row r="62" spans="1:14">
      <c r="A62" s="12"/>
      <c r="B62" s="351" t="s">
        <v>337</v>
      </c>
      <c r="C62" s="349">
        <v>806912</v>
      </c>
      <c r="D62" s="349"/>
      <c r="E62" s="52"/>
      <c r="F62" s="236" t="s">
        <v>317</v>
      </c>
      <c r="G62" s="236"/>
      <c r="H62" s="52"/>
      <c r="I62" s="349">
        <v>806912</v>
      </c>
      <c r="J62" s="349"/>
      <c r="K62" s="52"/>
      <c r="L62" s="236" t="s">
        <v>317</v>
      </c>
      <c r="M62" s="236"/>
      <c r="N62" s="52"/>
    </row>
    <row r="63" spans="1:14">
      <c r="A63" s="12"/>
      <c r="B63" s="351"/>
      <c r="C63" s="349"/>
      <c r="D63" s="349"/>
      <c r="E63" s="52"/>
      <c r="F63" s="236"/>
      <c r="G63" s="236"/>
      <c r="H63" s="52"/>
      <c r="I63" s="349"/>
      <c r="J63" s="349"/>
      <c r="K63" s="52"/>
      <c r="L63" s="236"/>
      <c r="M63" s="236"/>
      <c r="N63" s="52"/>
    </row>
    <row r="64" spans="1:14">
      <c r="A64" s="12"/>
      <c r="B64" s="355" t="s">
        <v>339</v>
      </c>
      <c r="C64" s="343">
        <v>1226702</v>
      </c>
      <c r="D64" s="343"/>
      <c r="E64" s="47"/>
      <c r="F64" s="345" t="s">
        <v>317</v>
      </c>
      <c r="G64" s="345"/>
      <c r="H64" s="47"/>
      <c r="I64" s="343">
        <v>1226702</v>
      </c>
      <c r="J64" s="343"/>
      <c r="K64" s="47"/>
      <c r="L64" s="345" t="s">
        <v>317</v>
      </c>
      <c r="M64" s="345"/>
      <c r="N64" s="47"/>
    </row>
    <row r="65" spans="1:14">
      <c r="A65" s="12"/>
      <c r="B65" s="355"/>
      <c r="C65" s="343"/>
      <c r="D65" s="343"/>
      <c r="E65" s="47"/>
      <c r="F65" s="345"/>
      <c r="G65" s="345"/>
      <c r="H65" s="47"/>
      <c r="I65" s="343"/>
      <c r="J65" s="343"/>
      <c r="K65" s="47"/>
      <c r="L65" s="345"/>
      <c r="M65" s="345"/>
      <c r="N65" s="47"/>
    </row>
    <row r="66" spans="1:14">
      <c r="A66" s="12"/>
      <c r="B66" s="351" t="s">
        <v>341</v>
      </c>
      <c r="C66" s="349">
        <v>70977</v>
      </c>
      <c r="D66" s="349"/>
      <c r="E66" s="52"/>
      <c r="F66" s="236" t="s">
        <v>317</v>
      </c>
      <c r="G66" s="236"/>
      <c r="H66" s="52"/>
      <c r="I66" s="349">
        <v>70977</v>
      </c>
      <c r="J66" s="349"/>
      <c r="K66" s="52"/>
      <c r="L66" s="236" t="s">
        <v>317</v>
      </c>
      <c r="M66" s="236"/>
      <c r="N66" s="52"/>
    </row>
    <row r="67" spans="1:14">
      <c r="A67" s="12"/>
      <c r="B67" s="351"/>
      <c r="C67" s="349"/>
      <c r="D67" s="349"/>
      <c r="E67" s="52"/>
      <c r="F67" s="236"/>
      <c r="G67" s="236"/>
      <c r="H67" s="52"/>
      <c r="I67" s="349"/>
      <c r="J67" s="349"/>
      <c r="K67" s="52"/>
      <c r="L67" s="236"/>
      <c r="M67" s="236"/>
      <c r="N67" s="52"/>
    </row>
    <row r="68" spans="1:14">
      <c r="A68" s="12"/>
      <c r="B68" s="355" t="s">
        <v>345</v>
      </c>
      <c r="C68" s="343">
        <v>464274</v>
      </c>
      <c r="D68" s="343"/>
      <c r="E68" s="47"/>
      <c r="F68" s="345" t="s">
        <v>317</v>
      </c>
      <c r="G68" s="345"/>
      <c r="H68" s="47"/>
      <c r="I68" s="343">
        <v>464274</v>
      </c>
      <c r="J68" s="343"/>
      <c r="K68" s="47"/>
      <c r="L68" s="345" t="s">
        <v>317</v>
      </c>
      <c r="M68" s="345"/>
      <c r="N68" s="47"/>
    </row>
    <row r="69" spans="1:14">
      <c r="A69" s="12"/>
      <c r="B69" s="355"/>
      <c r="C69" s="343"/>
      <c r="D69" s="343"/>
      <c r="E69" s="47"/>
      <c r="F69" s="345"/>
      <c r="G69" s="345"/>
      <c r="H69" s="47"/>
      <c r="I69" s="343"/>
      <c r="J69" s="343"/>
      <c r="K69" s="47"/>
      <c r="L69" s="345"/>
      <c r="M69" s="345"/>
      <c r="N69" s="47"/>
    </row>
    <row r="70" spans="1:14">
      <c r="A70" s="12"/>
      <c r="B70" s="351" t="s">
        <v>396</v>
      </c>
      <c r="C70" s="349">
        <v>357641</v>
      </c>
      <c r="D70" s="349"/>
      <c r="E70" s="52"/>
      <c r="F70" s="236" t="s">
        <v>317</v>
      </c>
      <c r="G70" s="236"/>
      <c r="H70" s="52"/>
      <c r="I70" s="349">
        <v>357641</v>
      </c>
      <c r="J70" s="349"/>
      <c r="K70" s="52"/>
      <c r="L70" s="236" t="s">
        <v>317</v>
      </c>
      <c r="M70" s="236"/>
      <c r="N70" s="52"/>
    </row>
    <row r="71" spans="1:14">
      <c r="A71" s="12"/>
      <c r="B71" s="351"/>
      <c r="C71" s="349"/>
      <c r="D71" s="349"/>
      <c r="E71" s="52"/>
      <c r="F71" s="236"/>
      <c r="G71" s="236"/>
      <c r="H71" s="52"/>
      <c r="I71" s="349"/>
      <c r="J71" s="349"/>
      <c r="K71" s="52"/>
      <c r="L71" s="236"/>
      <c r="M71" s="236"/>
      <c r="N71" s="52"/>
    </row>
    <row r="72" spans="1:14">
      <c r="A72" s="12"/>
      <c r="B72" s="355" t="s">
        <v>329</v>
      </c>
      <c r="C72" s="343">
        <v>28490</v>
      </c>
      <c r="D72" s="343"/>
      <c r="E72" s="47"/>
      <c r="F72" s="345" t="s">
        <v>317</v>
      </c>
      <c r="G72" s="345"/>
      <c r="H72" s="47"/>
      <c r="I72" s="345" t="s">
        <v>317</v>
      </c>
      <c r="J72" s="345"/>
      <c r="K72" s="47"/>
      <c r="L72" s="343">
        <v>28490</v>
      </c>
      <c r="M72" s="343"/>
      <c r="N72" s="47"/>
    </row>
    <row r="73" spans="1:14">
      <c r="A73" s="12"/>
      <c r="B73" s="355"/>
      <c r="C73" s="343"/>
      <c r="D73" s="343"/>
      <c r="E73" s="47"/>
      <c r="F73" s="345"/>
      <c r="G73" s="345"/>
      <c r="H73" s="47"/>
      <c r="I73" s="345"/>
      <c r="J73" s="345"/>
      <c r="K73" s="47"/>
      <c r="L73" s="343"/>
      <c r="M73" s="343"/>
      <c r="N73" s="47"/>
    </row>
    <row r="74" spans="1:14">
      <c r="A74" s="12"/>
      <c r="B74" s="351" t="s">
        <v>330</v>
      </c>
      <c r="C74" s="349">
        <v>34935</v>
      </c>
      <c r="D74" s="349"/>
      <c r="E74" s="52"/>
      <c r="F74" s="236" t="s">
        <v>317</v>
      </c>
      <c r="G74" s="236"/>
      <c r="H74" s="52"/>
      <c r="I74" s="349">
        <v>34935</v>
      </c>
      <c r="J74" s="349"/>
      <c r="K74" s="52"/>
      <c r="L74" s="236" t="s">
        <v>317</v>
      </c>
      <c r="M74" s="236"/>
      <c r="N74" s="52"/>
    </row>
    <row r="75" spans="1:14">
      <c r="A75" s="12"/>
      <c r="B75" s="351"/>
      <c r="C75" s="349"/>
      <c r="D75" s="349"/>
      <c r="E75" s="52"/>
      <c r="F75" s="236"/>
      <c r="G75" s="236"/>
      <c r="H75" s="52"/>
      <c r="I75" s="349"/>
      <c r="J75" s="349"/>
      <c r="K75" s="52"/>
      <c r="L75" s="236"/>
      <c r="M75" s="236"/>
      <c r="N75" s="52"/>
    </row>
    <row r="76" spans="1:14">
      <c r="A76" s="12"/>
      <c r="B76" s="355" t="s">
        <v>1222</v>
      </c>
      <c r="C76" s="343">
        <v>113091</v>
      </c>
      <c r="D76" s="343"/>
      <c r="E76" s="47"/>
      <c r="F76" s="345" t="s">
        <v>317</v>
      </c>
      <c r="G76" s="345"/>
      <c r="H76" s="47"/>
      <c r="I76" s="343">
        <v>113091</v>
      </c>
      <c r="J76" s="343"/>
      <c r="K76" s="47"/>
      <c r="L76" s="345" t="s">
        <v>317</v>
      </c>
      <c r="M76" s="345"/>
      <c r="N76" s="47"/>
    </row>
    <row r="77" spans="1:14">
      <c r="A77" s="12"/>
      <c r="B77" s="355"/>
      <c r="C77" s="343"/>
      <c r="D77" s="343"/>
      <c r="E77" s="47"/>
      <c r="F77" s="345"/>
      <c r="G77" s="345"/>
      <c r="H77" s="47"/>
      <c r="I77" s="343"/>
      <c r="J77" s="343"/>
      <c r="K77" s="47"/>
      <c r="L77" s="345"/>
      <c r="M77" s="345"/>
      <c r="N77" s="47"/>
    </row>
    <row r="78" spans="1:14">
      <c r="A78" s="12"/>
      <c r="B78" s="351" t="s">
        <v>1223</v>
      </c>
      <c r="C78" s="349">
        <v>3584</v>
      </c>
      <c r="D78" s="349"/>
      <c r="E78" s="52"/>
      <c r="F78" s="349">
        <v>3309</v>
      </c>
      <c r="G78" s="349"/>
      <c r="H78" s="52"/>
      <c r="I78" s="236">
        <v>275</v>
      </c>
      <c r="J78" s="236"/>
      <c r="K78" s="52"/>
      <c r="L78" s="236" t="s">
        <v>317</v>
      </c>
      <c r="M78" s="236"/>
      <c r="N78" s="52"/>
    </row>
    <row r="79" spans="1:14" ht="15.75" thickBot="1">
      <c r="A79" s="12"/>
      <c r="B79" s="351"/>
      <c r="C79" s="354"/>
      <c r="D79" s="354"/>
      <c r="E79" s="68"/>
      <c r="F79" s="354"/>
      <c r="G79" s="354"/>
      <c r="H79" s="68"/>
      <c r="I79" s="238"/>
      <c r="J79" s="238"/>
      <c r="K79" s="68"/>
      <c r="L79" s="238"/>
      <c r="M79" s="238"/>
      <c r="N79" s="68"/>
    </row>
    <row r="80" spans="1:14">
      <c r="A80" s="12"/>
      <c r="B80" s="478" t="s">
        <v>1224</v>
      </c>
      <c r="C80" s="344">
        <v>3106931</v>
      </c>
      <c r="D80" s="344"/>
      <c r="E80" s="48"/>
      <c r="F80" s="344">
        <v>3634</v>
      </c>
      <c r="G80" s="344"/>
      <c r="H80" s="48"/>
      <c r="I80" s="344">
        <v>3074807</v>
      </c>
      <c r="J80" s="344"/>
      <c r="K80" s="48"/>
      <c r="L80" s="344">
        <v>28490</v>
      </c>
      <c r="M80" s="344"/>
      <c r="N80" s="48"/>
    </row>
    <row r="81" spans="1:14" ht="15.75" thickBot="1">
      <c r="A81" s="12"/>
      <c r="B81" s="478"/>
      <c r="C81" s="350"/>
      <c r="D81" s="350"/>
      <c r="E81" s="60"/>
      <c r="F81" s="350"/>
      <c r="G81" s="350"/>
      <c r="H81" s="60"/>
      <c r="I81" s="350"/>
      <c r="J81" s="350"/>
      <c r="K81" s="60"/>
      <c r="L81" s="350"/>
      <c r="M81" s="350"/>
      <c r="N81" s="60"/>
    </row>
    <row r="82" spans="1:14">
      <c r="A82" s="12"/>
      <c r="B82" s="232" t="s">
        <v>1225</v>
      </c>
      <c r="C82" s="352">
        <v>41795</v>
      </c>
      <c r="D82" s="352"/>
      <c r="E82" s="67"/>
      <c r="F82" s="480">
        <v>32</v>
      </c>
      <c r="G82" s="480"/>
      <c r="H82" s="67"/>
      <c r="I82" s="352">
        <v>41763</v>
      </c>
      <c r="J82" s="352"/>
      <c r="K82" s="67"/>
      <c r="L82" s="480" t="s">
        <v>317</v>
      </c>
      <c r="M82" s="480"/>
      <c r="N82" s="67"/>
    </row>
    <row r="83" spans="1:14">
      <c r="A83" s="12"/>
      <c r="B83" s="232"/>
      <c r="C83" s="349"/>
      <c r="D83" s="349"/>
      <c r="E83" s="52"/>
      <c r="F83" s="236"/>
      <c r="G83" s="236"/>
      <c r="H83" s="52"/>
      <c r="I83" s="349"/>
      <c r="J83" s="349"/>
      <c r="K83" s="52"/>
      <c r="L83" s="236"/>
      <c r="M83" s="236"/>
      <c r="N83" s="52"/>
    </row>
    <row r="84" spans="1:14">
      <c r="A84" s="12"/>
      <c r="B84" s="478" t="s">
        <v>1226</v>
      </c>
      <c r="C84" s="345">
        <v>540</v>
      </c>
      <c r="D84" s="345"/>
      <c r="E84" s="47"/>
      <c r="F84" s="345" t="s">
        <v>317</v>
      </c>
      <c r="G84" s="345"/>
      <c r="H84" s="47"/>
      <c r="I84" s="345">
        <v>540</v>
      </c>
      <c r="J84" s="345"/>
      <c r="K84" s="47"/>
      <c r="L84" s="345" t="s">
        <v>317</v>
      </c>
      <c r="M84" s="345"/>
      <c r="N84" s="47"/>
    </row>
    <row r="85" spans="1:14">
      <c r="A85" s="12"/>
      <c r="B85" s="478"/>
      <c r="C85" s="345"/>
      <c r="D85" s="345"/>
      <c r="E85" s="47"/>
      <c r="F85" s="345"/>
      <c r="G85" s="345"/>
      <c r="H85" s="47"/>
      <c r="I85" s="345"/>
      <c r="J85" s="345"/>
      <c r="K85" s="47"/>
      <c r="L85" s="345"/>
      <c r="M85" s="345"/>
      <c r="N85" s="47"/>
    </row>
    <row r="86" spans="1:14">
      <c r="A86" s="12"/>
      <c r="B86" s="232" t="s">
        <v>1227</v>
      </c>
      <c r="C86" s="349">
        <v>6097</v>
      </c>
      <c r="D86" s="349"/>
      <c r="E86" s="52"/>
      <c r="F86" s="349">
        <v>6097</v>
      </c>
      <c r="G86" s="349"/>
      <c r="H86" s="52"/>
      <c r="I86" s="236" t="s">
        <v>317</v>
      </c>
      <c r="J86" s="236"/>
      <c r="K86" s="52"/>
      <c r="L86" s="236" t="s">
        <v>317</v>
      </c>
      <c r="M86" s="236"/>
      <c r="N86" s="52"/>
    </row>
    <row r="87" spans="1:14">
      <c r="A87" s="12"/>
      <c r="B87" s="232"/>
      <c r="C87" s="349"/>
      <c r="D87" s="349"/>
      <c r="E87" s="52"/>
      <c r="F87" s="349"/>
      <c r="G87" s="349"/>
      <c r="H87" s="52"/>
      <c r="I87" s="236"/>
      <c r="J87" s="236"/>
      <c r="K87" s="52"/>
      <c r="L87" s="236"/>
      <c r="M87" s="236"/>
      <c r="N87" s="52"/>
    </row>
    <row r="88" spans="1:14">
      <c r="A88" s="12"/>
      <c r="B88" s="478" t="s">
        <v>1228</v>
      </c>
      <c r="C88" s="345">
        <v>565</v>
      </c>
      <c r="D88" s="345"/>
      <c r="E88" s="47"/>
      <c r="F88" s="345" t="s">
        <v>317</v>
      </c>
      <c r="G88" s="345"/>
      <c r="H88" s="47"/>
      <c r="I88" s="345" t="s">
        <v>317</v>
      </c>
      <c r="J88" s="345"/>
      <c r="K88" s="47"/>
      <c r="L88" s="345">
        <v>565</v>
      </c>
      <c r="M88" s="345"/>
      <c r="N88" s="47"/>
    </row>
    <row r="89" spans="1:14" ht="15.75" thickBot="1">
      <c r="A89" s="12"/>
      <c r="B89" s="478"/>
      <c r="C89" s="479"/>
      <c r="D89" s="479"/>
      <c r="E89" s="60"/>
      <c r="F89" s="479"/>
      <c r="G89" s="479"/>
      <c r="H89" s="60"/>
      <c r="I89" s="479"/>
      <c r="J89" s="479"/>
      <c r="K89" s="60"/>
      <c r="L89" s="479"/>
      <c r="M89" s="479"/>
      <c r="N89" s="60"/>
    </row>
    <row r="90" spans="1:14">
      <c r="A90" s="12"/>
      <c r="B90" s="488" t="s">
        <v>1229</v>
      </c>
      <c r="C90" s="481" t="s">
        <v>316</v>
      </c>
      <c r="D90" s="352">
        <v>3155928</v>
      </c>
      <c r="E90" s="67"/>
      <c r="F90" s="481" t="s">
        <v>316</v>
      </c>
      <c r="G90" s="352">
        <v>9763</v>
      </c>
      <c r="H90" s="67"/>
      <c r="I90" s="481" t="s">
        <v>316</v>
      </c>
      <c r="J90" s="352">
        <v>3117110</v>
      </c>
      <c r="K90" s="67"/>
      <c r="L90" s="481" t="s">
        <v>316</v>
      </c>
      <c r="M90" s="352">
        <v>29055</v>
      </c>
      <c r="N90" s="67"/>
    </row>
    <row r="91" spans="1:14" ht="15.75" thickBot="1">
      <c r="A91" s="12"/>
      <c r="B91" s="488"/>
      <c r="C91" s="482"/>
      <c r="D91" s="483"/>
      <c r="E91" s="120"/>
      <c r="F91" s="482"/>
      <c r="G91" s="483"/>
      <c r="H91" s="120"/>
      <c r="I91" s="482"/>
      <c r="J91" s="483"/>
      <c r="K91" s="120"/>
      <c r="L91" s="482"/>
      <c r="M91" s="483"/>
      <c r="N91" s="120"/>
    </row>
    <row r="92" spans="1:14" ht="15.75" thickTop="1">
      <c r="A92" s="12"/>
      <c r="B92" s="230" t="s">
        <v>1230</v>
      </c>
      <c r="C92" s="335"/>
      <c r="D92" s="335"/>
      <c r="E92" s="335"/>
      <c r="F92" s="335"/>
      <c r="G92" s="335"/>
      <c r="H92" s="335"/>
      <c r="I92" s="335"/>
      <c r="J92" s="335"/>
      <c r="K92" s="335"/>
      <c r="L92" s="335"/>
      <c r="M92" s="335"/>
      <c r="N92" s="335"/>
    </row>
    <row r="93" spans="1:14">
      <c r="A93" s="12"/>
      <c r="B93" s="232" t="s">
        <v>1225</v>
      </c>
      <c r="C93" s="235" t="s">
        <v>316</v>
      </c>
      <c r="D93" s="349">
        <v>24038</v>
      </c>
      <c r="E93" s="52"/>
      <c r="F93" s="235" t="s">
        <v>316</v>
      </c>
      <c r="G93" s="236">
        <v>259</v>
      </c>
      <c r="H93" s="52"/>
      <c r="I93" s="235" t="s">
        <v>316</v>
      </c>
      <c r="J93" s="349">
        <v>23779</v>
      </c>
      <c r="K93" s="52"/>
      <c r="L93" s="235" t="s">
        <v>316</v>
      </c>
      <c r="M93" s="236" t="s">
        <v>317</v>
      </c>
      <c r="N93" s="52"/>
    </row>
    <row r="94" spans="1:14" ht="15.75" thickBot="1">
      <c r="A94" s="12"/>
      <c r="B94" s="232"/>
      <c r="C94" s="485"/>
      <c r="D94" s="354"/>
      <c r="E94" s="68"/>
      <c r="F94" s="485"/>
      <c r="G94" s="238"/>
      <c r="H94" s="68"/>
      <c r="I94" s="485"/>
      <c r="J94" s="354"/>
      <c r="K94" s="68"/>
      <c r="L94" s="485"/>
      <c r="M94" s="238"/>
      <c r="N94" s="68"/>
    </row>
    <row r="95" spans="1:14">
      <c r="A95" s="12"/>
      <c r="B95" s="340" t="s">
        <v>1231</v>
      </c>
      <c r="C95" s="342" t="s">
        <v>316</v>
      </c>
      <c r="D95" s="344">
        <v>24038</v>
      </c>
      <c r="E95" s="48"/>
      <c r="F95" s="342" t="s">
        <v>316</v>
      </c>
      <c r="G95" s="346">
        <v>259</v>
      </c>
      <c r="H95" s="48"/>
      <c r="I95" s="342" t="s">
        <v>316</v>
      </c>
      <c r="J95" s="344">
        <v>23779</v>
      </c>
      <c r="K95" s="48"/>
      <c r="L95" s="342" t="s">
        <v>316</v>
      </c>
      <c r="M95" s="346" t="s">
        <v>317</v>
      </c>
      <c r="N95" s="48"/>
    </row>
    <row r="96" spans="1:14" ht="15.75" thickBot="1">
      <c r="A96" s="12"/>
      <c r="B96" s="340"/>
      <c r="C96" s="356"/>
      <c r="D96" s="357"/>
      <c r="E96" s="92"/>
      <c r="F96" s="356"/>
      <c r="G96" s="486"/>
      <c r="H96" s="92"/>
      <c r="I96" s="356"/>
      <c r="J96" s="357"/>
      <c r="K96" s="92"/>
      <c r="L96" s="356"/>
      <c r="M96" s="486"/>
      <c r="N96" s="92"/>
    </row>
    <row r="97" spans="1:17" ht="15.75" thickTop="1">
      <c r="A97" s="12" t="s">
        <v>1764</v>
      </c>
      <c r="B97" s="22" t="s">
        <v>1232</v>
      </c>
      <c r="C97" s="22"/>
      <c r="D97" s="22"/>
      <c r="E97" s="22"/>
      <c r="F97" s="22"/>
      <c r="G97" s="22"/>
      <c r="H97" s="22"/>
      <c r="I97" s="22"/>
      <c r="J97" s="22"/>
      <c r="K97" s="22"/>
      <c r="L97" s="22"/>
      <c r="M97" s="22"/>
      <c r="N97" s="22"/>
      <c r="O97" s="22"/>
      <c r="P97" s="22"/>
      <c r="Q97" s="22"/>
    </row>
    <row r="98" spans="1:17">
      <c r="A98" s="12"/>
      <c r="B98" s="19"/>
      <c r="C98" s="19"/>
      <c r="D98" s="19"/>
      <c r="E98" s="19"/>
      <c r="F98" s="19"/>
      <c r="G98" s="19"/>
      <c r="H98" s="19"/>
      <c r="I98" s="19"/>
    </row>
    <row r="99" spans="1:17">
      <c r="A99" s="12"/>
      <c r="B99" s="16"/>
      <c r="C99" s="16"/>
      <c r="D99" s="16"/>
      <c r="E99" s="16"/>
      <c r="F99" s="16"/>
      <c r="G99" s="16"/>
      <c r="H99" s="16"/>
      <c r="I99" s="16"/>
    </row>
    <row r="100" spans="1:17" ht="15.75" thickBot="1">
      <c r="A100" s="12"/>
      <c r="B100" s="25"/>
      <c r="C100" s="39" t="s">
        <v>451</v>
      </c>
      <c r="D100" s="39"/>
      <c r="E100" s="39"/>
      <c r="F100" s="39"/>
      <c r="G100" s="39"/>
      <c r="H100" s="39"/>
      <c r="I100" s="39"/>
    </row>
    <row r="101" spans="1:17" ht="15.75" thickBot="1">
      <c r="A101" s="12"/>
      <c r="B101" s="28" t="s">
        <v>304</v>
      </c>
      <c r="C101" s="42">
        <v>2014</v>
      </c>
      <c r="D101" s="42"/>
      <c r="E101" s="42"/>
      <c r="F101" s="37"/>
      <c r="G101" s="42">
        <v>2013</v>
      </c>
      <c r="H101" s="42"/>
      <c r="I101" s="42"/>
    </row>
    <row r="102" spans="1:17">
      <c r="A102" s="12"/>
      <c r="B102" s="341" t="s">
        <v>1233</v>
      </c>
      <c r="C102" s="342" t="s">
        <v>316</v>
      </c>
      <c r="D102" s="344">
        <v>29055</v>
      </c>
      <c r="E102" s="48"/>
      <c r="F102" s="47"/>
      <c r="G102" s="342" t="s">
        <v>316</v>
      </c>
      <c r="H102" s="344">
        <v>116280</v>
      </c>
      <c r="I102" s="48"/>
    </row>
    <row r="103" spans="1:17">
      <c r="A103" s="12"/>
      <c r="B103" s="341"/>
      <c r="C103" s="492"/>
      <c r="D103" s="493"/>
      <c r="E103" s="85"/>
      <c r="F103" s="47"/>
      <c r="G103" s="492"/>
      <c r="H103" s="493"/>
      <c r="I103" s="85"/>
    </row>
    <row r="104" spans="1:17">
      <c r="A104" s="12"/>
      <c r="B104" s="488" t="s">
        <v>1234</v>
      </c>
      <c r="C104" s="236" t="s">
        <v>317</v>
      </c>
      <c r="D104" s="236"/>
      <c r="E104" s="52"/>
      <c r="F104" s="52"/>
      <c r="G104" s="236" t="s">
        <v>1235</v>
      </c>
      <c r="H104" s="236"/>
      <c r="I104" s="494" t="s">
        <v>320</v>
      </c>
    </row>
    <row r="105" spans="1:17">
      <c r="A105" s="12"/>
      <c r="B105" s="488"/>
      <c r="C105" s="236"/>
      <c r="D105" s="236"/>
      <c r="E105" s="52"/>
      <c r="F105" s="52"/>
      <c r="G105" s="236"/>
      <c r="H105" s="236"/>
      <c r="I105" s="494"/>
    </row>
    <row r="106" spans="1:17">
      <c r="A106" s="12"/>
      <c r="B106" s="495" t="s">
        <v>1236</v>
      </c>
      <c r="C106" s="343">
        <v>3410</v>
      </c>
      <c r="D106" s="343"/>
      <c r="E106" s="47"/>
      <c r="F106" s="47"/>
      <c r="G106" s="343">
        <v>17401</v>
      </c>
      <c r="H106" s="343"/>
      <c r="I106" s="47"/>
    </row>
    <row r="107" spans="1:17">
      <c r="A107" s="12"/>
      <c r="B107" s="495"/>
      <c r="C107" s="343"/>
      <c r="D107" s="343"/>
      <c r="E107" s="47"/>
      <c r="F107" s="47"/>
      <c r="G107" s="343"/>
      <c r="H107" s="343"/>
      <c r="I107" s="47"/>
    </row>
    <row r="108" spans="1:17">
      <c r="A108" s="12"/>
      <c r="B108" s="487" t="s">
        <v>1237</v>
      </c>
      <c r="C108" s="236" t="s">
        <v>1238</v>
      </c>
      <c r="D108" s="236"/>
      <c r="E108" s="489" t="s">
        <v>320</v>
      </c>
      <c r="F108" s="32"/>
      <c r="G108" s="236" t="s">
        <v>1239</v>
      </c>
      <c r="H108" s="236"/>
      <c r="I108" s="489" t="s">
        <v>320</v>
      </c>
    </row>
    <row r="109" spans="1:17">
      <c r="A109" s="12"/>
      <c r="B109" s="495" t="s">
        <v>1240</v>
      </c>
      <c r="C109" s="343">
        <v>2656</v>
      </c>
      <c r="D109" s="343"/>
      <c r="E109" s="47"/>
      <c r="F109" s="47"/>
      <c r="G109" s="345">
        <v>269</v>
      </c>
      <c r="H109" s="345"/>
      <c r="I109" s="47"/>
    </row>
    <row r="110" spans="1:17">
      <c r="A110" s="12"/>
      <c r="B110" s="495"/>
      <c r="C110" s="343"/>
      <c r="D110" s="343"/>
      <c r="E110" s="47"/>
      <c r="F110" s="47"/>
      <c r="G110" s="345"/>
      <c r="H110" s="345"/>
      <c r="I110" s="47"/>
    </row>
    <row r="111" spans="1:17">
      <c r="A111" s="12"/>
      <c r="B111" s="488" t="s">
        <v>1241</v>
      </c>
      <c r="C111" s="236">
        <v>173</v>
      </c>
      <c r="D111" s="236"/>
      <c r="E111" s="52"/>
      <c r="F111" s="52"/>
      <c r="G111" s="349">
        <v>160412</v>
      </c>
      <c r="H111" s="349"/>
      <c r="I111" s="52"/>
    </row>
    <row r="112" spans="1:17">
      <c r="A112" s="12"/>
      <c r="B112" s="488"/>
      <c r="C112" s="236"/>
      <c r="D112" s="236"/>
      <c r="E112" s="52"/>
      <c r="F112" s="52"/>
      <c r="G112" s="349"/>
      <c r="H112" s="349"/>
      <c r="I112" s="52"/>
    </row>
    <row r="113" spans="1:17">
      <c r="A113" s="12"/>
      <c r="B113" s="490" t="s">
        <v>1242</v>
      </c>
      <c r="C113" s="345" t="s">
        <v>1243</v>
      </c>
      <c r="D113" s="345"/>
      <c r="E113" s="491" t="s">
        <v>320</v>
      </c>
      <c r="F113" s="30"/>
      <c r="G113" s="345" t="s">
        <v>1244</v>
      </c>
      <c r="H113" s="345"/>
      <c r="I113" s="491" t="s">
        <v>320</v>
      </c>
    </row>
    <row r="114" spans="1:17">
      <c r="A114" s="12"/>
      <c r="B114" s="488" t="s">
        <v>1245</v>
      </c>
      <c r="C114" s="236">
        <v>62</v>
      </c>
      <c r="D114" s="236"/>
      <c r="E114" s="52"/>
      <c r="F114" s="52"/>
      <c r="G114" s="236">
        <v>243</v>
      </c>
      <c r="H114" s="236"/>
      <c r="I114" s="52"/>
    </row>
    <row r="115" spans="1:17">
      <c r="A115" s="12"/>
      <c r="B115" s="488"/>
      <c r="C115" s="236"/>
      <c r="D115" s="236"/>
      <c r="E115" s="52"/>
      <c r="F115" s="52"/>
      <c r="G115" s="236"/>
      <c r="H115" s="236"/>
      <c r="I115" s="52"/>
    </row>
    <row r="116" spans="1:17" ht="15.75" thickBot="1">
      <c r="A116" s="12"/>
      <c r="B116" s="490" t="s">
        <v>1246</v>
      </c>
      <c r="C116" s="479" t="s">
        <v>1247</v>
      </c>
      <c r="D116" s="479"/>
      <c r="E116" s="491" t="s">
        <v>320</v>
      </c>
      <c r="F116" s="30"/>
      <c r="G116" s="479" t="s">
        <v>1248</v>
      </c>
      <c r="H116" s="479"/>
      <c r="I116" s="491" t="s">
        <v>320</v>
      </c>
    </row>
    <row r="117" spans="1:17">
      <c r="A117" s="12"/>
      <c r="B117" s="235" t="s">
        <v>1249</v>
      </c>
      <c r="C117" s="481" t="s">
        <v>316</v>
      </c>
      <c r="D117" s="480">
        <v>475</v>
      </c>
      <c r="E117" s="67"/>
      <c r="F117" s="52"/>
      <c r="G117" s="481" t="s">
        <v>316</v>
      </c>
      <c r="H117" s="352">
        <v>29055</v>
      </c>
      <c r="I117" s="67"/>
    </row>
    <row r="118" spans="1:17" ht="15.75" thickBot="1">
      <c r="A118" s="12"/>
      <c r="B118" s="235"/>
      <c r="C118" s="482"/>
      <c r="D118" s="484"/>
      <c r="E118" s="120"/>
      <c r="F118" s="52"/>
      <c r="G118" s="482"/>
      <c r="H118" s="483"/>
      <c r="I118" s="120"/>
    </row>
    <row r="119" spans="1:17" ht="15.75" thickTop="1">
      <c r="A119" s="12"/>
      <c r="B119" s="16"/>
      <c r="C119" s="16"/>
    </row>
    <row r="120" spans="1:17" ht="204">
      <c r="A120" s="12"/>
      <c r="B120" s="71">
        <v>-1</v>
      </c>
      <c r="C120" s="72" t="s">
        <v>1250</v>
      </c>
    </row>
    <row r="121" spans="1:17">
      <c r="A121" s="12" t="s">
        <v>1765</v>
      </c>
      <c r="B121" s="22" t="s">
        <v>1260</v>
      </c>
      <c r="C121" s="22"/>
      <c r="D121" s="22"/>
      <c r="E121" s="22"/>
      <c r="F121" s="22"/>
      <c r="G121" s="22"/>
      <c r="H121" s="22"/>
      <c r="I121" s="22"/>
      <c r="J121" s="22"/>
      <c r="K121" s="22"/>
      <c r="L121" s="22"/>
      <c r="M121" s="22"/>
      <c r="N121" s="22"/>
      <c r="O121" s="22"/>
      <c r="P121" s="22"/>
      <c r="Q121" s="22"/>
    </row>
    <row r="122" spans="1:17">
      <c r="A122" s="12"/>
      <c r="B122" s="19"/>
      <c r="C122" s="19"/>
      <c r="D122" s="19"/>
      <c r="E122" s="19"/>
      <c r="F122" s="19"/>
      <c r="G122" s="19"/>
      <c r="H122" s="19"/>
    </row>
    <row r="123" spans="1:17">
      <c r="A123" s="12"/>
      <c r="B123" s="16"/>
      <c r="C123" s="16"/>
      <c r="D123" s="16"/>
      <c r="E123" s="16"/>
      <c r="F123" s="16"/>
      <c r="G123" s="16"/>
      <c r="H123" s="16"/>
    </row>
    <row r="124" spans="1:17">
      <c r="A124" s="12"/>
      <c r="B124" s="28" t="s">
        <v>387</v>
      </c>
      <c r="C124" s="52"/>
      <c r="D124" s="52"/>
      <c r="E124" s="52"/>
      <c r="F124" s="52"/>
      <c r="G124" s="52"/>
      <c r="H124" s="52"/>
    </row>
    <row r="125" spans="1:17" ht="15.75" thickBot="1">
      <c r="A125" s="12"/>
      <c r="B125" s="496" t="s">
        <v>1261</v>
      </c>
      <c r="C125" s="153" t="s">
        <v>1262</v>
      </c>
      <c r="D125" s="153"/>
      <c r="E125" s="153"/>
      <c r="F125" s="147" t="s">
        <v>1263</v>
      </c>
      <c r="G125" s="147" t="s">
        <v>1264</v>
      </c>
      <c r="H125" s="147" t="s">
        <v>1265</v>
      </c>
    </row>
    <row r="126" spans="1:17">
      <c r="A126" s="12"/>
      <c r="B126" s="499" t="s">
        <v>1266</v>
      </c>
      <c r="C126" s="81" t="s">
        <v>316</v>
      </c>
      <c r="D126" s="83">
        <v>50978</v>
      </c>
      <c r="E126" s="48"/>
      <c r="F126" s="500" t="s">
        <v>1267</v>
      </c>
      <c r="G126" s="502" t="s">
        <v>1268</v>
      </c>
      <c r="H126" s="106" t="s">
        <v>1269</v>
      </c>
    </row>
    <row r="127" spans="1:17">
      <c r="A127" s="12"/>
      <c r="B127" s="80"/>
      <c r="C127" s="56"/>
      <c r="D127" s="54"/>
      <c r="E127" s="47"/>
      <c r="F127" s="116"/>
      <c r="G127" s="501"/>
      <c r="H127" s="102"/>
    </row>
    <row r="128" spans="1:17">
      <c r="A128" s="12"/>
      <c r="B128" s="32"/>
      <c r="C128" s="52"/>
      <c r="D128" s="52"/>
      <c r="E128" s="52"/>
      <c r="F128" s="32"/>
      <c r="G128" s="497" t="s">
        <v>1270</v>
      </c>
      <c r="H128" s="96" t="s">
        <v>1271</v>
      </c>
    </row>
    <row r="129" spans="1:17">
      <c r="A129" s="12"/>
      <c r="B129" s="80" t="s">
        <v>1272</v>
      </c>
      <c r="C129" s="56" t="s">
        <v>316</v>
      </c>
      <c r="D129" s="54">
        <v>2641</v>
      </c>
      <c r="E129" s="47"/>
      <c r="F129" s="116" t="s">
        <v>1267</v>
      </c>
      <c r="G129" s="501" t="s">
        <v>1268</v>
      </c>
      <c r="H129" s="102" t="s">
        <v>1273</v>
      </c>
    </row>
    <row r="130" spans="1:17">
      <c r="A130" s="12"/>
      <c r="B130" s="80"/>
      <c r="C130" s="56"/>
      <c r="D130" s="54"/>
      <c r="E130" s="47"/>
      <c r="F130" s="116"/>
      <c r="G130" s="501"/>
      <c r="H130" s="102"/>
    </row>
    <row r="131" spans="1:17">
      <c r="A131" s="12"/>
      <c r="B131" s="32"/>
      <c r="C131" s="52"/>
      <c r="D131" s="52"/>
      <c r="E131" s="52"/>
      <c r="F131" s="32"/>
      <c r="G131" s="497" t="s">
        <v>1270</v>
      </c>
      <c r="H131" s="498">
        <v>0.08</v>
      </c>
    </row>
    <row r="132" spans="1:17">
      <c r="A132" s="12"/>
      <c r="B132" s="80" t="s">
        <v>740</v>
      </c>
      <c r="C132" s="56" t="s">
        <v>316</v>
      </c>
      <c r="D132" s="54">
        <v>28690</v>
      </c>
      <c r="E132" s="47"/>
      <c r="F132" s="116" t="s">
        <v>1274</v>
      </c>
      <c r="G132" s="501" t="s">
        <v>1275</v>
      </c>
      <c r="H132" s="102" t="s">
        <v>1276</v>
      </c>
    </row>
    <row r="133" spans="1:17">
      <c r="A133" s="12"/>
      <c r="B133" s="80"/>
      <c r="C133" s="56"/>
      <c r="D133" s="54"/>
      <c r="E133" s="47"/>
      <c r="F133" s="116"/>
      <c r="G133" s="501"/>
      <c r="H133" s="102"/>
    </row>
    <row r="134" spans="1:17">
      <c r="A134" s="12"/>
      <c r="B134" s="32"/>
      <c r="C134" s="52"/>
      <c r="D134" s="52"/>
      <c r="E134" s="52"/>
      <c r="F134" s="32"/>
      <c r="G134" s="497" t="s">
        <v>1277</v>
      </c>
      <c r="H134" s="96" t="s">
        <v>1278</v>
      </c>
    </row>
    <row r="135" spans="1:17">
      <c r="A135" s="12" t="s">
        <v>1766</v>
      </c>
      <c r="B135" s="22" t="s">
        <v>1291</v>
      </c>
      <c r="C135" s="22"/>
      <c r="D135" s="22"/>
      <c r="E135" s="22"/>
      <c r="F135" s="22"/>
      <c r="G135" s="22"/>
      <c r="H135" s="22"/>
      <c r="I135" s="22"/>
      <c r="J135" s="22"/>
      <c r="K135" s="22"/>
      <c r="L135" s="22"/>
      <c r="M135" s="22"/>
      <c r="N135" s="22"/>
      <c r="O135" s="22"/>
      <c r="P135" s="22"/>
      <c r="Q135" s="22"/>
    </row>
    <row r="136" spans="1:17">
      <c r="A136" s="12"/>
      <c r="B136" s="19"/>
      <c r="C136" s="19"/>
      <c r="D136" s="19"/>
      <c r="E136" s="19"/>
      <c r="F136" s="19"/>
      <c r="G136" s="19"/>
      <c r="H136" s="19"/>
      <c r="I136" s="19"/>
      <c r="J136" s="19"/>
      <c r="K136" s="19"/>
      <c r="L136" s="19"/>
      <c r="M136" s="19"/>
      <c r="N136" s="19"/>
      <c r="O136" s="19"/>
      <c r="P136" s="19"/>
      <c r="Q136" s="19"/>
    </row>
    <row r="137" spans="1:17">
      <c r="A137" s="12"/>
      <c r="B137" s="16"/>
      <c r="C137" s="16"/>
      <c r="D137" s="16"/>
      <c r="E137" s="16"/>
      <c r="F137" s="16"/>
      <c r="G137" s="16"/>
      <c r="H137" s="16"/>
      <c r="I137" s="16"/>
      <c r="J137" s="16"/>
      <c r="K137" s="16"/>
      <c r="L137" s="16"/>
      <c r="M137" s="16"/>
      <c r="N137" s="16"/>
      <c r="O137" s="16"/>
      <c r="P137" s="16"/>
      <c r="Q137" s="16"/>
    </row>
    <row r="138" spans="1:17" ht="15.75" thickBot="1">
      <c r="A138" s="12"/>
      <c r="B138" s="25"/>
      <c r="C138" s="39" t="s">
        <v>301</v>
      </c>
      <c r="D138" s="39"/>
      <c r="E138" s="39"/>
      <c r="F138" s="39"/>
      <c r="G138" s="39"/>
      <c r="H138" s="39"/>
      <c r="I138" s="39"/>
      <c r="J138" s="32"/>
      <c r="K138" s="39" t="s">
        <v>351</v>
      </c>
      <c r="L138" s="39"/>
      <c r="M138" s="39"/>
      <c r="N138" s="39"/>
      <c r="O138" s="39"/>
      <c r="P138" s="39"/>
      <c r="Q138" s="39"/>
    </row>
    <row r="139" spans="1:17">
      <c r="A139" s="12"/>
      <c r="B139" s="43" t="s">
        <v>304</v>
      </c>
      <c r="C139" s="46" t="s">
        <v>311</v>
      </c>
      <c r="D139" s="46"/>
      <c r="E139" s="46"/>
      <c r="F139" s="67"/>
      <c r="G139" s="46" t="s">
        <v>313</v>
      </c>
      <c r="H139" s="46"/>
      <c r="I139" s="46"/>
      <c r="J139" s="52"/>
      <c r="K139" s="46" t="s">
        <v>311</v>
      </c>
      <c r="L139" s="46"/>
      <c r="M139" s="46"/>
      <c r="N139" s="67"/>
      <c r="O139" s="46" t="s">
        <v>313</v>
      </c>
      <c r="P139" s="46"/>
      <c r="Q139" s="46"/>
    </row>
    <row r="140" spans="1:17" ht="15.75" thickBot="1">
      <c r="A140" s="12"/>
      <c r="B140" s="43"/>
      <c r="C140" s="39" t="s">
        <v>674</v>
      </c>
      <c r="D140" s="39"/>
      <c r="E140" s="39"/>
      <c r="F140" s="160"/>
      <c r="G140" s="39"/>
      <c r="H140" s="39"/>
      <c r="I140" s="39"/>
      <c r="J140" s="52"/>
      <c r="K140" s="39" t="s">
        <v>674</v>
      </c>
      <c r="L140" s="39"/>
      <c r="M140" s="39"/>
      <c r="N140" s="52"/>
      <c r="O140" s="39"/>
      <c r="P140" s="39"/>
      <c r="Q140" s="39"/>
    </row>
    <row r="141" spans="1:17">
      <c r="A141" s="12"/>
      <c r="B141" s="230" t="s">
        <v>1292</v>
      </c>
      <c r="C141" s="48"/>
      <c r="D141" s="48"/>
      <c r="E141" s="48"/>
      <c r="F141" s="30"/>
      <c r="G141" s="48"/>
      <c r="H141" s="48"/>
      <c r="I141" s="48"/>
      <c r="J141" s="30"/>
      <c r="K141" s="48"/>
      <c r="L141" s="48"/>
      <c r="M141" s="48"/>
      <c r="N141" s="30"/>
      <c r="O141" s="48"/>
      <c r="P141" s="48"/>
      <c r="Q141" s="48"/>
    </row>
    <row r="142" spans="1:17">
      <c r="A142" s="12"/>
      <c r="B142" s="338" t="s">
        <v>1293</v>
      </c>
      <c r="C142" s="52"/>
      <c r="D142" s="52"/>
      <c r="E142" s="52"/>
      <c r="F142" s="32"/>
      <c r="G142" s="52"/>
      <c r="H142" s="52"/>
      <c r="I142" s="52"/>
      <c r="J142" s="32"/>
      <c r="K142" s="52"/>
      <c r="L142" s="52"/>
      <c r="M142" s="52"/>
      <c r="N142" s="32"/>
      <c r="O142" s="52"/>
      <c r="P142" s="52"/>
      <c r="Q142" s="52"/>
    </row>
    <row r="143" spans="1:17">
      <c r="A143" s="12"/>
      <c r="B143" s="478" t="s">
        <v>1294</v>
      </c>
      <c r="C143" s="341" t="s">
        <v>316</v>
      </c>
      <c r="D143" s="343">
        <v>3872955</v>
      </c>
      <c r="E143" s="47"/>
      <c r="F143" s="47"/>
      <c r="G143" s="341" t="s">
        <v>316</v>
      </c>
      <c r="H143" s="343">
        <v>3948706</v>
      </c>
      <c r="I143" s="47"/>
      <c r="J143" s="47"/>
      <c r="K143" s="341" t="s">
        <v>316</v>
      </c>
      <c r="L143" s="343">
        <v>3358721</v>
      </c>
      <c r="M143" s="47"/>
      <c r="N143" s="47"/>
      <c r="O143" s="341" t="s">
        <v>316</v>
      </c>
      <c r="P143" s="343">
        <v>3370912</v>
      </c>
      <c r="Q143" s="47"/>
    </row>
    <row r="144" spans="1:17">
      <c r="A144" s="12"/>
      <c r="B144" s="478"/>
      <c r="C144" s="341"/>
      <c r="D144" s="343"/>
      <c r="E144" s="47"/>
      <c r="F144" s="47"/>
      <c r="G144" s="341"/>
      <c r="H144" s="343"/>
      <c r="I144" s="47"/>
      <c r="J144" s="47"/>
      <c r="K144" s="341"/>
      <c r="L144" s="343"/>
      <c r="M144" s="47"/>
      <c r="N144" s="47"/>
      <c r="O144" s="341"/>
      <c r="P144" s="343"/>
      <c r="Q144" s="47"/>
    </row>
    <row r="145" spans="1:17">
      <c r="A145" s="12"/>
      <c r="B145" s="232" t="s">
        <v>38</v>
      </c>
      <c r="C145" s="349">
        <v>67952</v>
      </c>
      <c r="D145" s="349"/>
      <c r="E145" s="52"/>
      <c r="F145" s="52"/>
      <c r="G145" s="349">
        <v>68705</v>
      </c>
      <c r="H145" s="349"/>
      <c r="I145" s="52"/>
      <c r="J145" s="52"/>
      <c r="K145" s="349">
        <v>20802</v>
      </c>
      <c r="L145" s="349"/>
      <c r="M145" s="52"/>
      <c r="N145" s="52"/>
      <c r="O145" s="349">
        <v>20903</v>
      </c>
      <c r="P145" s="349"/>
      <c r="Q145" s="52"/>
    </row>
    <row r="146" spans="1:17">
      <c r="A146" s="12"/>
      <c r="B146" s="232"/>
      <c r="C146" s="349"/>
      <c r="D146" s="349"/>
      <c r="E146" s="52"/>
      <c r="F146" s="52"/>
      <c r="G146" s="349"/>
      <c r="H146" s="349"/>
      <c r="I146" s="52"/>
      <c r="J146" s="52"/>
      <c r="K146" s="349"/>
      <c r="L146" s="349"/>
      <c r="M146" s="52"/>
      <c r="N146" s="52"/>
      <c r="O146" s="349"/>
      <c r="P146" s="349"/>
      <c r="Q146" s="52"/>
    </row>
    <row r="147" spans="1:17">
      <c r="A147" s="12"/>
      <c r="B147" s="336" t="s">
        <v>1295</v>
      </c>
      <c r="C147" s="47"/>
      <c r="D147" s="47"/>
      <c r="E147" s="47"/>
      <c r="F147" s="30"/>
      <c r="G147" s="47"/>
      <c r="H147" s="47"/>
      <c r="I147" s="47"/>
      <c r="J147" s="30"/>
      <c r="K147" s="47"/>
      <c r="L147" s="47"/>
      <c r="M147" s="47"/>
      <c r="N147" s="30"/>
      <c r="O147" s="47"/>
      <c r="P147" s="47"/>
      <c r="Q147" s="47"/>
    </row>
    <row r="148" spans="1:17">
      <c r="A148" s="12"/>
      <c r="B148" s="232" t="s">
        <v>39</v>
      </c>
      <c r="C148" s="349">
        <v>13740761</v>
      </c>
      <c r="D148" s="349"/>
      <c r="E148" s="52"/>
      <c r="F148" s="52"/>
      <c r="G148" s="349">
        <v>13775850</v>
      </c>
      <c r="H148" s="349"/>
      <c r="I148" s="52"/>
      <c r="J148" s="52"/>
      <c r="K148" s="349">
        <v>12547203</v>
      </c>
      <c r="L148" s="349"/>
      <c r="M148" s="52"/>
      <c r="N148" s="52"/>
      <c r="O148" s="349">
        <v>12515714</v>
      </c>
      <c r="P148" s="349"/>
      <c r="Q148" s="52"/>
    </row>
    <row r="149" spans="1:17">
      <c r="A149" s="12"/>
      <c r="B149" s="232"/>
      <c r="C149" s="349"/>
      <c r="D149" s="349"/>
      <c r="E149" s="52"/>
      <c r="F149" s="52"/>
      <c r="G149" s="349"/>
      <c r="H149" s="349"/>
      <c r="I149" s="52"/>
      <c r="J149" s="52"/>
      <c r="K149" s="349"/>
      <c r="L149" s="349"/>
      <c r="M149" s="52"/>
      <c r="N149" s="52"/>
      <c r="O149" s="349"/>
      <c r="P149" s="349"/>
      <c r="Q149" s="52"/>
    </row>
    <row r="150" spans="1:17">
      <c r="A150" s="12"/>
      <c r="B150" s="478" t="s">
        <v>1296</v>
      </c>
      <c r="C150" s="343">
        <v>19379</v>
      </c>
      <c r="D150" s="343"/>
      <c r="E150" s="47"/>
      <c r="F150" s="47"/>
      <c r="G150" s="343">
        <v>28690</v>
      </c>
      <c r="H150" s="343"/>
      <c r="I150" s="47"/>
      <c r="J150" s="47"/>
      <c r="K150" s="343">
        <v>20983</v>
      </c>
      <c r="L150" s="343"/>
      <c r="M150" s="47"/>
      <c r="N150" s="47"/>
      <c r="O150" s="343">
        <v>29150</v>
      </c>
      <c r="P150" s="343"/>
      <c r="Q150" s="47"/>
    </row>
    <row r="151" spans="1:17">
      <c r="A151" s="12"/>
      <c r="B151" s="478"/>
      <c r="C151" s="343"/>
      <c r="D151" s="343"/>
      <c r="E151" s="47"/>
      <c r="F151" s="47"/>
      <c r="G151" s="343"/>
      <c r="H151" s="343"/>
      <c r="I151" s="47"/>
      <c r="J151" s="47"/>
      <c r="K151" s="343"/>
      <c r="L151" s="343"/>
      <c r="M151" s="47"/>
      <c r="N151" s="47"/>
      <c r="O151" s="343"/>
      <c r="P151" s="343"/>
      <c r="Q151" s="47"/>
    </row>
    <row r="152" spans="1:17">
      <c r="A152" s="12"/>
      <c r="B152" s="232" t="s">
        <v>1228</v>
      </c>
      <c r="C152" s="349">
        <v>16524</v>
      </c>
      <c r="D152" s="349"/>
      <c r="E152" s="52"/>
      <c r="F152" s="52"/>
      <c r="G152" s="349">
        <v>18046</v>
      </c>
      <c r="H152" s="349"/>
      <c r="I152" s="52"/>
      <c r="J152" s="52"/>
      <c r="K152" s="349">
        <v>16582</v>
      </c>
      <c r="L152" s="349"/>
      <c r="M152" s="52"/>
      <c r="N152" s="52"/>
      <c r="O152" s="349">
        <v>17047</v>
      </c>
      <c r="P152" s="349"/>
      <c r="Q152" s="52"/>
    </row>
    <row r="153" spans="1:17">
      <c r="A153" s="12"/>
      <c r="B153" s="232"/>
      <c r="C153" s="349"/>
      <c r="D153" s="349"/>
      <c r="E153" s="52"/>
      <c r="F153" s="52"/>
      <c r="G153" s="349"/>
      <c r="H153" s="349"/>
      <c r="I153" s="52"/>
      <c r="J153" s="52"/>
      <c r="K153" s="349"/>
      <c r="L153" s="349"/>
      <c r="M153" s="52"/>
      <c r="N153" s="52"/>
      <c r="O153" s="349"/>
      <c r="P153" s="349"/>
      <c r="Q153" s="52"/>
    </row>
    <row r="154" spans="1:17">
      <c r="A154" s="12"/>
      <c r="B154" s="230" t="s">
        <v>1297</v>
      </c>
      <c r="C154" s="47"/>
      <c r="D154" s="47"/>
      <c r="E154" s="47"/>
      <c r="F154" s="30"/>
      <c r="G154" s="47"/>
      <c r="H154" s="47"/>
      <c r="I154" s="47"/>
      <c r="J154" s="30"/>
      <c r="K154" s="47"/>
      <c r="L154" s="47"/>
      <c r="M154" s="47"/>
      <c r="N154" s="30"/>
      <c r="O154" s="47"/>
      <c r="P154" s="47"/>
      <c r="Q154" s="47"/>
    </row>
    <row r="155" spans="1:17">
      <c r="A155" s="12"/>
      <c r="B155" s="338" t="s">
        <v>1293</v>
      </c>
      <c r="C155" s="52"/>
      <c r="D155" s="52"/>
      <c r="E155" s="52"/>
      <c r="F155" s="32"/>
      <c r="G155" s="52"/>
      <c r="H155" s="52"/>
      <c r="I155" s="52"/>
      <c r="J155" s="32"/>
      <c r="K155" s="52"/>
      <c r="L155" s="52"/>
      <c r="M155" s="52"/>
      <c r="N155" s="32"/>
      <c r="O155" s="52"/>
      <c r="P155" s="52"/>
      <c r="Q155" s="52"/>
    </row>
    <row r="156" spans="1:17">
      <c r="A156" s="12"/>
      <c r="B156" s="478" t="s">
        <v>1298</v>
      </c>
      <c r="C156" s="341" t="s">
        <v>316</v>
      </c>
      <c r="D156" s="343">
        <v>13380018</v>
      </c>
      <c r="E156" s="47"/>
      <c r="F156" s="47"/>
      <c r="G156" s="341" t="s">
        <v>316</v>
      </c>
      <c r="H156" s="343">
        <v>13380018</v>
      </c>
      <c r="I156" s="47"/>
      <c r="J156" s="47"/>
      <c r="K156" s="341" t="s">
        <v>316</v>
      </c>
      <c r="L156" s="343">
        <v>12627276</v>
      </c>
      <c r="M156" s="47"/>
      <c r="N156" s="47"/>
      <c r="O156" s="341" t="s">
        <v>316</v>
      </c>
      <c r="P156" s="343">
        <v>12627276</v>
      </c>
      <c r="Q156" s="47"/>
    </row>
    <row r="157" spans="1:17">
      <c r="A157" s="12"/>
      <c r="B157" s="478"/>
      <c r="C157" s="341"/>
      <c r="D157" s="343"/>
      <c r="E157" s="47"/>
      <c r="F157" s="47"/>
      <c r="G157" s="341"/>
      <c r="H157" s="343"/>
      <c r="I157" s="47"/>
      <c r="J157" s="47"/>
      <c r="K157" s="341"/>
      <c r="L157" s="343"/>
      <c r="M157" s="47"/>
      <c r="N157" s="47"/>
      <c r="O157" s="341"/>
      <c r="P157" s="343"/>
      <c r="Q157" s="47"/>
    </row>
    <row r="158" spans="1:17">
      <c r="A158" s="12"/>
      <c r="B158" s="232" t="s">
        <v>775</v>
      </c>
      <c r="C158" s="349">
        <v>2271587</v>
      </c>
      <c r="D158" s="349"/>
      <c r="E158" s="52"/>
      <c r="F158" s="52"/>
      <c r="G158" s="349">
        <v>2288760</v>
      </c>
      <c r="H158" s="349"/>
      <c r="I158" s="52"/>
      <c r="J158" s="52"/>
      <c r="K158" s="349">
        <v>2227144</v>
      </c>
      <c r="L158" s="349"/>
      <c r="M158" s="52"/>
      <c r="N158" s="52"/>
      <c r="O158" s="349">
        <v>2250141</v>
      </c>
      <c r="P158" s="349"/>
      <c r="Q158" s="52"/>
    </row>
    <row r="159" spans="1:17">
      <c r="A159" s="12"/>
      <c r="B159" s="232"/>
      <c r="C159" s="349"/>
      <c r="D159" s="349"/>
      <c r="E159" s="52"/>
      <c r="F159" s="52"/>
      <c r="G159" s="349"/>
      <c r="H159" s="349"/>
      <c r="I159" s="52"/>
      <c r="J159" s="52"/>
      <c r="K159" s="349"/>
      <c r="L159" s="349"/>
      <c r="M159" s="52"/>
      <c r="N159" s="52"/>
      <c r="O159" s="349"/>
      <c r="P159" s="349"/>
      <c r="Q159" s="52"/>
    </row>
    <row r="160" spans="1:17">
      <c r="A160" s="12"/>
      <c r="B160" s="478" t="s">
        <v>54</v>
      </c>
      <c r="C160" s="343">
        <v>1250756</v>
      </c>
      <c r="D160" s="343"/>
      <c r="E160" s="47"/>
      <c r="F160" s="47"/>
      <c r="G160" s="343">
        <v>1271596</v>
      </c>
      <c r="H160" s="343"/>
      <c r="I160" s="47"/>
      <c r="J160" s="47"/>
      <c r="K160" s="343">
        <v>1331662</v>
      </c>
      <c r="L160" s="343"/>
      <c r="M160" s="47"/>
      <c r="N160" s="47"/>
      <c r="O160" s="343">
        <v>1365427</v>
      </c>
      <c r="P160" s="343"/>
      <c r="Q160" s="47"/>
    </row>
    <row r="161" spans="1:17">
      <c r="A161" s="12"/>
      <c r="B161" s="478"/>
      <c r="C161" s="343"/>
      <c r="D161" s="343"/>
      <c r="E161" s="47"/>
      <c r="F161" s="47"/>
      <c r="G161" s="343"/>
      <c r="H161" s="343"/>
      <c r="I161" s="47"/>
      <c r="J161" s="47"/>
      <c r="K161" s="343"/>
      <c r="L161" s="343"/>
      <c r="M161" s="47"/>
      <c r="N161" s="47"/>
      <c r="O161" s="343"/>
      <c r="P161" s="343"/>
      <c r="Q161" s="47"/>
    </row>
    <row r="162" spans="1:17">
      <c r="A162" s="12"/>
      <c r="B162" s="503" t="s">
        <v>1299</v>
      </c>
      <c r="C162" s="349">
        <v>2859431</v>
      </c>
      <c r="D162" s="349"/>
      <c r="E162" s="52"/>
      <c r="F162" s="52"/>
      <c r="G162" s="349">
        <v>2872515</v>
      </c>
      <c r="H162" s="349"/>
      <c r="I162" s="52"/>
      <c r="J162" s="52"/>
      <c r="K162" s="349">
        <v>2052421</v>
      </c>
      <c r="L162" s="349"/>
      <c r="M162" s="52"/>
      <c r="N162" s="52"/>
      <c r="O162" s="349">
        <v>2063312</v>
      </c>
      <c r="P162" s="349"/>
      <c r="Q162" s="52"/>
    </row>
    <row r="163" spans="1:17">
      <c r="A163" s="12"/>
      <c r="B163" s="503"/>
      <c r="C163" s="349"/>
      <c r="D163" s="349"/>
      <c r="E163" s="52"/>
      <c r="F163" s="52"/>
      <c r="G163" s="349"/>
      <c r="H163" s="349"/>
      <c r="I163" s="52"/>
      <c r="J163" s="52"/>
      <c r="K163" s="349"/>
      <c r="L163" s="349"/>
      <c r="M163" s="52"/>
      <c r="N163" s="52"/>
      <c r="O163" s="349"/>
      <c r="P163" s="349"/>
      <c r="Q163" s="52"/>
    </row>
    <row r="164" spans="1:17">
      <c r="A164" s="12"/>
      <c r="B164" s="478" t="s">
        <v>1300</v>
      </c>
      <c r="C164" s="343">
        <v>226237</v>
      </c>
      <c r="D164" s="343"/>
      <c r="E164" s="47"/>
      <c r="F164" s="47"/>
      <c r="G164" s="343">
        <v>227751</v>
      </c>
      <c r="H164" s="343"/>
      <c r="I164" s="47"/>
      <c r="J164" s="47"/>
      <c r="K164" s="343">
        <v>228365</v>
      </c>
      <c r="L164" s="343"/>
      <c r="M164" s="47"/>
      <c r="N164" s="47"/>
      <c r="O164" s="343">
        <v>221613</v>
      </c>
      <c r="P164" s="343"/>
      <c r="Q164" s="47"/>
    </row>
    <row r="165" spans="1:17">
      <c r="A165" s="12"/>
      <c r="B165" s="478"/>
      <c r="C165" s="343"/>
      <c r="D165" s="343"/>
      <c r="E165" s="47"/>
      <c r="F165" s="47"/>
      <c r="G165" s="343"/>
      <c r="H165" s="343"/>
      <c r="I165" s="47"/>
      <c r="J165" s="47"/>
      <c r="K165" s="343"/>
      <c r="L165" s="343"/>
      <c r="M165" s="47"/>
      <c r="N165" s="47"/>
      <c r="O165" s="343"/>
      <c r="P165" s="343"/>
      <c r="Q165" s="47"/>
    </row>
    <row r="166" spans="1:17">
      <c r="A166" s="12"/>
      <c r="B166" s="16"/>
      <c r="C166" s="16"/>
    </row>
    <row r="167" spans="1:17" ht="72">
      <c r="A167" s="12"/>
      <c r="B167" s="71">
        <v>-1</v>
      </c>
      <c r="C167" s="72" t="s">
        <v>1301</v>
      </c>
    </row>
    <row r="168" spans="1:17">
      <c r="A168" s="12"/>
      <c r="B168" s="16"/>
      <c r="C168" s="16"/>
    </row>
    <row r="169" spans="1:17" ht="84">
      <c r="A169" s="12"/>
      <c r="B169" s="71">
        <v>-2</v>
      </c>
      <c r="C169" s="72" t="s">
        <v>1302</v>
      </c>
    </row>
    <row r="170" spans="1:17">
      <c r="A170" s="12"/>
      <c r="B170" s="16"/>
      <c r="C170" s="16"/>
    </row>
    <row r="171" spans="1:17" ht="84">
      <c r="A171" s="12"/>
      <c r="B171" s="71">
        <v>-3</v>
      </c>
      <c r="C171" s="72" t="s">
        <v>1303</v>
      </c>
    </row>
  </sheetData>
  <mergeCells count="668">
    <mergeCell ref="A97:A120"/>
    <mergeCell ref="B97:Q97"/>
    <mergeCell ref="A121:A134"/>
    <mergeCell ref="B121:Q121"/>
    <mergeCell ref="A135:A171"/>
    <mergeCell ref="B135:Q135"/>
    <mergeCell ref="A1:A2"/>
    <mergeCell ref="B1:Q1"/>
    <mergeCell ref="B2:Q2"/>
    <mergeCell ref="B3:Q3"/>
    <mergeCell ref="A4:A96"/>
    <mergeCell ref="B4:Q4"/>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E154"/>
    <mergeCell ref="G154:I154"/>
    <mergeCell ref="K154:M154"/>
    <mergeCell ref="O154:Q154"/>
    <mergeCell ref="C155:E155"/>
    <mergeCell ref="G155:I155"/>
    <mergeCell ref="K155:M155"/>
    <mergeCell ref="O155:Q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C147:E147"/>
    <mergeCell ref="G147:I147"/>
    <mergeCell ref="K147:M147"/>
    <mergeCell ref="O147:Q147"/>
    <mergeCell ref="B148:B149"/>
    <mergeCell ref="C148:D149"/>
    <mergeCell ref="E148:E149"/>
    <mergeCell ref="F148:F149"/>
    <mergeCell ref="G148:H149"/>
    <mergeCell ref="I148:I149"/>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2:E142"/>
    <mergeCell ref="G142:I142"/>
    <mergeCell ref="K142:M142"/>
    <mergeCell ref="O142:Q142"/>
    <mergeCell ref="B143:B144"/>
    <mergeCell ref="C143:C144"/>
    <mergeCell ref="D143:D144"/>
    <mergeCell ref="E143:E144"/>
    <mergeCell ref="F143:F144"/>
    <mergeCell ref="G143:G144"/>
    <mergeCell ref="K139:M139"/>
    <mergeCell ref="K140:M140"/>
    <mergeCell ref="N139:N140"/>
    <mergeCell ref="O139:Q140"/>
    <mergeCell ref="C141:E141"/>
    <mergeCell ref="G141:I141"/>
    <mergeCell ref="K141:M141"/>
    <mergeCell ref="O141:Q141"/>
    <mergeCell ref="B139:B140"/>
    <mergeCell ref="C139:E139"/>
    <mergeCell ref="C140:E140"/>
    <mergeCell ref="F139:F140"/>
    <mergeCell ref="G139:I140"/>
    <mergeCell ref="J139:J140"/>
    <mergeCell ref="G132:G133"/>
    <mergeCell ref="H132:H133"/>
    <mergeCell ref="C134:E134"/>
    <mergeCell ref="B136:Q136"/>
    <mergeCell ref="C138:I138"/>
    <mergeCell ref="K138:Q138"/>
    <mergeCell ref="C131:E131"/>
    <mergeCell ref="B132:B133"/>
    <mergeCell ref="C132:C133"/>
    <mergeCell ref="D132:D133"/>
    <mergeCell ref="E132:E133"/>
    <mergeCell ref="F132:F133"/>
    <mergeCell ref="H126:H127"/>
    <mergeCell ref="C128:E128"/>
    <mergeCell ref="B129:B130"/>
    <mergeCell ref="C129:C130"/>
    <mergeCell ref="D129:D130"/>
    <mergeCell ref="E129:E130"/>
    <mergeCell ref="F129:F130"/>
    <mergeCell ref="G129:G130"/>
    <mergeCell ref="H129:H130"/>
    <mergeCell ref="I117:I118"/>
    <mergeCell ref="B122:H122"/>
    <mergeCell ref="C124:H124"/>
    <mergeCell ref="C125:E125"/>
    <mergeCell ref="B126:B127"/>
    <mergeCell ref="C126:C127"/>
    <mergeCell ref="D126:D127"/>
    <mergeCell ref="E126:E127"/>
    <mergeCell ref="F126:F127"/>
    <mergeCell ref="G126:G127"/>
    <mergeCell ref="I114:I115"/>
    <mergeCell ref="C116:D116"/>
    <mergeCell ref="G116:H116"/>
    <mergeCell ref="B117:B118"/>
    <mergeCell ref="C117:C118"/>
    <mergeCell ref="D117:D118"/>
    <mergeCell ref="E117:E118"/>
    <mergeCell ref="F117:F118"/>
    <mergeCell ref="G117:G118"/>
    <mergeCell ref="H117:H118"/>
    <mergeCell ref="C113:D113"/>
    <mergeCell ref="G113:H113"/>
    <mergeCell ref="B114:B115"/>
    <mergeCell ref="C114:D115"/>
    <mergeCell ref="E114:E115"/>
    <mergeCell ref="F114:F115"/>
    <mergeCell ref="G114:H115"/>
    <mergeCell ref="I109:I110"/>
    <mergeCell ref="B111:B112"/>
    <mergeCell ref="C111:D112"/>
    <mergeCell ref="E111:E112"/>
    <mergeCell ref="F111:F112"/>
    <mergeCell ref="G111:H112"/>
    <mergeCell ref="I111:I112"/>
    <mergeCell ref="C108:D108"/>
    <mergeCell ref="G108:H108"/>
    <mergeCell ref="B109:B110"/>
    <mergeCell ref="C109:D110"/>
    <mergeCell ref="E109:E110"/>
    <mergeCell ref="F109:F110"/>
    <mergeCell ref="G109:H110"/>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K95:K96"/>
    <mergeCell ref="L95:L96"/>
    <mergeCell ref="M95:M96"/>
    <mergeCell ref="N95:N96"/>
    <mergeCell ref="B98:I98"/>
    <mergeCell ref="C100:I100"/>
    <mergeCell ref="N93:N94"/>
    <mergeCell ref="B95:B96"/>
    <mergeCell ref="C95:C96"/>
    <mergeCell ref="D95:D96"/>
    <mergeCell ref="E95:E96"/>
    <mergeCell ref="F95:F96"/>
    <mergeCell ref="G95:G96"/>
    <mergeCell ref="H95:H96"/>
    <mergeCell ref="I95:I96"/>
    <mergeCell ref="J95:J96"/>
    <mergeCell ref="H93:H94"/>
    <mergeCell ref="I93:I94"/>
    <mergeCell ref="J93:J94"/>
    <mergeCell ref="K93:K94"/>
    <mergeCell ref="L93:L94"/>
    <mergeCell ref="M93:M94"/>
    <mergeCell ref="C92:E92"/>
    <mergeCell ref="F92:H92"/>
    <mergeCell ref="I92:K92"/>
    <mergeCell ref="L92:N92"/>
    <mergeCell ref="B93:B94"/>
    <mergeCell ref="C93:C94"/>
    <mergeCell ref="D93:D94"/>
    <mergeCell ref="E93:E94"/>
    <mergeCell ref="F93:F94"/>
    <mergeCell ref="G93:G94"/>
    <mergeCell ref="I90:I91"/>
    <mergeCell ref="J90:J91"/>
    <mergeCell ref="K90:K91"/>
    <mergeCell ref="L90:L91"/>
    <mergeCell ref="M90:M91"/>
    <mergeCell ref="N90:N91"/>
    <mergeCell ref="K88:K89"/>
    <mergeCell ref="L88:M89"/>
    <mergeCell ref="N88:N89"/>
    <mergeCell ref="B90:B91"/>
    <mergeCell ref="C90:C91"/>
    <mergeCell ref="D90:D91"/>
    <mergeCell ref="E90:E91"/>
    <mergeCell ref="F90:F91"/>
    <mergeCell ref="G90:G91"/>
    <mergeCell ref="H90:H91"/>
    <mergeCell ref="B88:B89"/>
    <mergeCell ref="C88:D89"/>
    <mergeCell ref="E88:E89"/>
    <mergeCell ref="F88:G89"/>
    <mergeCell ref="H88:H89"/>
    <mergeCell ref="I88:J89"/>
    <mergeCell ref="N84:N85"/>
    <mergeCell ref="B86:B87"/>
    <mergeCell ref="C86:D87"/>
    <mergeCell ref="E86:E87"/>
    <mergeCell ref="F86:G87"/>
    <mergeCell ref="H86:H87"/>
    <mergeCell ref="I86:J87"/>
    <mergeCell ref="K86:K87"/>
    <mergeCell ref="L86:M87"/>
    <mergeCell ref="N86:N87"/>
    <mergeCell ref="L82:M83"/>
    <mergeCell ref="N82:N83"/>
    <mergeCell ref="B84:B85"/>
    <mergeCell ref="C84:D85"/>
    <mergeCell ref="E84:E85"/>
    <mergeCell ref="F84:G85"/>
    <mergeCell ref="H84:H85"/>
    <mergeCell ref="I84:J85"/>
    <mergeCell ref="K84:K85"/>
    <mergeCell ref="L84:M85"/>
    <mergeCell ref="K80:K81"/>
    <mergeCell ref="L80:M81"/>
    <mergeCell ref="N80:N81"/>
    <mergeCell ref="B82:B83"/>
    <mergeCell ref="C82:D83"/>
    <mergeCell ref="E82:E83"/>
    <mergeCell ref="F82:G83"/>
    <mergeCell ref="H82:H83"/>
    <mergeCell ref="I82:J83"/>
    <mergeCell ref="K82:K83"/>
    <mergeCell ref="B80:B81"/>
    <mergeCell ref="C80:D81"/>
    <mergeCell ref="E80:E81"/>
    <mergeCell ref="F80:G81"/>
    <mergeCell ref="H80:H81"/>
    <mergeCell ref="I80:J81"/>
    <mergeCell ref="N76:N77"/>
    <mergeCell ref="B78:B79"/>
    <mergeCell ref="C78:D79"/>
    <mergeCell ref="E78:E79"/>
    <mergeCell ref="F78:G79"/>
    <mergeCell ref="H78:H79"/>
    <mergeCell ref="I78:J79"/>
    <mergeCell ref="K78:K79"/>
    <mergeCell ref="L78:M79"/>
    <mergeCell ref="N78:N79"/>
    <mergeCell ref="L74:M75"/>
    <mergeCell ref="N74:N75"/>
    <mergeCell ref="B76:B77"/>
    <mergeCell ref="C76:D77"/>
    <mergeCell ref="E76:E77"/>
    <mergeCell ref="F76:G77"/>
    <mergeCell ref="H76:H77"/>
    <mergeCell ref="I76:J77"/>
    <mergeCell ref="K76:K77"/>
    <mergeCell ref="L76:M77"/>
    <mergeCell ref="K72:K73"/>
    <mergeCell ref="L72:M73"/>
    <mergeCell ref="N72:N73"/>
    <mergeCell ref="B74:B75"/>
    <mergeCell ref="C74:D75"/>
    <mergeCell ref="E74:E75"/>
    <mergeCell ref="F74:G75"/>
    <mergeCell ref="H74:H75"/>
    <mergeCell ref="I74:J75"/>
    <mergeCell ref="K74:K75"/>
    <mergeCell ref="B72:B73"/>
    <mergeCell ref="C72:D73"/>
    <mergeCell ref="E72:E73"/>
    <mergeCell ref="F72:G73"/>
    <mergeCell ref="H72:H73"/>
    <mergeCell ref="I72:J73"/>
    <mergeCell ref="N68:N69"/>
    <mergeCell ref="B70:B71"/>
    <mergeCell ref="C70:D71"/>
    <mergeCell ref="E70:E71"/>
    <mergeCell ref="F70:G71"/>
    <mergeCell ref="H70:H71"/>
    <mergeCell ref="I70:J71"/>
    <mergeCell ref="K70:K71"/>
    <mergeCell ref="L70:M71"/>
    <mergeCell ref="N70:N71"/>
    <mergeCell ref="L66:M67"/>
    <mergeCell ref="N66:N67"/>
    <mergeCell ref="B68:B69"/>
    <mergeCell ref="C68:D69"/>
    <mergeCell ref="E68:E69"/>
    <mergeCell ref="F68:G69"/>
    <mergeCell ref="H68:H69"/>
    <mergeCell ref="I68:J69"/>
    <mergeCell ref="K68:K69"/>
    <mergeCell ref="L68:M69"/>
    <mergeCell ref="K64:K65"/>
    <mergeCell ref="L64:M65"/>
    <mergeCell ref="N64:N65"/>
    <mergeCell ref="B66:B67"/>
    <mergeCell ref="C66:D67"/>
    <mergeCell ref="E66:E67"/>
    <mergeCell ref="F66:G67"/>
    <mergeCell ref="H66:H67"/>
    <mergeCell ref="I66:J67"/>
    <mergeCell ref="K66:K67"/>
    <mergeCell ref="B64:B65"/>
    <mergeCell ref="C64:D65"/>
    <mergeCell ref="E64:E65"/>
    <mergeCell ref="F64:G65"/>
    <mergeCell ref="H64:H65"/>
    <mergeCell ref="I64:J65"/>
    <mergeCell ref="N60:N61"/>
    <mergeCell ref="B62:B63"/>
    <mergeCell ref="C62:D63"/>
    <mergeCell ref="E62:E63"/>
    <mergeCell ref="F62:G63"/>
    <mergeCell ref="H62:H63"/>
    <mergeCell ref="I62:J63"/>
    <mergeCell ref="K62:K63"/>
    <mergeCell ref="L62:M63"/>
    <mergeCell ref="N62:N63"/>
    <mergeCell ref="H60:H61"/>
    <mergeCell ref="I60:I61"/>
    <mergeCell ref="J60:J61"/>
    <mergeCell ref="K60:K61"/>
    <mergeCell ref="L60:L61"/>
    <mergeCell ref="M60:M61"/>
    <mergeCell ref="B60:B61"/>
    <mergeCell ref="C60:C61"/>
    <mergeCell ref="D60:D61"/>
    <mergeCell ref="E60:E61"/>
    <mergeCell ref="F60:F61"/>
    <mergeCell ref="G60:G61"/>
    <mergeCell ref="C58:E58"/>
    <mergeCell ref="F58:H58"/>
    <mergeCell ref="I58:K58"/>
    <mergeCell ref="L58:N58"/>
    <mergeCell ref="C59:E59"/>
    <mergeCell ref="F59:H59"/>
    <mergeCell ref="I59:K59"/>
    <mergeCell ref="L59:N59"/>
    <mergeCell ref="I54:K54"/>
    <mergeCell ref="I55:K55"/>
    <mergeCell ref="I56:K56"/>
    <mergeCell ref="I57:K57"/>
    <mergeCell ref="L54:N54"/>
    <mergeCell ref="L55:N55"/>
    <mergeCell ref="L56:N56"/>
    <mergeCell ref="L57:N57"/>
    <mergeCell ref="B54:B57"/>
    <mergeCell ref="C54:E57"/>
    <mergeCell ref="F54:H54"/>
    <mergeCell ref="F55:H55"/>
    <mergeCell ref="F56:H56"/>
    <mergeCell ref="F57:H57"/>
    <mergeCell ref="K49:K50"/>
    <mergeCell ref="L49:L50"/>
    <mergeCell ref="M49:M50"/>
    <mergeCell ref="N49:N50"/>
    <mergeCell ref="B51:N51"/>
    <mergeCell ref="C53:N53"/>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C46:E46"/>
    <mergeCell ref="F46:H46"/>
    <mergeCell ref="I46:K46"/>
    <mergeCell ref="L46:N46"/>
    <mergeCell ref="B47:B48"/>
    <mergeCell ref="C47:C48"/>
    <mergeCell ref="D47:D48"/>
    <mergeCell ref="E47:E48"/>
    <mergeCell ref="F47:F48"/>
    <mergeCell ref="G47:G48"/>
    <mergeCell ref="I44:I45"/>
    <mergeCell ref="J44:J45"/>
    <mergeCell ref="K44:K45"/>
    <mergeCell ref="L44:L45"/>
    <mergeCell ref="M44:M45"/>
    <mergeCell ref="N44:N45"/>
    <mergeCell ref="K42:K43"/>
    <mergeCell ref="L42:M43"/>
    <mergeCell ref="N42:N43"/>
    <mergeCell ref="B44:B45"/>
    <mergeCell ref="C44:C45"/>
    <mergeCell ref="D44:D45"/>
    <mergeCell ref="E44:E45"/>
    <mergeCell ref="F44:F45"/>
    <mergeCell ref="G44:G45"/>
    <mergeCell ref="H44:H45"/>
    <mergeCell ref="B42:B43"/>
    <mergeCell ref="C42:D43"/>
    <mergeCell ref="E42:E43"/>
    <mergeCell ref="F42:G43"/>
    <mergeCell ref="H42:H43"/>
    <mergeCell ref="I42:J43"/>
    <mergeCell ref="N38:N39"/>
    <mergeCell ref="B40:B41"/>
    <mergeCell ref="C40:D41"/>
    <mergeCell ref="E40:E41"/>
    <mergeCell ref="F40:G41"/>
    <mergeCell ref="H40:H41"/>
    <mergeCell ref="I40:J41"/>
    <mergeCell ref="K40:K41"/>
    <mergeCell ref="L40:M41"/>
    <mergeCell ref="N40:N41"/>
    <mergeCell ref="L36:M37"/>
    <mergeCell ref="N36:N37"/>
    <mergeCell ref="B38:B39"/>
    <mergeCell ref="C38:D39"/>
    <mergeCell ref="E38:E39"/>
    <mergeCell ref="F38:G39"/>
    <mergeCell ref="H38:H39"/>
    <mergeCell ref="I38:J39"/>
    <mergeCell ref="K38:K39"/>
    <mergeCell ref="L38:M39"/>
    <mergeCell ref="K34:K35"/>
    <mergeCell ref="L34:M35"/>
    <mergeCell ref="N34:N35"/>
    <mergeCell ref="B36:B37"/>
    <mergeCell ref="C36:D37"/>
    <mergeCell ref="E36:E37"/>
    <mergeCell ref="F36:G37"/>
    <mergeCell ref="H36:H37"/>
    <mergeCell ref="I36:J37"/>
    <mergeCell ref="K36:K37"/>
    <mergeCell ref="B34:B35"/>
    <mergeCell ref="C34:D35"/>
    <mergeCell ref="E34:E35"/>
    <mergeCell ref="F34:G35"/>
    <mergeCell ref="H34:H35"/>
    <mergeCell ref="I34:J35"/>
    <mergeCell ref="N30:N31"/>
    <mergeCell ref="B32:B33"/>
    <mergeCell ref="C32:D33"/>
    <mergeCell ref="E32:E33"/>
    <mergeCell ref="F32:G33"/>
    <mergeCell ref="H32:H33"/>
    <mergeCell ref="I32:J33"/>
    <mergeCell ref="K32:K33"/>
    <mergeCell ref="L32:M33"/>
    <mergeCell ref="N32:N33"/>
    <mergeCell ref="L28:M29"/>
    <mergeCell ref="N28:N29"/>
    <mergeCell ref="B30:B31"/>
    <mergeCell ref="C30:D31"/>
    <mergeCell ref="E30:E31"/>
    <mergeCell ref="F30:G31"/>
    <mergeCell ref="H30:H31"/>
    <mergeCell ref="I30:J31"/>
    <mergeCell ref="K30:K31"/>
    <mergeCell ref="L30:M31"/>
    <mergeCell ref="K26:K27"/>
    <mergeCell ref="L26:M27"/>
    <mergeCell ref="N26:N27"/>
    <mergeCell ref="B28:B29"/>
    <mergeCell ref="C28:D29"/>
    <mergeCell ref="E28:E29"/>
    <mergeCell ref="F28:G29"/>
    <mergeCell ref="H28:H29"/>
    <mergeCell ref="I28:J29"/>
    <mergeCell ref="K28:K29"/>
    <mergeCell ref="B26:B27"/>
    <mergeCell ref="C26:D27"/>
    <mergeCell ref="E26:E27"/>
    <mergeCell ref="F26:G27"/>
    <mergeCell ref="H26:H27"/>
    <mergeCell ref="I26:J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B14:B15"/>
    <mergeCell ref="C14:C15"/>
    <mergeCell ref="D14:D15"/>
    <mergeCell ref="E14:E15"/>
    <mergeCell ref="F14:F15"/>
    <mergeCell ref="G14:G15"/>
    <mergeCell ref="C12:E12"/>
    <mergeCell ref="F12:H12"/>
    <mergeCell ref="I12:K12"/>
    <mergeCell ref="L12:N12"/>
    <mergeCell ref="C13:E13"/>
    <mergeCell ref="F13:H13"/>
    <mergeCell ref="I13:K13"/>
    <mergeCell ref="L13:N13"/>
    <mergeCell ref="I10:K10"/>
    <mergeCell ref="I11:K11"/>
    <mergeCell ref="L8:N8"/>
    <mergeCell ref="L9:N9"/>
    <mergeCell ref="L10:N10"/>
    <mergeCell ref="L11:N11"/>
    <mergeCell ref="B5:N5"/>
    <mergeCell ref="C7:N7"/>
    <mergeCell ref="B8:B11"/>
    <mergeCell ref="C8:E11"/>
    <mergeCell ref="F8:H8"/>
    <mergeCell ref="F9:H9"/>
    <mergeCell ref="F10:H10"/>
    <mergeCell ref="F11:H11"/>
    <mergeCell ref="I8:K8"/>
    <mergeCell ref="I9:K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3"/>
  <sheetViews>
    <sheetView showGridLines="0" workbookViewId="0"/>
  </sheetViews>
  <sheetFormatPr defaultRowHeight="15"/>
  <cols>
    <col min="1" max="2" width="36.5703125" bestFit="1" customWidth="1"/>
    <col min="3" max="3" width="8.140625" customWidth="1"/>
    <col min="4" max="4" width="11" customWidth="1"/>
    <col min="5" max="5" width="10.42578125" customWidth="1"/>
    <col min="6" max="6" width="5.85546875" customWidth="1"/>
    <col min="7" max="8" width="20.85546875" customWidth="1"/>
    <col min="9" max="9" width="6" customWidth="1"/>
    <col min="10" max="10" width="9.5703125" customWidth="1"/>
    <col min="11" max="11" width="10.42578125" customWidth="1"/>
    <col min="12" max="12" width="5.85546875" customWidth="1"/>
    <col min="13" max="13" width="7.28515625" customWidth="1"/>
    <col min="14" max="14" width="9.5703125" customWidth="1"/>
    <col min="15" max="15" width="7.28515625" customWidth="1"/>
    <col min="16" max="16" width="3.85546875" customWidth="1"/>
    <col min="17" max="17" width="9.5703125" customWidth="1"/>
    <col min="18" max="18" width="9" customWidth="1"/>
    <col min="19" max="19" width="7.28515625" customWidth="1"/>
    <col min="20" max="21" width="9" customWidth="1"/>
    <col min="22" max="22" width="3.85546875" customWidth="1"/>
    <col min="23" max="23" width="9.5703125" customWidth="1"/>
    <col min="24" max="24" width="5.85546875" customWidth="1"/>
    <col min="25" max="25" width="2.7109375" customWidth="1"/>
    <col min="26" max="26" width="7" customWidth="1"/>
    <col min="27" max="27" width="6" customWidth="1"/>
    <col min="28" max="28" width="2.28515625" customWidth="1"/>
    <col min="29" max="29" width="2.85546875" customWidth="1"/>
    <col min="30" max="30" width="6" customWidth="1"/>
    <col min="31" max="31" width="2.28515625" customWidth="1"/>
  </cols>
  <sheetData>
    <row r="1" spans="1:31" ht="15" customHeight="1">
      <c r="A1" s="10" t="s">
        <v>1767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0">
      <c r="A3" s="3" t="s">
        <v>1306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1768</v>
      </c>
      <c r="B4" s="22" t="s">
        <v>1769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c r="A5" s="12"/>
      <c r="B5" s="19"/>
      <c r="C5" s="19"/>
      <c r="D5" s="19"/>
      <c r="E5" s="19"/>
      <c r="F5" s="19"/>
      <c r="G5" s="19"/>
      <c r="H5" s="19"/>
      <c r="I5" s="19"/>
      <c r="J5" s="19"/>
      <c r="K5" s="19"/>
      <c r="L5" s="19"/>
      <c r="M5" s="19"/>
      <c r="N5" s="19"/>
      <c r="O5" s="19"/>
      <c r="P5" s="19"/>
      <c r="Q5" s="19"/>
      <c r="R5" s="19"/>
      <c r="S5" s="19"/>
      <c r="T5" s="19"/>
      <c r="U5" s="19"/>
      <c r="V5" s="19"/>
    </row>
    <row r="6" spans="1:31">
      <c r="A6" s="12"/>
      <c r="B6" s="16"/>
      <c r="C6" s="16"/>
      <c r="D6" s="16"/>
      <c r="E6" s="16"/>
      <c r="F6" s="16"/>
      <c r="G6" s="16"/>
      <c r="H6" s="16"/>
      <c r="I6" s="16"/>
      <c r="J6" s="16"/>
      <c r="K6" s="16"/>
      <c r="L6" s="16"/>
      <c r="M6" s="16"/>
      <c r="N6" s="16"/>
      <c r="O6" s="16"/>
      <c r="P6" s="16"/>
      <c r="Q6" s="16"/>
      <c r="R6" s="16"/>
      <c r="S6" s="16"/>
      <c r="T6" s="16"/>
      <c r="U6" s="16"/>
      <c r="V6" s="16"/>
    </row>
    <row r="7" spans="1:31" ht="15.75" thickBot="1">
      <c r="A7" s="12"/>
      <c r="B7" s="32" t="s">
        <v>645</v>
      </c>
      <c r="C7" s="39" t="s">
        <v>1311</v>
      </c>
      <c r="D7" s="39"/>
      <c r="E7" s="39"/>
      <c r="F7" s="39"/>
      <c r="G7" s="39"/>
      <c r="H7" s="39"/>
      <c r="I7" s="32"/>
      <c r="J7" s="39" t="s">
        <v>1312</v>
      </c>
      <c r="K7" s="39"/>
      <c r="L7" s="39"/>
      <c r="M7" s="39"/>
      <c r="N7" s="39"/>
      <c r="O7" s="39"/>
      <c r="P7" s="32"/>
      <c r="Q7" s="39" t="s">
        <v>1313</v>
      </c>
      <c r="R7" s="39"/>
      <c r="S7" s="39"/>
      <c r="T7" s="39"/>
      <c r="U7" s="39"/>
      <c r="V7" s="39"/>
    </row>
    <row r="8" spans="1:31" ht="15.75" thickBot="1">
      <c r="A8" s="12"/>
      <c r="B8" s="28" t="s">
        <v>304</v>
      </c>
      <c r="C8" s="42">
        <v>2014</v>
      </c>
      <c r="D8" s="42"/>
      <c r="E8" s="42"/>
      <c r="F8" s="42">
        <v>2013</v>
      </c>
      <c r="G8" s="42"/>
      <c r="H8" s="42"/>
      <c r="I8" s="32"/>
      <c r="J8" s="42">
        <v>2014</v>
      </c>
      <c r="K8" s="42"/>
      <c r="L8" s="42"/>
      <c r="M8" s="42">
        <v>2013</v>
      </c>
      <c r="N8" s="42"/>
      <c r="O8" s="42"/>
      <c r="P8" s="32"/>
      <c r="Q8" s="42">
        <v>2014</v>
      </c>
      <c r="R8" s="42"/>
      <c r="S8" s="42"/>
      <c r="T8" s="42">
        <v>2013</v>
      </c>
      <c r="U8" s="42"/>
      <c r="V8" s="42"/>
    </row>
    <row r="9" spans="1:31">
      <c r="A9" s="12"/>
      <c r="B9" s="189" t="s">
        <v>1314</v>
      </c>
      <c r="C9" s="48"/>
      <c r="D9" s="48"/>
      <c r="E9" s="48"/>
      <c r="F9" s="48"/>
      <c r="G9" s="48"/>
      <c r="H9" s="48"/>
      <c r="I9" s="30"/>
      <c r="J9" s="48"/>
      <c r="K9" s="48"/>
      <c r="L9" s="48"/>
      <c r="M9" s="48"/>
      <c r="N9" s="48"/>
      <c r="O9" s="48"/>
      <c r="P9" s="30"/>
      <c r="Q9" s="48"/>
      <c r="R9" s="48"/>
      <c r="S9" s="48"/>
      <c r="T9" s="48"/>
      <c r="U9" s="48"/>
      <c r="V9" s="48"/>
    </row>
    <row r="10" spans="1:31">
      <c r="A10" s="12"/>
      <c r="B10" s="158" t="s">
        <v>1315</v>
      </c>
      <c r="C10" s="134" t="s">
        <v>316</v>
      </c>
      <c r="D10" s="155">
        <v>171189</v>
      </c>
      <c r="E10" s="52"/>
      <c r="F10" s="134" t="s">
        <v>316</v>
      </c>
      <c r="G10" s="155">
        <v>187145</v>
      </c>
      <c r="H10" s="52"/>
      <c r="I10" s="52"/>
      <c r="J10" s="134" t="s">
        <v>316</v>
      </c>
      <c r="K10" s="155">
        <v>8675</v>
      </c>
      <c r="L10" s="52"/>
      <c r="M10" s="134" t="s">
        <v>316</v>
      </c>
      <c r="N10" s="155">
        <v>8660</v>
      </c>
      <c r="O10" s="52"/>
      <c r="P10" s="52"/>
      <c r="Q10" s="134" t="s">
        <v>316</v>
      </c>
      <c r="R10" s="155">
        <v>3821</v>
      </c>
      <c r="S10" s="52"/>
      <c r="T10" s="134" t="s">
        <v>316</v>
      </c>
      <c r="U10" s="155">
        <v>4229</v>
      </c>
      <c r="V10" s="52"/>
    </row>
    <row r="11" spans="1:31">
      <c r="A11" s="12"/>
      <c r="B11" s="158"/>
      <c r="C11" s="134"/>
      <c r="D11" s="155"/>
      <c r="E11" s="52"/>
      <c r="F11" s="134"/>
      <c r="G11" s="155"/>
      <c r="H11" s="52"/>
      <c r="I11" s="52"/>
      <c r="J11" s="134"/>
      <c r="K11" s="155"/>
      <c r="L11" s="52"/>
      <c r="M11" s="134"/>
      <c r="N11" s="155"/>
      <c r="O11" s="52"/>
      <c r="P11" s="52"/>
      <c r="Q11" s="134"/>
      <c r="R11" s="155"/>
      <c r="S11" s="52"/>
      <c r="T11" s="134"/>
      <c r="U11" s="155"/>
      <c r="V11" s="52"/>
    </row>
    <row r="12" spans="1:31">
      <c r="A12" s="12"/>
      <c r="B12" s="156" t="s">
        <v>1316</v>
      </c>
      <c r="C12" s="135">
        <v>40</v>
      </c>
      <c r="D12" s="135"/>
      <c r="E12" s="47"/>
      <c r="F12" s="135">
        <v>40</v>
      </c>
      <c r="G12" s="135"/>
      <c r="H12" s="47"/>
      <c r="I12" s="47"/>
      <c r="J12" s="135" t="s">
        <v>317</v>
      </c>
      <c r="K12" s="135"/>
      <c r="L12" s="47"/>
      <c r="M12" s="135" t="s">
        <v>317</v>
      </c>
      <c r="N12" s="135"/>
      <c r="O12" s="47"/>
      <c r="P12" s="47"/>
      <c r="Q12" s="135" t="s">
        <v>317</v>
      </c>
      <c r="R12" s="135"/>
      <c r="S12" s="47"/>
      <c r="T12" s="135" t="s">
        <v>317</v>
      </c>
      <c r="U12" s="135"/>
      <c r="V12" s="47"/>
    </row>
    <row r="13" spans="1:31">
      <c r="A13" s="12"/>
      <c r="B13" s="156"/>
      <c r="C13" s="135"/>
      <c r="D13" s="135"/>
      <c r="E13" s="47"/>
      <c r="F13" s="135"/>
      <c r="G13" s="135"/>
      <c r="H13" s="47"/>
      <c r="I13" s="47"/>
      <c r="J13" s="135"/>
      <c r="K13" s="135"/>
      <c r="L13" s="47"/>
      <c r="M13" s="135"/>
      <c r="N13" s="135"/>
      <c r="O13" s="47"/>
      <c r="P13" s="47"/>
      <c r="Q13" s="135"/>
      <c r="R13" s="135"/>
      <c r="S13" s="47"/>
      <c r="T13" s="135"/>
      <c r="U13" s="135"/>
      <c r="V13" s="47"/>
    </row>
    <row r="14" spans="1:31">
      <c r="A14" s="12"/>
      <c r="B14" s="154" t="s">
        <v>1317</v>
      </c>
      <c r="C14" s="155">
        <v>8068</v>
      </c>
      <c r="D14" s="155"/>
      <c r="E14" s="52"/>
      <c r="F14" s="155">
        <v>7365</v>
      </c>
      <c r="G14" s="155"/>
      <c r="H14" s="52"/>
      <c r="I14" s="52"/>
      <c r="J14" s="133">
        <v>364</v>
      </c>
      <c r="K14" s="133"/>
      <c r="L14" s="52"/>
      <c r="M14" s="133">
        <v>289</v>
      </c>
      <c r="N14" s="133"/>
      <c r="O14" s="52"/>
      <c r="P14" s="52"/>
      <c r="Q14" s="133">
        <v>139</v>
      </c>
      <c r="R14" s="133"/>
      <c r="S14" s="52"/>
      <c r="T14" s="133">
        <v>109</v>
      </c>
      <c r="U14" s="133"/>
      <c r="V14" s="52"/>
    </row>
    <row r="15" spans="1:31">
      <c r="A15" s="12"/>
      <c r="B15" s="154"/>
      <c r="C15" s="155"/>
      <c r="D15" s="155"/>
      <c r="E15" s="52"/>
      <c r="F15" s="155"/>
      <c r="G15" s="155"/>
      <c r="H15" s="52"/>
      <c r="I15" s="52"/>
      <c r="J15" s="133"/>
      <c r="K15" s="133"/>
      <c r="L15" s="52"/>
      <c r="M15" s="133"/>
      <c r="N15" s="133"/>
      <c r="O15" s="52"/>
      <c r="P15" s="52"/>
      <c r="Q15" s="133"/>
      <c r="R15" s="133"/>
      <c r="S15" s="52"/>
      <c r="T15" s="133"/>
      <c r="U15" s="133"/>
      <c r="V15" s="52"/>
    </row>
    <row r="16" spans="1:31">
      <c r="A16" s="12"/>
      <c r="B16" s="156" t="s">
        <v>1318</v>
      </c>
      <c r="C16" s="132">
        <v>38472</v>
      </c>
      <c r="D16" s="132"/>
      <c r="E16" s="47"/>
      <c r="F16" s="135" t="s">
        <v>1319</v>
      </c>
      <c r="G16" s="135"/>
      <c r="H16" s="131" t="s">
        <v>320</v>
      </c>
      <c r="I16" s="47"/>
      <c r="J16" s="132">
        <v>1145</v>
      </c>
      <c r="K16" s="132"/>
      <c r="L16" s="47"/>
      <c r="M16" s="135" t="s">
        <v>1320</v>
      </c>
      <c r="N16" s="135"/>
      <c r="O16" s="131" t="s">
        <v>320</v>
      </c>
      <c r="P16" s="47"/>
      <c r="Q16" s="135">
        <v>470</v>
      </c>
      <c r="R16" s="135"/>
      <c r="S16" s="47"/>
      <c r="T16" s="135" t="s">
        <v>1321</v>
      </c>
      <c r="U16" s="135"/>
      <c r="V16" s="131" t="s">
        <v>320</v>
      </c>
    </row>
    <row r="17" spans="1:31">
      <c r="A17" s="12"/>
      <c r="B17" s="156"/>
      <c r="C17" s="132"/>
      <c r="D17" s="132"/>
      <c r="E17" s="47"/>
      <c r="F17" s="135"/>
      <c r="G17" s="135"/>
      <c r="H17" s="131"/>
      <c r="I17" s="47"/>
      <c r="J17" s="132"/>
      <c r="K17" s="132"/>
      <c r="L17" s="47"/>
      <c r="M17" s="135"/>
      <c r="N17" s="135"/>
      <c r="O17" s="131"/>
      <c r="P17" s="47"/>
      <c r="Q17" s="135"/>
      <c r="R17" s="135"/>
      <c r="S17" s="47"/>
      <c r="T17" s="135"/>
      <c r="U17" s="135"/>
      <c r="V17" s="131"/>
    </row>
    <row r="18" spans="1:31" ht="27" thickBot="1">
      <c r="A18" s="12"/>
      <c r="B18" s="149" t="s">
        <v>1322</v>
      </c>
      <c r="C18" s="143" t="s">
        <v>1323</v>
      </c>
      <c r="D18" s="143"/>
      <c r="E18" s="124" t="s">
        <v>320</v>
      </c>
      <c r="F18" s="143" t="s">
        <v>1324</v>
      </c>
      <c r="G18" s="143"/>
      <c r="H18" s="124" t="s">
        <v>320</v>
      </c>
      <c r="I18" s="32"/>
      <c r="J18" s="143" t="s">
        <v>1325</v>
      </c>
      <c r="K18" s="143"/>
      <c r="L18" s="306" t="s">
        <v>320</v>
      </c>
      <c r="M18" s="143" t="s">
        <v>1326</v>
      </c>
      <c r="N18" s="143"/>
      <c r="O18" s="306" t="s">
        <v>320</v>
      </c>
      <c r="P18" s="32"/>
      <c r="Q18" s="143" t="s">
        <v>1327</v>
      </c>
      <c r="R18" s="143"/>
      <c r="S18" s="306" t="s">
        <v>320</v>
      </c>
      <c r="T18" s="143" t="s">
        <v>1328</v>
      </c>
      <c r="U18" s="143"/>
      <c r="V18" s="306" t="s">
        <v>320</v>
      </c>
    </row>
    <row r="19" spans="1:31">
      <c r="A19" s="12"/>
      <c r="B19" s="193" t="s">
        <v>1329</v>
      </c>
      <c r="C19" s="129">
        <v>210548</v>
      </c>
      <c r="D19" s="129"/>
      <c r="E19" s="48"/>
      <c r="F19" s="129">
        <v>171189</v>
      </c>
      <c r="G19" s="129"/>
      <c r="H19" s="48"/>
      <c r="I19" s="47"/>
      <c r="J19" s="129">
        <v>10041</v>
      </c>
      <c r="K19" s="129"/>
      <c r="L19" s="48"/>
      <c r="M19" s="129">
        <v>8675</v>
      </c>
      <c r="N19" s="129"/>
      <c r="O19" s="48"/>
      <c r="P19" s="47"/>
      <c r="Q19" s="129">
        <v>4133</v>
      </c>
      <c r="R19" s="129"/>
      <c r="S19" s="48"/>
      <c r="T19" s="129">
        <v>3821</v>
      </c>
      <c r="U19" s="129"/>
      <c r="V19" s="48"/>
    </row>
    <row r="20" spans="1:31" ht="15.75" thickBot="1">
      <c r="A20" s="12"/>
      <c r="B20" s="193"/>
      <c r="C20" s="157"/>
      <c r="D20" s="157"/>
      <c r="E20" s="60"/>
      <c r="F20" s="157"/>
      <c r="G20" s="157"/>
      <c r="H20" s="60"/>
      <c r="I20" s="47"/>
      <c r="J20" s="157"/>
      <c r="K20" s="157"/>
      <c r="L20" s="60"/>
      <c r="M20" s="157"/>
      <c r="N20" s="157"/>
      <c r="O20" s="60"/>
      <c r="P20" s="47"/>
      <c r="Q20" s="157"/>
      <c r="R20" s="157"/>
      <c r="S20" s="60"/>
      <c r="T20" s="157"/>
      <c r="U20" s="157"/>
      <c r="V20" s="60"/>
    </row>
    <row r="21" spans="1:31">
      <c r="A21" s="12"/>
      <c r="B21" s="210" t="s">
        <v>1330</v>
      </c>
      <c r="C21" s="67"/>
      <c r="D21" s="67"/>
      <c r="E21" s="67"/>
      <c r="F21" s="67"/>
      <c r="G21" s="67"/>
      <c r="H21" s="67"/>
      <c r="I21" s="32"/>
      <c r="J21" s="67"/>
      <c r="K21" s="67"/>
      <c r="L21" s="67"/>
      <c r="M21" s="67"/>
      <c r="N21" s="67"/>
      <c r="O21" s="67"/>
      <c r="P21" s="32"/>
      <c r="Q21" s="67"/>
      <c r="R21" s="67"/>
      <c r="S21" s="67"/>
      <c r="T21" s="67"/>
      <c r="U21" s="67"/>
      <c r="V21" s="67"/>
    </row>
    <row r="22" spans="1:31">
      <c r="A22" s="12"/>
      <c r="B22" s="193" t="s">
        <v>1331</v>
      </c>
      <c r="C22" s="132">
        <v>162182</v>
      </c>
      <c r="D22" s="132"/>
      <c r="E22" s="47"/>
      <c r="F22" s="132">
        <v>151191</v>
      </c>
      <c r="G22" s="132"/>
      <c r="H22" s="47"/>
      <c r="I22" s="47"/>
      <c r="J22" s="135" t="s">
        <v>317</v>
      </c>
      <c r="K22" s="135"/>
      <c r="L22" s="47"/>
      <c r="M22" s="135" t="s">
        <v>317</v>
      </c>
      <c r="N22" s="135"/>
      <c r="O22" s="47"/>
      <c r="P22" s="47"/>
      <c r="Q22" s="135" t="s">
        <v>317</v>
      </c>
      <c r="R22" s="135"/>
      <c r="S22" s="47"/>
      <c r="T22" s="135" t="s">
        <v>317</v>
      </c>
      <c r="U22" s="135"/>
      <c r="V22" s="47"/>
    </row>
    <row r="23" spans="1:31">
      <c r="A23" s="12"/>
      <c r="B23" s="193"/>
      <c r="C23" s="132"/>
      <c r="D23" s="132"/>
      <c r="E23" s="47"/>
      <c r="F23" s="132"/>
      <c r="G23" s="132"/>
      <c r="H23" s="47"/>
      <c r="I23" s="47"/>
      <c r="J23" s="135"/>
      <c r="K23" s="135"/>
      <c r="L23" s="47"/>
      <c r="M23" s="135"/>
      <c r="N23" s="135"/>
      <c r="O23" s="47"/>
      <c r="P23" s="47"/>
      <c r="Q23" s="135"/>
      <c r="R23" s="135"/>
      <c r="S23" s="47"/>
      <c r="T23" s="135"/>
      <c r="U23" s="135"/>
      <c r="V23" s="47"/>
    </row>
    <row r="24" spans="1:31">
      <c r="A24" s="12"/>
      <c r="B24" s="154" t="s">
        <v>1332</v>
      </c>
      <c r="C24" s="155">
        <v>18015</v>
      </c>
      <c r="D24" s="155"/>
      <c r="E24" s="52"/>
      <c r="F24" s="155">
        <v>16443</v>
      </c>
      <c r="G24" s="155"/>
      <c r="H24" s="52"/>
      <c r="I24" s="52"/>
      <c r="J24" s="133" t="s">
        <v>317</v>
      </c>
      <c r="K24" s="133"/>
      <c r="L24" s="52"/>
      <c r="M24" s="133" t="s">
        <v>317</v>
      </c>
      <c r="N24" s="133"/>
      <c r="O24" s="52"/>
      <c r="P24" s="52"/>
      <c r="Q24" s="133" t="s">
        <v>317</v>
      </c>
      <c r="R24" s="133"/>
      <c r="S24" s="52"/>
      <c r="T24" s="133" t="s">
        <v>317</v>
      </c>
      <c r="U24" s="133"/>
      <c r="V24" s="52"/>
    </row>
    <row r="25" spans="1:31">
      <c r="A25" s="12"/>
      <c r="B25" s="154"/>
      <c r="C25" s="155"/>
      <c r="D25" s="155"/>
      <c r="E25" s="52"/>
      <c r="F25" s="155"/>
      <c r="G25" s="155"/>
      <c r="H25" s="52"/>
      <c r="I25" s="52"/>
      <c r="J25" s="133"/>
      <c r="K25" s="133"/>
      <c r="L25" s="52"/>
      <c r="M25" s="133"/>
      <c r="N25" s="133"/>
      <c r="O25" s="52"/>
      <c r="P25" s="52"/>
      <c r="Q25" s="133"/>
      <c r="R25" s="133"/>
      <c r="S25" s="52"/>
      <c r="T25" s="133"/>
      <c r="U25" s="133"/>
      <c r="V25" s="52"/>
    </row>
    <row r="26" spans="1:31">
      <c r="A26" s="12"/>
      <c r="B26" s="156" t="s">
        <v>1333</v>
      </c>
      <c r="C26" s="135" t="s">
        <v>317</v>
      </c>
      <c r="D26" s="135"/>
      <c r="E26" s="47"/>
      <c r="F26" s="135" t="s">
        <v>317</v>
      </c>
      <c r="G26" s="135"/>
      <c r="H26" s="47"/>
      <c r="I26" s="47"/>
      <c r="J26" s="135">
        <v>143</v>
      </c>
      <c r="K26" s="135"/>
      <c r="L26" s="47"/>
      <c r="M26" s="135">
        <v>114</v>
      </c>
      <c r="N26" s="135"/>
      <c r="O26" s="47"/>
      <c r="P26" s="47"/>
      <c r="Q26" s="135">
        <v>297</v>
      </c>
      <c r="R26" s="135"/>
      <c r="S26" s="47"/>
      <c r="T26" s="135">
        <v>278</v>
      </c>
      <c r="U26" s="135"/>
      <c r="V26" s="47"/>
    </row>
    <row r="27" spans="1:31">
      <c r="A27" s="12"/>
      <c r="B27" s="156"/>
      <c r="C27" s="135"/>
      <c r="D27" s="135"/>
      <c r="E27" s="47"/>
      <c r="F27" s="135"/>
      <c r="G27" s="135"/>
      <c r="H27" s="47"/>
      <c r="I27" s="47"/>
      <c r="J27" s="135"/>
      <c r="K27" s="135"/>
      <c r="L27" s="47"/>
      <c r="M27" s="135"/>
      <c r="N27" s="135"/>
      <c r="O27" s="47"/>
      <c r="P27" s="47"/>
      <c r="Q27" s="135"/>
      <c r="R27" s="135"/>
      <c r="S27" s="47"/>
      <c r="T27" s="135"/>
      <c r="U27" s="135"/>
      <c r="V27" s="47"/>
    </row>
    <row r="28" spans="1:31" ht="27" thickBot="1">
      <c r="A28" s="12"/>
      <c r="B28" s="149" t="s">
        <v>1322</v>
      </c>
      <c r="C28" s="143" t="s">
        <v>1323</v>
      </c>
      <c r="D28" s="143"/>
      <c r="E28" s="124" t="s">
        <v>320</v>
      </c>
      <c r="F28" s="143" t="s">
        <v>1324</v>
      </c>
      <c r="G28" s="143"/>
      <c r="H28" s="124" t="s">
        <v>320</v>
      </c>
      <c r="I28" s="32"/>
      <c r="J28" s="143" t="s">
        <v>1325</v>
      </c>
      <c r="K28" s="143"/>
      <c r="L28" s="306" t="s">
        <v>320</v>
      </c>
      <c r="M28" s="143" t="s">
        <v>1326</v>
      </c>
      <c r="N28" s="143"/>
      <c r="O28" s="306" t="s">
        <v>320</v>
      </c>
      <c r="P28" s="32"/>
      <c r="Q28" s="143" t="s">
        <v>1327</v>
      </c>
      <c r="R28" s="143"/>
      <c r="S28" s="306" t="s">
        <v>320</v>
      </c>
      <c r="T28" s="143" t="s">
        <v>1328</v>
      </c>
      <c r="U28" s="143"/>
      <c r="V28" s="306" t="s">
        <v>320</v>
      </c>
    </row>
    <row r="29" spans="1:31">
      <c r="A29" s="12"/>
      <c r="B29" s="193" t="s">
        <v>1334</v>
      </c>
      <c r="C29" s="129">
        <v>172976</v>
      </c>
      <c r="D29" s="129"/>
      <c r="E29" s="48"/>
      <c r="F29" s="129">
        <v>162182</v>
      </c>
      <c r="G29" s="129"/>
      <c r="H29" s="48"/>
      <c r="I29" s="47"/>
      <c r="J29" s="194" t="s">
        <v>317</v>
      </c>
      <c r="K29" s="194"/>
      <c r="L29" s="48"/>
      <c r="M29" s="194" t="s">
        <v>317</v>
      </c>
      <c r="N29" s="194"/>
      <c r="O29" s="48"/>
      <c r="P29" s="47"/>
      <c r="Q29" s="194" t="s">
        <v>317</v>
      </c>
      <c r="R29" s="194"/>
      <c r="S29" s="48"/>
      <c r="T29" s="194" t="s">
        <v>317</v>
      </c>
      <c r="U29" s="194"/>
      <c r="V29" s="48"/>
    </row>
    <row r="30" spans="1:31" ht="15.75" thickBot="1">
      <c r="A30" s="12"/>
      <c r="B30" s="193"/>
      <c r="C30" s="157"/>
      <c r="D30" s="157"/>
      <c r="E30" s="60"/>
      <c r="F30" s="157"/>
      <c r="G30" s="157"/>
      <c r="H30" s="60"/>
      <c r="I30" s="47"/>
      <c r="J30" s="136"/>
      <c r="K30" s="136"/>
      <c r="L30" s="60"/>
      <c r="M30" s="136"/>
      <c r="N30" s="136"/>
      <c r="O30" s="60"/>
      <c r="P30" s="47"/>
      <c r="Q30" s="136"/>
      <c r="R30" s="136"/>
      <c r="S30" s="60"/>
      <c r="T30" s="136"/>
      <c r="U30" s="136"/>
      <c r="V30" s="60"/>
    </row>
    <row r="31" spans="1:31" ht="26.25" thickBot="1">
      <c r="A31" s="12"/>
      <c r="B31" s="151" t="s">
        <v>1335</v>
      </c>
      <c r="C31" s="504" t="s">
        <v>316</v>
      </c>
      <c r="D31" s="505" t="s">
        <v>1336</v>
      </c>
      <c r="E31" s="504" t="s">
        <v>320</v>
      </c>
      <c r="F31" s="504" t="s">
        <v>316</v>
      </c>
      <c r="G31" s="505" t="s">
        <v>1337</v>
      </c>
      <c r="H31" s="504" t="s">
        <v>320</v>
      </c>
      <c r="I31" s="32"/>
      <c r="J31" s="504" t="s">
        <v>316</v>
      </c>
      <c r="K31" s="505" t="s">
        <v>1338</v>
      </c>
      <c r="L31" s="504" t="s">
        <v>320</v>
      </c>
      <c r="M31" s="504" t="s">
        <v>316</v>
      </c>
      <c r="N31" s="505" t="s">
        <v>1339</v>
      </c>
      <c r="O31" s="504" t="s">
        <v>320</v>
      </c>
      <c r="P31" s="32"/>
      <c r="Q31" s="504" t="s">
        <v>316</v>
      </c>
      <c r="R31" s="505" t="s">
        <v>1340</v>
      </c>
      <c r="S31" s="504" t="s">
        <v>320</v>
      </c>
      <c r="T31" s="504" t="s">
        <v>316</v>
      </c>
      <c r="U31" s="505" t="s">
        <v>1341</v>
      </c>
      <c r="V31" s="504" t="s">
        <v>320</v>
      </c>
    </row>
    <row r="32" spans="1:31" ht="15.75" thickTop="1">
      <c r="A32" s="12" t="s">
        <v>1770</v>
      </c>
      <c r="B32" s="22" t="s">
        <v>1771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c r="A33" s="12"/>
      <c r="B33" s="19"/>
      <c r="C33" s="19"/>
      <c r="D33" s="19"/>
      <c r="E33" s="19"/>
      <c r="F33" s="19"/>
      <c r="G33" s="19"/>
      <c r="H33" s="19"/>
      <c r="I33" s="19"/>
      <c r="J33" s="19"/>
      <c r="K33" s="19"/>
      <c r="L33" s="19"/>
      <c r="M33" s="19"/>
      <c r="N33" s="19"/>
      <c r="O33" s="19"/>
      <c r="P33" s="19"/>
      <c r="Q33" s="19"/>
      <c r="R33" s="19"/>
      <c r="S33" s="19"/>
      <c r="T33" s="19"/>
      <c r="U33" s="19"/>
    </row>
    <row r="34" spans="1:31">
      <c r="A34" s="12"/>
      <c r="B34" s="16"/>
      <c r="C34" s="16"/>
      <c r="D34" s="16"/>
      <c r="E34" s="16"/>
      <c r="F34" s="16"/>
      <c r="G34" s="16"/>
      <c r="H34" s="16"/>
      <c r="I34" s="16"/>
      <c r="J34" s="16"/>
      <c r="K34" s="16"/>
      <c r="L34" s="16"/>
      <c r="M34" s="16"/>
      <c r="N34" s="16"/>
      <c r="O34" s="16"/>
      <c r="P34" s="16"/>
      <c r="Q34" s="16"/>
      <c r="R34" s="16"/>
      <c r="S34" s="16"/>
      <c r="T34" s="16"/>
      <c r="U34" s="16"/>
    </row>
    <row r="35" spans="1:31" ht="15.75" thickBot="1">
      <c r="A35" s="12"/>
      <c r="B35" s="32" t="s">
        <v>645</v>
      </c>
      <c r="C35" s="39">
        <v>2014</v>
      </c>
      <c r="D35" s="39"/>
      <c r="E35" s="39"/>
      <c r="F35" s="39"/>
      <c r="G35" s="39"/>
      <c r="H35" s="39"/>
      <c r="I35" s="39"/>
      <c r="J35" s="39"/>
      <c r="K35" s="39"/>
      <c r="L35" s="32"/>
      <c r="M35" s="39">
        <v>2013</v>
      </c>
      <c r="N35" s="39"/>
      <c r="O35" s="39"/>
      <c r="P35" s="39"/>
      <c r="Q35" s="39"/>
      <c r="R35" s="39"/>
      <c r="S35" s="39"/>
      <c r="T35" s="39"/>
      <c r="U35" s="39"/>
    </row>
    <row r="36" spans="1:31">
      <c r="A36" s="12"/>
      <c r="B36" s="43" t="s">
        <v>304</v>
      </c>
      <c r="C36" s="46" t="s">
        <v>1344</v>
      </c>
      <c r="D36" s="46"/>
      <c r="E36" s="46"/>
      <c r="F36" s="46" t="s">
        <v>1344</v>
      </c>
      <c r="G36" s="46"/>
      <c r="H36" s="46"/>
      <c r="I36" s="46" t="s">
        <v>729</v>
      </c>
      <c r="J36" s="46"/>
      <c r="K36" s="46"/>
      <c r="L36" s="52"/>
      <c r="M36" s="46" t="s">
        <v>1344</v>
      </c>
      <c r="N36" s="46"/>
      <c r="O36" s="46"/>
      <c r="P36" s="46" t="s">
        <v>1344</v>
      </c>
      <c r="Q36" s="46"/>
      <c r="R36" s="46"/>
      <c r="S36" s="46" t="s">
        <v>729</v>
      </c>
      <c r="T36" s="46"/>
      <c r="U36" s="46"/>
    </row>
    <row r="37" spans="1:31" ht="15.75" thickBot="1">
      <c r="A37" s="12"/>
      <c r="B37" s="43"/>
      <c r="C37" s="39" t="s">
        <v>1345</v>
      </c>
      <c r="D37" s="39"/>
      <c r="E37" s="39"/>
      <c r="F37" s="39" t="s">
        <v>1346</v>
      </c>
      <c r="G37" s="39"/>
      <c r="H37" s="39"/>
      <c r="I37" s="39" t="s">
        <v>1347</v>
      </c>
      <c r="J37" s="39"/>
      <c r="K37" s="39"/>
      <c r="L37" s="52"/>
      <c r="M37" s="39" t="s">
        <v>1345</v>
      </c>
      <c r="N37" s="39"/>
      <c r="O37" s="39"/>
      <c r="P37" s="39" t="s">
        <v>1346</v>
      </c>
      <c r="Q37" s="39"/>
      <c r="R37" s="39"/>
      <c r="S37" s="39" t="s">
        <v>1347</v>
      </c>
      <c r="T37" s="39"/>
      <c r="U37" s="39"/>
    </row>
    <row r="38" spans="1:31" ht="15.75" thickBot="1">
      <c r="A38" s="12"/>
      <c r="B38" s="151" t="s">
        <v>57</v>
      </c>
      <c r="C38" s="306" t="s">
        <v>316</v>
      </c>
      <c r="D38" s="305" t="s">
        <v>1336</v>
      </c>
      <c r="E38" s="306" t="s">
        <v>320</v>
      </c>
      <c r="F38" s="306" t="s">
        <v>316</v>
      </c>
      <c r="G38" s="305" t="s">
        <v>1338</v>
      </c>
      <c r="H38" s="306" t="s">
        <v>320</v>
      </c>
      <c r="I38" s="306" t="s">
        <v>316</v>
      </c>
      <c r="J38" s="305" t="s">
        <v>1340</v>
      </c>
      <c r="K38" s="306" t="s">
        <v>320</v>
      </c>
      <c r="L38" s="32"/>
      <c r="M38" s="306" t="s">
        <v>316</v>
      </c>
      <c r="N38" s="305" t="s">
        <v>1337</v>
      </c>
      <c r="O38" s="306" t="s">
        <v>320</v>
      </c>
      <c r="P38" s="306" t="s">
        <v>316</v>
      </c>
      <c r="Q38" s="305" t="s">
        <v>1339</v>
      </c>
      <c r="R38" s="306" t="s">
        <v>320</v>
      </c>
      <c r="S38" s="306" t="s">
        <v>316</v>
      </c>
      <c r="T38" s="305" t="s">
        <v>1341</v>
      </c>
      <c r="U38" s="306" t="s">
        <v>320</v>
      </c>
    </row>
    <row r="39" spans="1:31" ht="15.75" thickBot="1">
      <c r="A39" s="12"/>
      <c r="B39" s="150" t="s">
        <v>1348</v>
      </c>
      <c r="C39" s="506" t="s">
        <v>316</v>
      </c>
      <c r="D39" s="507" t="s">
        <v>1336</v>
      </c>
      <c r="E39" s="506" t="s">
        <v>320</v>
      </c>
      <c r="F39" s="506" t="s">
        <v>316</v>
      </c>
      <c r="G39" s="507" t="s">
        <v>1338</v>
      </c>
      <c r="H39" s="506" t="s">
        <v>320</v>
      </c>
      <c r="I39" s="506" t="s">
        <v>316</v>
      </c>
      <c r="J39" s="507" t="s">
        <v>1340</v>
      </c>
      <c r="K39" s="506" t="s">
        <v>320</v>
      </c>
      <c r="L39" s="30"/>
      <c r="M39" s="506" t="s">
        <v>316</v>
      </c>
      <c r="N39" s="507" t="s">
        <v>1337</v>
      </c>
      <c r="O39" s="506" t="s">
        <v>320</v>
      </c>
      <c r="P39" s="506" t="s">
        <v>316</v>
      </c>
      <c r="Q39" s="507" t="s">
        <v>1339</v>
      </c>
      <c r="R39" s="506" t="s">
        <v>320</v>
      </c>
      <c r="S39" s="506" t="s">
        <v>316</v>
      </c>
      <c r="T39" s="507" t="s">
        <v>1341</v>
      </c>
      <c r="U39" s="506" t="s">
        <v>320</v>
      </c>
    </row>
    <row r="40" spans="1:31" ht="25.5" customHeight="1" thickTop="1">
      <c r="A40" s="12" t="s">
        <v>1772</v>
      </c>
      <c r="B40" s="22" t="s">
        <v>1349</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c r="A41" s="12"/>
      <c r="B41" s="19"/>
      <c r="C41" s="19"/>
      <c r="D41" s="19"/>
      <c r="E41" s="19"/>
      <c r="F41" s="19"/>
      <c r="G41" s="19"/>
      <c r="H41" s="19"/>
      <c r="I41" s="19"/>
      <c r="J41" s="19"/>
      <c r="K41" s="19"/>
      <c r="L41" s="19"/>
      <c r="M41" s="19"/>
      <c r="N41" s="19"/>
      <c r="O41" s="19"/>
      <c r="P41" s="19"/>
      <c r="Q41" s="19"/>
      <c r="R41" s="19"/>
      <c r="S41" s="19"/>
      <c r="T41" s="19"/>
      <c r="U41" s="19"/>
    </row>
    <row r="42" spans="1:31">
      <c r="A42" s="12"/>
      <c r="B42" s="16"/>
      <c r="C42" s="16"/>
      <c r="D42" s="16"/>
      <c r="E42" s="16"/>
      <c r="F42" s="16"/>
      <c r="G42" s="16"/>
      <c r="H42" s="16"/>
      <c r="I42" s="16"/>
      <c r="J42" s="16"/>
      <c r="K42" s="16"/>
      <c r="L42" s="16"/>
      <c r="M42" s="16"/>
      <c r="N42" s="16"/>
      <c r="O42" s="16"/>
      <c r="P42" s="16"/>
      <c r="Q42" s="16"/>
      <c r="R42" s="16"/>
      <c r="S42" s="16"/>
      <c r="T42" s="16"/>
      <c r="U42" s="16"/>
    </row>
    <row r="43" spans="1:31" ht="15.75" thickBot="1">
      <c r="A43" s="12"/>
      <c r="B43" s="281" t="s">
        <v>645</v>
      </c>
      <c r="C43" s="39">
        <v>2014</v>
      </c>
      <c r="D43" s="39"/>
      <c r="E43" s="39"/>
      <c r="F43" s="39"/>
      <c r="G43" s="39"/>
      <c r="H43" s="39"/>
      <c r="I43" s="39"/>
      <c r="J43" s="39"/>
      <c r="K43" s="39"/>
      <c r="L43" s="32"/>
      <c r="M43" s="39">
        <v>2013</v>
      </c>
      <c r="N43" s="39"/>
      <c r="O43" s="39"/>
      <c r="P43" s="39"/>
      <c r="Q43" s="39"/>
      <c r="R43" s="39"/>
      <c r="S43" s="39"/>
      <c r="T43" s="39"/>
      <c r="U43" s="39"/>
    </row>
    <row r="44" spans="1:31">
      <c r="A44" s="12"/>
      <c r="B44" s="43" t="s">
        <v>304</v>
      </c>
      <c r="C44" s="46" t="s">
        <v>1344</v>
      </c>
      <c r="D44" s="46"/>
      <c r="E44" s="46"/>
      <c r="F44" s="46" t="s">
        <v>1344</v>
      </c>
      <c r="G44" s="46"/>
      <c r="H44" s="46"/>
      <c r="I44" s="46" t="s">
        <v>729</v>
      </c>
      <c r="J44" s="46"/>
      <c r="K44" s="46"/>
      <c r="L44" s="52"/>
      <c r="M44" s="46" t="s">
        <v>1344</v>
      </c>
      <c r="N44" s="46"/>
      <c r="O44" s="46"/>
      <c r="P44" s="46" t="s">
        <v>1344</v>
      </c>
      <c r="Q44" s="46"/>
      <c r="R44" s="46"/>
      <c r="S44" s="46" t="s">
        <v>729</v>
      </c>
      <c r="T44" s="46"/>
      <c r="U44" s="46"/>
    </row>
    <row r="45" spans="1:31" ht="15.75" thickBot="1">
      <c r="A45" s="12"/>
      <c r="B45" s="43"/>
      <c r="C45" s="39" t="s">
        <v>1345</v>
      </c>
      <c r="D45" s="39"/>
      <c r="E45" s="39"/>
      <c r="F45" s="39" t="s">
        <v>1346</v>
      </c>
      <c r="G45" s="39"/>
      <c r="H45" s="39"/>
      <c r="I45" s="39" t="s">
        <v>1347</v>
      </c>
      <c r="J45" s="39"/>
      <c r="K45" s="39"/>
      <c r="L45" s="52"/>
      <c r="M45" s="39" t="s">
        <v>1345</v>
      </c>
      <c r="N45" s="39"/>
      <c r="O45" s="39"/>
      <c r="P45" s="39" t="s">
        <v>1346</v>
      </c>
      <c r="Q45" s="39"/>
      <c r="R45" s="39"/>
      <c r="S45" s="39" t="s">
        <v>1347</v>
      </c>
      <c r="T45" s="39"/>
      <c r="U45" s="39"/>
    </row>
    <row r="46" spans="1:31">
      <c r="A46" s="12"/>
      <c r="B46" s="193" t="s">
        <v>1350</v>
      </c>
      <c r="C46" s="127" t="s">
        <v>316</v>
      </c>
      <c r="D46" s="129">
        <v>70437</v>
      </c>
      <c r="E46" s="48"/>
      <c r="F46" s="127" t="s">
        <v>316</v>
      </c>
      <c r="G46" s="129">
        <v>2430</v>
      </c>
      <c r="H46" s="48"/>
      <c r="I46" s="127" t="s">
        <v>316</v>
      </c>
      <c r="J46" s="194">
        <v>816</v>
      </c>
      <c r="K46" s="48"/>
      <c r="L46" s="47"/>
      <c r="M46" s="127" t="s">
        <v>316</v>
      </c>
      <c r="N46" s="129">
        <v>41267</v>
      </c>
      <c r="O46" s="48"/>
      <c r="P46" s="127" t="s">
        <v>316</v>
      </c>
      <c r="Q46" s="129">
        <v>1419</v>
      </c>
      <c r="R46" s="48"/>
      <c r="S46" s="127" t="s">
        <v>316</v>
      </c>
      <c r="T46" s="194">
        <v>351</v>
      </c>
      <c r="U46" s="48"/>
    </row>
    <row r="47" spans="1:31">
      <c r="A47" s="12"/>
      <c r="B47" s="193"/>
      <c r="C47" s="128"/>
      <c r="D47" s="130"/>
      <c r="E47" s="85"/>
      <c r="F47" s="128"/>
      <c r="G47" s="130"/>
      <c r="H47" s="85"/>
      <c r="I47" s="128"/>
      <c r="J47" s="308"/>
      <c r="K47" s="85"/>
      <c r="L47" s="47"/>
      <c r="M47" s="128"/>
      <c r="N47" s="130"/>
      <c r="O47" s="85"/>
      <c r="P47" s="128"/>
      <c r="Q47" s="130"/>
      <c r="R47" s="85"/>
      <c r="S47" s="128"/>
      <c r="T47" s="308"/>
      <c r="U47" s="85"/>
    </row>
    <row r="48" spans="1:31">
      <c r="A48" s="12"/>
      <c r="B48" s="158" t="s">
        <v>1351</v>
      </c>
      <c r="C48" s="133" t="s">
        <v>317</v>
      </c>
      <c r="D48" s="133"/>
      <c r="E48" s="52"/>
      <c r="F48" s="133" t="s">
        <v>317</v>
      </c>
      <c r="G48" s="133"/>
      <c r="H48" s="52"/>
      <c r="I48" s="133">
        <v>87</v>
      </c>
      <c r="J48" s="133"/>
      <c r="K48" s="52"/>
      <c r="L48" s="52"/>
      <c r="M48" s="133" t="s">
        <v>317</v>
      </c>
      <c r="N48" s="133"/>
      <c r="O48" s="52"/>
      <c r="P48" s="133" t="s">
        <v>317</v>
      </c>
      <c r="Q48" s="133"/>
      <c r="R48" s="52"/>
      <c r="S48" s="133">
        <v>159</v>
      </c>
      <c r="T48" s="133"/>
      <c r="U48" s="52"/>
    </row>
    <row r="49" spans="1:31" ht="15.75" thickBot="1">
      <c r="A49" s="12"/>
      <c r="B49" s="158"/>
      <c r="C49" s="143"/>
      <c r="D49" s="143"/>
      <c r="E49" s="68"/>
      <c r="F49" s="143"/>
      <c r="G49" s="143"/>
      <c r="H49" s="68"/>
      <c r="I49" s="143"/>
      <c r="J49" s="143"/>
      <c r="K49" s="68"/>
      <c r="L49" s="52"/>
      <c r="M49" s="143"/>
      <c r="N49" s="143"/>
      <c r="O49" s="68"/>
      <c r="P49" s="143"/>
      <c r="Q49" s="143"/>
      <c r="R49" s="68"/>
      <c r="S49" s="143"/>
      <c r="T49" s="143"/>
      <c r="U49" s="68"/>
    </row>
    <row r="50" spans="1:31">
      <c r="A50" s="12"/>
      <c r="B50" s="193" t="s">
        <v>1352</v>
      </c>
      <c r="C50" s="127" t="s">
        <v>316</v>
      </c>
      <c r="D50" s="129">
        <v>70437</v>
      </c>
      <c r="E50" s="48"/>
      <c r="F50" s="127" t="s">
        <v>316</v>
      </c>
      <c r="G50" s="129">
        <v>2430</v>
      </c>
      <c r="H50" s="48"/>
      <c r="I50" s="127" t="s">
        <v>316</v>
      </c>
      <c r="J50" s="194">
        <v>903</v>
      </c>
      <c r="K50" s="48"/>
      <c r="L50" s="47"/>
      <c r="M50" s="127" t="s">
        <v>316</v>
      </c>
      <c r="N50" s="129">
        <v>41267</v>
      </c>
      <c r="O50" s="48"/>
      <c r="P50" s="127" t="s">
        <v>316</v>
      </c>
      <c r="Q50" s="129">
        <v>1419</v>
      </c>
      <c r="R50" s="48"/>
      <c r="S50" s="127" t="s">
        <v>316</v>
      </c>
      <c r="T50" s="194">
        <v>510</v>
      </c>
      <c r="U50" s="48"/>
    </row>
    <row r="51" spans="1:31" ht="15.75" thickBot="1">
      <c r="A51" s="12"/>
      <c r="B51" s="193"/>
      <c r="C51" s="137"/>
      <c r="D51" s="157"/>
      <c r="E51" s="60"/>
      <c r="F51" s="137"/>
      <c r="G51" s="157"/>
      <c r="H51" s="60"/>
      <c r="I51" s="137"/>
      <c r="J51" s="136"/>
      <c r="K51" s="60"/>
      <c r="L51" s="47"/>
      <c r="M51" s="137"/>
      <c r="N51" s="157"/>
      <c r="O51" s="60"/>
      <c r="P51" s="137"/>
      <c r="Q51" s="157"/>
      <c r="R51" s="60"/>
      <c r="S51" s="137"/>
      <c r="T51" s="136"/>
      <c r="U51" s="60"/>
    </row>
    <row r="52" spans="1:31">
      <c r="A52" s="12"/>
      <c r="B52" s="158" t="s">
        <v>1353</v>
      </c>
      <c r="C52" s="140">
        <v>25415</v>
      </c>
      <c r="D52" s="140"/>
      <c r="E52" s="67"/>
      <c r="F52" s="142">
        <v>877</v>
      </c>
      <c r="G52" s="142"/>
      <c r="H52" s="67"/>
      <c r="I52" s="142">
        <v>326</v>
      </c>
      <c r="J52" s="142"/>
      <c r="K52" s="67"/>
      <c r="L52" s="52"/>
      <c r="M52" s="140">
        <v>14779</v>
      </c>
      <c r="N52" s="140"/>
      <c r="O52" s="67"/>
      <c r="P52" s="142">
        <v>508</v>
      </c>
      <c r="Q52" s="142"/>
      <c r="R52" s="67"/>
      <c r="S52" s="142">
        <v>183</v>
      </c>
      <c r="T52" s="142"/>
      <c r="U52" s="67"/>
    </row>
    <row r="53" spans="1:31" ht="15.75" thickBot="1">
      <c r="A53" s="12"/>
      <c r="B53" s="158"/>
      <c r="C53" s="141"/>
      <c r="D53" s="141"/>
      <c r="E53" s="68"/>
      <c r="F53" s="143"/>
      <c r="G53" s="143"/>
      <c r="H53" s="68"/>
      <c r="I53" s="143"/>
      <c r="J53" s="143"/>
      <c r="K53" s="68"/>
      <c r="L53" s="52"/>
      <c r="M53" s="141"/>
      <c r="N53" s="141"/>
      <c r="O53" s="68"/>
      <c r="P53" s="143"/>
      <c r="Q53" s="143"/>
      <c r="R53" s="68"/>
      <c r="S53" s="143"/>
      <c r="T53" s="143"/>
      <c r="U53" s="68"/>
    </row>
    <row r="54" spans="1:31">
      <c r="A54" s="12"/>
      <c r="B54" s="193" t="s">
        <v>1354</v>
      </c>
      <c r="C54" s="127" t="s">
        <v>316</v>
      </c>
      <c r="D54" s="129">
        <v>45022</v>
      </c>
      <c r="E54" s="48"/>
      <c r="F54" s="127" t="s">
        <v>316</v>
      </c>
      <c r="G54" s="129">
        <v>1553</v>
      </c>
      <c r="H54" s="48"/>
      <c r="I54" s="127" t="s">
        <v>316</v>
      </c>
      <c r="J54" s="194">
        <v>577</v>
      </c>
      <c r="K54" s="48"/>
      <c r="L54" s="47"/>
      <c r="M54" s="127" t="s">
        <v>316</v>
      </c>
      <c r="N54" s="129">
        <v>26488</v>
      </c>
      <c r="O54" s="48"/>
      <c r="P54" s="127" t="s">
        <v>316</v>
      </c>
      <c r="Q54" s="194">
        <v>911</v>
      </c>
      <c r="R54" s="48"/>
      <c r="S54" s="127" t="s">
        <v>316</v>
      </c>
      <c r="T54" s="194">
        <v>327</v>
      </c>
      <c r="U54" s="48"/>
    </row>
    <row r="55" spans="1:31" ht="15.75" thickBot="1">
      <c r="A55" s="12"/>
      <c r="B55" s="193"/>
      <c r="C55" s="213"/>
      <c r="D55" s="214"/>
      <c r="E55" s="92"/>
      <c r="F55" s="213"/>
      <c r="G55" s="214"/>
      <c r="H55" s="92"/>
      <c r="I55" s="213"/>
      <c r="J55" s="242"/>
      <c r="K55" s="92"/>
      <c r="L55" s="47"/>
      <c r="M55" s="213"/>
      <c r="N55" s="214"/>
      <c r="O55" s="92"/>
      <c r="P55" s="213"/>
      <c r="Q55" s="242"/>
      <c r="R55" s="92"/>
      <c r="S55" s="213"/>
      <c r="T55" s="242"/>
      <c r="U55" s="92"/>
    </row>
    <row r="56" spans="1:31" ht="15.75" thickTop="1">
      <c r="A56" s="12" t="s">
        <v>1773</v>
      </c>
      <c r="B56" s="22" t="s">
        <v>1355</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c r="A57" s="12"/>
      <c r="B57" s="19"/>
      <c r="C57" s="19"/>
      <c r="D57" s="19"/>
      <c r="E57" s="19"/>
      <c r="F57" s="19"/>
      <c r="G57" s="19"/>
      <c r="H57" s="19"/>
      <c r="I57" s="19"/>
      <c r="J57" s="19"/>
      <c r="K57" s="19"/>
    </row>
    <row r="58" spans="1:31">
      <c r="A58" s="12"/>
      <c r="B58" s="16"/>
      <c r="C58" s="16"/>
      <c r="D58" s="16"/>
      <c r="E58" s="16"/>
      <c r="F58" s="16"/>
      <c r="G58" s="16"/>
      <c r="H58" s="16"/>
      <c r="I58" s="16"/>
      <c r="J58" s="16"/>
      <c r="K58" s="16"/>
    </row>
    <row r="59" spans="1:31">
      <c r="A59" s="12"/>
      <c r="B59" s="43" t="s">
        <v>304</v>
      </c>
      <c r="C59" s="44" t="s">
        <v>1356</v>
      </c>
      <c r="D59" s="44"/>
      <c r="E59" s="44"/>
      <c r="F59" s="44" t="s">
        <v>1344</v>
      </c>
      <c r="G59" s="44"/>
      <c r="H59" s="44"/>
      <c r="I59" s="44" t="s">
        <v>729</v>
      </c>
      <c r="J59" s="44"/>
      <c r="K59" s="44"/>
    </row>
    <row r="60" spans="1:31" ht="15.75" thickBot="1">
      <c r="A60" s="12"/>
      <c r="B60" s="43"/>
      <c r="C60" s="39"/>
      <c r="D60" s="39"/>
      <c r="E60" s="39"/>
      <c r="F60" s="39" t="s">
        <v>1346</v>
      </c>
      <c r="G60" s="39"/>
      <c r="H60" s="39"/>
      <c r="I60" s="39" t="s">
        <v>1347</v>
      </c>
      <c r="J60" s="39"/>
      <c r="K60" s="39"/>
    </row>
    <row r="61" spans="1:31">
      <c r="A61" s="12"/>
      <c r="B61" s="193">
        <v>2015</v>
      </c>
      <c r="C61" s="127" t="s">
        <v>316</v>
      </c>
      <c r="D61" s="129">
        <v>7327</v>
      </c>
      <c r="E61" s="48"/>
      <c r="F61" s="127" t="s">
        <v>316</v>
      </c>
      <c r="G61" s="129">
        <v>4208</v>
      </c>
      <c r="H61" s="48"/>
      <c r="I61" s="127" t="s">
        <v>316</v>
      </c>
      <c r="J61" s="194">
        <v>390</v>
      </c>
      <c r="K61" s="48"/>
    </row>
    <row r="62" spans="1:31">
      <c r="A62" s="12"/>
      <c r="B62" s="193"/>
      <c r="C62" s="131"/>
      <c r="D62" s="132"/>
      <c r="E62" s="47"/>
      <c r="F62" s="131"/>
      <c r="G62" s="132"/>
      <c r="H62" s="47"/>
      <c r="I62" s="131"/>
      <c r="J62" s="135"/>
      <c r="K62" s="47"/>
    </row>
    <row r="63" spans="1:31">
      <c r="A63" s="12"/>
      <c r="B63" s="158">
        <v>2016</v>
      </c>
      <c r="C63" s="155">
        <v>7088</v>
      </c>
      <c r="D63" s="155"/>
      <c r="E63" s="52"/>
      <c r="F63" s="133">
        <v>993</v>
      </c>
      <c r="G63" s="133"/>
      <c r="H63" s="52"/>
      <c r="I63" s="133">
        <v>388</v>
      </c>
      <c r="J63" s="133"/>
      <c r="K63" s="52"/>
    </row>
    <row r="64" spans="1:31">
      <c r="A64" s="12"/>
      <c r="B64" s="158"/>
      <c r="C64" s="155"/>
      <c r="D64" s="155"/>
      <c r="E64" s="52"/>
      <c r="F64" s="133"/>
      <c r="G64" s="133"/>
      <c r="H64" s="52"/>
      <c r="I64" s="133"/>
      <c r="J64" s="133"/>
      <c r="K64" s="52"/>
    </row>
    <row r="65" spans="1:31">
      <c r="A65" s="12"/>
      <c r="B65" s="193">
        <v>2017</v>
      </c>
      <c r="C65" s="132">
        <v>8040</v>
      </c>
      <c r="D65" s="132"/>
      <c r="E65" s="47"/>
      <c r="F65" s="135">
        <v>828</v>
      </c>
      <c r="G65" s="135"/>
      <c r="H65" s="47"/>
      <c r="I65" s="135">
        <v>383</v>
      </c>
      <c r="J65" s="135"/>
      <c r="K65" s="47"/>
    </row>
    <row r="66" spans="1:31">
      <c r="A66" s="12"/>
      <c r="B66" s="193"/>
      <c r="C66" s="132"/>
      <c r="D66" s="132"/>
      <c r="E66" s="47"/>
      <c r="F66" s="135"/>
      <c r="G66" s="135"/>
      <c r="H66" s="47"/>
      <c r="I66" s="135"/>
      <c r="J66" s="135"/>
      <c r="K66" s="47"/>
    </row>
    <row r="67" spans="1:31">
      <c r="A67" s="12"/>
      <c r="B67" s="158">
        <v>2018</v>
      </c>
      <c r="C67" s="155">
        <v>8329</v>
      </c>
      <c r="D67" s="155"/>
      <c r="E67" s="52"/>
      <c r="F67" s="133">
        <v>888</v>
      </c>
      <c r="G67" s="133"/>
      <c r="H67" s="52"/>
      <c r="I67" s="133">
        <v>372</v>
      </c>
      <c r="J67" s="133"/>
      <c r="K67" s="52"/>
    </row>
    <row r="68" spans="1:31">
      <c r="A68" s="12"/>
      <c r="B68" s="158"/>
      <c r="C68" s="155"/>
      <c r="D68" s="155"/>
      <c r="E68" s="52"/>
      <c r="F68" s="133"/>
      <c r="G68" s="133"/>
      <c r="H68" s="52"/>
      <c r="I68" s="133"/>
      <c r="J68" s="133"/>
      <c r="K68" s="52"/>
    </row>
    <row r="69" spans="1:31">
      <c r="A69" s="12"/>
      <c r="B69" s="193">
        <v>2019</v>
      </c>
      <c r="C69" s="132">
        <v>8681</v>
      </c>
      <c r="D69" s="132"/>
      <c r="E69" s="47"/>
      <c r="F69" s="132">
        <v>1764</v>
      </c>
      <c r="G69" s="132"/>
      <c r="H69" s="47"/>
      <c r="I69" s="135">
        <v>357</v>
      </c>
      <c r="J69" s="135"/>
      <c r="K69" s="47"/>
    </row>
    <row r="70" spans="1:31">
      <c r="A70" s="12"/>
      <c r="B70" s="193"/>
      <c r="C70" s="132"/>
      <c r="D70" s="132"/>
      <c r="E70" s="47"/>
      <c r="F70" s="132"/>
      <c r="G70" s="132"/>
      <c r="H70" s="47"/>
      <c r="I70" s="135"/>
      <c r="J70" s="135"/>
      <c r="K70" s="47"/>
    </row>
    <row r="71" spans="1:31">
      <c r="A71" s="12"/>
      <c r="B71" s="158" t="s">
        <v>1357</v>
      </c>
      <c r="C71" s="155">
        <v>49390</v>
      </c>
      <c r="D71" s="155"/>
      <c r="E71" s="52"/>
      <c r="F71" s="133">
        <v>714</v>
      </c>
      <c r="G71" s="133"/>
      <c r="H71" s="52"/>
      <c r="I71" s="155">
        <v>1516</v>
      </c>
      <c r="J71" s="155"/>
      <c r="K71" s="52"/>
    </row>
    <row r="72" spans="1:31">
      <c r="A72" s="12"/>
      <c r="B72" s="158"/>
      <c r="C72" s="155"/>
      <c r="D72" s="155"/>
      <c r="E72" s="52"/>
      <c r="F72" s="133"/>
      <c r="G72" s="133"/>
      <c r="H72" s="52"/>
      <c r="I72" s="155"/>
      <c r="J72" s="155"/>
      <c r="K72" s="52"/>
    </row>
    <row r="73" spans="1:31">
      <c r="A73" s="12" t="s">
        <v>1774</v>
      </c>
      <c r="B73" s="52" t="s">
        <v>1358</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row>
    <row r="74" spans="1:31">
      <c r="A74" s="12"/>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row>
    <row r="75" spans="1:31">
      <c r="A75" s="1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row>
    <row r="76" spans="1:31" ht="15.75" thickBot="1">
      <c r="A76" s="12"/>
      <c r="B76" s="32"/>
      <c r="C76" s="39" t="s">
        <v>451</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1:31" ht="15.75" thickBot="1">
      <c r="A77" s="12"/>
      <c r="B77" s="32" t="s">
        <v>645</v>
      </c>
      <c r="C77" s="42" t="s">
        <v>1359</v>
      </c>
      <c r="D77" s="42"/>
      <c r="E77" s="42"/>
      <c r="F77" s="42"/>
      <c r="G77" s="42"/>
      <c r="H77" s="42"/>
      <c r="I77" s="42"/>
      <c r="J77" s="42"/>
      <c r="K77" s="42"/>
      <c r="L77" s="38"/>
      <c r="M77" s="42" t="s">
        <v>1312</v>
      </c>
      <c r="N77" s="42"/>
      <c r="O77" s="42"/>
      <c r="P77" s="42"/>
      <c r="Q77" s="42"/>
      <c r="R77" s="42"/>
      <c r="S77" s="42"/>
      <c r="T77" s="42"/>
      <c r="U77" s="42"/>
      <c r="V77" s="38"/>
      <c r="W77" s="42" t="s">
        <v>1313</v>
      </c>
      <c r="X77" s="42"/>
      <c r="Y77" s="42"/>
      <c r="Z77" s="42"/>
      <c r="AA77" s="42"/>
      <c r="AB77" s="42"/>
      <c r="AC77" s="42"/>
      <c r="AD77" s="42"/>
      <c r="AE77" s="42"/>
    </row>
    <row r="78" spans="1:31" ht="15.75" thickBot="1">
      <c r="A78" s="12"/>
      <c r="B78" s="28" t="s">
        <v>304</v>
      </c>
      <c r="C78" s="42">
        <v>2014</v>
      </c>
      <c r="D78" s="42"/>
      <c r="E78" s="42"/>
      <c r="F78" s="42">
        <v>2013</v>
      </c>
      <c r="G78" s="42"/>
      <c r="H78" s="42"/>
      <c r="I78" s="42">
        <v>2012</v>
      </c>
      <c r="J78" s="42"/>
      <c r="K78" s="42"/>
      <c r="L78" s="38"/>
      <c r="M78" s="42">
        <v>2014</v>
      </c>
      <c r="N78" s="42"/>
      <c r="O78" s="42"/>
      <c r="P78" s="42">
        <v>2013</v>
      </c>
      <c r="Q78" s="42"/>
      <c r="R78" s="42"/>
      <c r="S78" s="42">
        <v>2012</v>
      </c>
      <c r="T78" s="42"/>
      <c r="U78" s="42"/>
      <c r="V78" s="38"/>
      <c r="W78" s="42">
        <v>2014</v>
      </c>
      <c r="X78" s="42"/>
      <c r="Y78" s="42"/>
      <c r="Z78" s="42">
        <v>2013</v>
      </c>
      <c r="AA78" s="42"/>
      <c r="AB78" s="42"/>
      <c r="AC78" s="42">
        <v>2012</v>
      </c>
      <c r="AD78" s="42"/>
      <c r="AE78" s="42"/>
    </row>
    <row r="79" spans="1:31">
      <c r="A79" s="12"/>
      <c r="B79" s="193" t="s">
        <v>1360</v>
      </c>
      <c r="C79" s="127" t="s">
        <v>316</v>
      </c>
      <c r="D79" s="194">
        <v>40</v>
      </c>
      <c r="E79" s="48"/>
      <c r="F79" s="127" t="s">
        <v>316</v>
      </c>
      <c r="G79" s="194">
        <v>40</v>
      </c>
      <c r="H79" s="48"/>
      <c r="I79" s="127" t="s">
        <v>316</v>
      </c>
      <c r="J79" s="194">
        <v>30</v>
      </c>
      <c r="K79" s="48"/>
      <c r="L79" s="48"/>
      <c r="M79" s="127" t="s">
        <v>316</v>
      </c>
      <c r="N79" s="194" t="s">
        <v>317</v>
      </c>
      <c r="O79" s="48"/>
      <c r="P79" s="127" t="s">
        <v>316</v>
      </c>
      <c r="Q79" s="194" t="s">
        <v>317</v>
      </c>
      <c r="R79" s="48"/>
      <c r="S79" s="127" t="s">
        <v>316</v>
      </c>
      <c r="T79" s="194" t="s">
        <v>317</v>
      </c>
      <c r="U79" s="48"/>
      <c r="V79" s="48"/>
      <c r="W79" s="127" t="s">
        <v>316</v>
      </c>
      <c r="X79" s="194" t="s">
        <v>317</v>
      </c>
      <c r="Y79" s="48"/>
      <c r="Z79" s="127" t="s">
        <v>316</v>
      </c>
      <c r="AA79" s="194" t="s">
        <v>317</v>
      </c>
      <c r="AB79" s="48"/>
      <c r="AC79" s="127" t="s">
        <v>316</v>
      </c>
      <c r="AD79" s="194" t="s">
        <v>317</v>
      </c>
      <c r="AE79" s="48"/>
    </row>
    <row r="80" spans="1:31">
      <c r="A80" s="12"/>
      <c r="B80" s="193"/>
      <c r="C80" s="131"/>
      <c r="D80" s="135"/>
      <c r="E80" s="47"/>
      <c r="F80" s="131"/>
      <c r="G80" s="135"/>
      <c r="H80" s="47"/>
      <c r="I80" s="128"/>
      <c r="J80" s="308"/>
      <c r="K80" s="85"/>
      <c r="L80" s="47"/>
      <c r="M80" s="131"/>
      <c r="N80" s="135"/>
      <c r="O80" s="47"/>
      <c r="P80" s="131"/>
      <c r="Q80" s="135"/>
      <c r="R80" s="47"/>
      <c r="S80" s="131"/>
      <c r="T80" s="135"/>
      <c r="U80" s="47"/>
      <c r="V80" s="47"/>
      <c r="W80" s="131"/>
      <c r="X80" s="135"/>
      <c r="Y80" s="47"/>
      <c r="Z80" s="131"/>
      <c r="AA80" s="135"/>
      <c r="AB80" s="47"/>
      <c r="AC80" s="128"/>
      <c r="AD80" s="308"/>
      <c r="AE80" s="85"/>
    </row>
    <row r="81" spans="1:31">
      <c r="A81" s="12"/>
      <c r="B81" s="158" t="s">
        <v>1361</v>
      </c>
      <c r="C81" s="155">
        <v>8068</v>
      </c>
      <c r="D81" s="155"/>
      <c r="E81" s="52"/>
      <c r="F81" s="155">
        <v>7365</v>
      </c>
      <c r="G81" s="155"/>
      <c r="H81" s="52"/>
      <c r="I81" s="155">
        <v>7307</v>
      </c>
      <c r="J81" s="155"/>
      <c r="K81" s="52"/>
      <c r="L81" s="52"/>
      <c r="M81" s="133">
        <v>364</v>
      </c>
      <c r="N81" s="133"/>
      <c r="O81" s="52"/>
      <c r="P81" s="133">
        <v>289</v>
      </c>
      <c r="Q81" s="133"/>
      <c r="R81" s="52"/>
      <c r="S81" s="133">
        <v>316</v>
      </c>
      <c r="T81" s="133"/>
      <c r="U81" s="52"/>
      <c r="V81" s="52"/>
      <c r="W81" s="133">
        <v>139</v>
      </c>
      <c r="X81" s="133"/>
      <c r="Y81" s="52"/>
      <c r="Z81" s="133">
        <v>109</v>
      </c>
      <c r="AA81" s="133"/>
      <c r="AB81" s="52"/>
      <c r="AC81" s="133">
        <v>177</v>
      </c>
      <c r="AD81" s="133"/>
      <c r="AE81" s="52"/>
    </row>
    <row r="82" spans="1:31">
      <c r="A82" s="12"/>
      <c r="B82" s="158"/>
      <c r="C82" s="155"/>
      <c r="D82" s="155"/>
      <c r="E82" s="52"/>
      <c r="F82" s="155"/>
      <c r="G82" s="155"/>
      <c r="H82" s="52"/>
      <c r="I82" s="155"/>
      <c r="J82" s="155"/>
      <c r="K82" s="52"/>
      <c r="L82" s="52"/>
      <c r="M82" s="133"/>
      <c r="N82" s="133"/>
      <c r="O82" s="52"/>
      <c r="P82" s="133"/>
      <c r="Q82" s="133"/>
      <c r="R82" s="52"/>
      <c r="S82" s="133"/>
      <c r="T82" s="133"/>
      <c r="U82" s="52"/>
      <c r="V82" s="52"/>
      <c r="W82" s="133"/>
      <c r="X82" s="133"/>
      <c r="Y82" s="52"/>
      <c r="Z82" s="133"/>
      <c r="AA82" s="133"/>
      <c r="AB82" s="52"/>
      <c r="AC82" s="133"/>
      <c r="AD82" s="133"/>
      <c r="AE82" s="52"/>
    </row>
    <row r="83" spans="1:31">
      <c r="A83" s="12"/>
      <c r="B83" s="193" t="s">
        <v>1362</v>
      </c>
      <c r="C83" s="135" t="s">
        <v>1363</v>
      </c>
      <c r="D83" s="135"/>
      <c r="E83" s="131" t="s">
        <v>320</v>
      </c>
      <c r="F83" s="135" t="s">
        <v>1364</v>
      </c>
      <c r="G83" s="135"/>
      <c r="H83" s="131" t="s">
        <v>320</v>
      </c>
      <c r="I83" s="135" t="s">
        <v>1365</v>
      </c>
      <c r="J83" s="135"/>
      <c r="K83" s="131" t="s">
        <v>320</v>
      </c>
      <c r="L83" s="47"/>
      <c r="M83" s="135" t="s">
        <v>317</v>
      </c>
      <c r="N83" s="135"/>
      <c r="O83" s="47"/>
      <c r="P83" s="135" t="s">
        <v>317</v>
      </c>
      <c r="Q83" s="135"/>
      <c r="R83" s="47"/>
      <c r="S83" s="135" t="s">
        <v>317</v>
      </c>
      <c r="T83" s="135"/>
      <c r="U83" s="47"/>
      <c r="V83" s="47"/>
      <c r="W83" s="135" t="s">
        <v>317</v>
      </c>
      <c r="X83" s="135"/>
      <c r="Y83" s="47"/>
      <c r="Z83" s="135" t="s">
        <v>317</v>
      </c>
      <c r="AA83" s="135"/>
      <c r="AB83" s="47"/>
      <c r="AC83" s="135" t="s">
        <v>317</v>
      </c>
      <c r="AD83" s="135"/>
      <c r="AE83" s="47"/>
    </row>
    <row r="84" spans="1:31">
      <c r="A84" s="12"/>
      <c r="B84" s="193"/>
      <c r="C84" s="135"/>
      <c r="D84" s="135"/>
      <c r="E84" s="131"/>
      <c r="F84" s="135"/>
      <c r="G84" s="135"/>
      <c r="H84" s="131"/>
      <c r="I84" s="135"/>
      <c r="J84" s="135"/>
      <c r="K84" s="131"/>
      <c r="L84" s="47"/>
      <c r="M84" s="135"/>
      <c r="N84" s="135"/>
      <c r="O84" s="47"/>
      <c r="P84" s="135"/>
      <c r="Q84" s="135"/>
      <c r="R84" s="47"/>
      <c r="S84" s="135"/>
      <c r="T84" s="135"/>
      <c r="U84" s="47"/>
      <c r="V84" s="47"/>
      <c r="W84" s="135"/>
      <c r="X84" s="135"/>
      <c r="Y84" s="47"/>
      <c r="Z84" s="135"/>
      <c r="AA84" s="135"/>
      <c r="AB84" s="47"/>
      <c r="AC84" s="135"/>
      <c r="AD84" s="135"/>
      <c r="AE84" s="47"/>
    </row>
    <row r="85" spans="1:31">
      <c r="A85" s="12"/>
      <c r="B85" s="158" t="s">
        <v>1366</v>
      </c>
      <c r="C85" s="133" t="s">
        <v>317</v>
      </c>
      <c r="D85" s="133"/>
      <c r="E85" s="52"/>
      <c r="F85" s="133" t="s">
        <v>317</v>
      </c>
      <c r="G85" s="133"/>
      <c r="H85" s="52"/>
      <c r="I85" s="133" t="s">
        <v>317</v>
      </c>
      <c r="J85" s="133"/>
      <c r="K85" s="52"/>
      <c r="L85" s="52"/>
      <c r="M85" s="133" t="s">
        <v>317</v>
      </c>
      <c r="N85" s="133"/>
      <c r="O85" s="52"/>
      <c r="P85" s="133" t="s">
        <v>317</v>
      </c>
      <c r="Q85" s="133"/>
      <c r="R85" s="52"/>
      <c r="S85" s="133" t="s">
        <v>317</v>
      </c>
      <c r="T85" s="133"/>
      <c r="U85" s="52"/>
      <c r="V85" s="52"/>
      <c r="W85" s="133">
        <v>73</v>
      </c>
      <c r="X85" s="133"/>
      <c r="Y85" s="52"/>
      <c r="Z85" s="133">
        <v>73</v>
      </c>
      <c r="AA85" s="133"/>
      <c r="AB85" s="52"/>
      <c r="AC85" s="133">
        <v>73</v>
      </c>
      <c r="AD85" s="133"/>
      <c r="AE85" s="52"/>
    </row>
    <row r="86" spans="1:31">
      <c r="A86" s="12"/>
      <c r="B86" s="158"/>
      <c r="C86" s="133"/>
      <c r="D86" s="133"/>
      <c r="E86" s="52"/>
      <c r="F86" s="133"/>
      <c r="G86" s="133"/>
      <c r="H86" s="52"/>
      <c r="I86" s="133"/>
      <c r="J86" s="133"/>
      <c r="K86" s="52"/>
      <c r="L86" s="52"/>
      <c r="M86" s="133"/>
      <c r="N86" s="133"/>
      <c r="O86" s="52"/>
      <c r="P86" s="133"/>
      <c r="Q86" s="133"/>
      <c r="R86" s="52"/>
      <c r="S86" s="133"/>
      <c r="T86" s="133"/>
      <c r="U86" s="52"/>
      <c r="V86" s="52"/>
      <c r="W86" s="133"/>
      <c r="X86" s="133"/>
      <c r="Y86" s="52"/>
      <c r="Z86" s="133"/>
      <c r="AA86" s="133"/>
      <c r="AB86" s="52"/>
      <c r="AC86" s="133"/>
      <c r="AD86" s="133"/>
      <c r="AE86" s="52"/>
    </row>
    <row r="87" spans="1:31">
      <c r="A87" s="12"/>
      <c r="B87" s="193" t="s">
        <v>1367</v>
      </c>
      <c r="C87" s="132">
        <v>2781</v>
      </c>
      <c r="D87" s="132"/>
      <c r="E87" s="47"/>
      <c r="F87" s="132">
        <v>6355</v>
      </c>
      <c r="G87" s="132"/>
      <c r="H87" s="47"/>
      <c r="I87" s="132">
        <v>6103</v>
      </c>
      <c r="J87" s="132"/>
      <c r="K87" s="47"/>
      <c r="L87" s="47"/>
      <c r="M87" s="135">
        <v>135</v>
      </c>
      <c r="N87" s="135"/>
      <c r="O87" s="47"/>
      <c r="P87" s="135">
        <v>125</v>
      </c>
      <c r="Q87" s="135"/>
      <c r="R87" s="47"/>
      <c r="S87" s="135">
        <v>71</v>
      </c>
      <c r="T87" s="135"/>
      <c r="U87" s="47"/>
      <c r="V87" s="47"/>
      <c r="W87" s="135">
        <v>5</v>
      </c>
      <c r="X87" s="135"/>
      <c r="Y87" s="47"/>
      <c r="Z87" s="135" t="s">
        <v>317</v>
      </c>
      <c r="AA87" s="135"/>
      <c r="AB87" s="47"/>
      <c r="AC87" s="135">
        <v>107</v>
      </c>
      <c r="AD87" s="135"/>
      <c r="AE87" s="47"/>
    </row>
    <row r="88" spans="1:31" ht="15.75" thickBot="1">
      <c r="A88" s="12"/>
      <c r="B88" s="193"/>
      <c r="C88" s="157"/>
      <c r="D88" s="157"/>
      <c r="E88" s="60"/>
      <c r="F88" s="157"/>
      <c r="G88" s="157"/>
      <c r="H88" s="60"/>
      <c r="I88" s="157"/>
      <c r="J88" s="157"/>
      <c r="K88" s="60"/>
      <c r="L88" s="60"/>
      <c r="M88" s="136"/>
      <c r="N88" s="136"/>
      <c r="O88" s="60"/>
      <c r="P88" s="136"/>
      <c r="Q88" s="136"/>
      <c r="R88" s="60"/>
      <c r="S88" s="136"/>
      <c r="T88" s="136"/>
      <c r="U88" s="60"/>
      <c r="V88" s="60"/>
      <c r="W88" s="136"/>
      <c r="X88" s="136"/>
      <c r="Y88" s="60"/>
      <c r="Z88" s="136"/>
      <c r="AA88" s="136"/>
      <c r="AB88" s="60"/>
      <c r="AC88" s="136"/>
      <c r="AD88" s="136"/>
      <c r="AE88" s="60"/>
    </row>
    <row r="89" spans="1:31">
      <c r="A89" s="12"/>
      <c r="B89" s="154" t="s">
        <v>1368</v>
      </c>
      <c r="C89" s="138" t="s">
        <v>316</v>
      </c>
      <c r="D89" s="142" t="s">
        <v>1369</v>
      </c>
      <c r="E89" s="138" t="s">
        <v>320</v>
      </c>
      <c r="F89" s="138" t="s">
        <v>316</v>
      </c>
      <c r="G89" s="140">
        <v>2646</v>
      </c>
      <c r="H89" s="67"/>
      <c r="I89" s="138" t="s">
        <v>316</v>
      </c>
      <c r="J89" s="140">
        <v>3371</v>
      </c>
      <c r="K89" s="67"/>
      <c r="L89" s="67"/>
      <c r="M89" s="138" t="s">
        <v>316</v>
      </c>
      <c r="N89" s="142">
        <v>499</v>
      </c>
      <c r="O89" s="67"/>
      <c r="P89" s="138" t="s">
        <v>316</v>
      </c>
      <c r="Q89" s="142">
        <v>414</v>
      </c>
      <c r="R89" s="67"/>
      <c r="S89" s="138" t="s">
        <v>316</v>
      </c>
      <c r="T89" s="142">
        <v>387</v>
      </c>
      <c r="U89" s="67"/>
      <c r="V89" s="67"/>
      <c r="W89" s="138" t="s">
        <v>316</v>
      </c>
      <c r="X89" s="142">
        <v>217</v>
      </c>
      <c r="Y89" s="67"/>
      <c r="Z89" s="138" t="s">
        <v>316</v>
      </c>
      <c r="AA89" s="142">
        <v>182</v>
      </c>
      <c r="AB89" s="67"/>
      <c r="AC89" s="138" t="s">
        <v>316</v>
      </c>
      <c r="AD89" s="142">
        <v>357</v>
      </c>
      <c r="AE89" s="67"/>
    </row>
    <row r="90" spans="1:31" ht="15.75" thickBot="1">
      <c r="A90" s="12"/>
      <c r="B90" s="154"/>
      <c r="C90" s="195"/>
      <c r="D90" s="278"/>
      <c r="E90" s="195"/>
      <c r="F90" s="195"/>
      <c r="G90" s="196"/>
      <c r="H90" s="120"/>
      <c r="I90" s="195"/>
      <c r="J90" s="196"/>
      <c r="K90" s="120"/>
      <c r="L90" s="120"/>
      <c r="M90" s="195"/>
      <c r="N90" s="278"/>
      <c r="O90" s="120"/>
      <c r="P90" s="195"/>
      <c r="Q90" s="278"/>
      <c r="R90" s="120"/>
      <c r="S90" s="195"/>
      <c r="T90" s="278"/>
      <c r="U90" s="120"/>
      <c r="V90" s="120"/>
      <c r="W90" s="195"/>
      <c r="X90" s="278"/>
      <c r="Y90" s="120"/>
      <c r="Z90" s="195"/>
      <c r="AA90" s="278"/>
      <c r="AB90" s="120"/>
      <c r="AC90" s="195"/>
      <c r="AD90" s="278"/>
      <c r="AE90" s="120"/>
    </row>
    <row r="91" spans="1:31" ht="15.75" thickTop="1">
      <c r="A91" s="12" t="s">
        <v>1775</v>
      </c>
      <c r="B91" s="22" t="s">
        <v>1371</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1:31">
      <c r="A92" s="1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1:31">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row>
    <row r="94" spans="1:31" ht="15.75" thickBot="1">
      <c r="A94" s="12"/>
      <c r="B94" s="508" t="s">
        <v>1372</v>
      </c>
      <c r="C94" s="39" t="s">
        <v>1359</v>
      </c>
      <c r="D94" s="39"/>
      <c r="E94" s="39"/>
      <c r="F94" s="39"/>
      <c r="G94" s="39"/>
      <c r="H94" s="39"/>
      <c r="I94" s="39"/>
      <c r="J94" s="39"/>
      <c r="K94" s="39"/>
      <c r="L94" s="32"/>
      <c r="M94" s="39" t="s">
        <v>1312</v>
      </c>
      <c r="N94" s="39"/>
      <c r="O94" s="39"/>
      <c r="P94" s="39"/>
      <c r="Q94" s="39"/>
      <c r="R94" s="39"/>
      <c r="S94" s="39"/>
      <c r="T94" s="39"/>
      <c r="U94" s="39"/>
      <c r="V94" s="32"/>
      <c r="W94" s="39" t="s">
        <v>1313</v>
      </c>
      <c r="X94" s="39"/>
      <c r="Y94" s="39"/>
      <c r="Z94" s="39"/>
      <c r="AA94" s="39"/>
      <c r="AB94" s="39"/>
      <c r="AC94" s="39"/>
      <c r="AD94" s="39"/>
      <c r="AE94" s="39"/>
    </row>
    <row r="95" spans="1:31" ht="15.75" thickBot="1">
      <c r="A95" s="12"/>
      <c r="B95" s="509" t="s">
        <v>304</v>
      </c>
      <c r="C95" s="42">
        <v>2014</v>
      </c>
      <c r="D95" s="42"/>
      <c r="E95" s="42"/>
      <c r="F95" s="42">
        <v>2013</v>
      </c>
      <c r="G95" s="42"/>
      <c r="H95" s="42"/>
      <c r="I95" s="42">
        <v>2012</v>
      </c>
      <c r="J95" s="42"/>
      <c r="K95" s="42"/>
      <c r="L95" s="32"/>
      <c r="M95" s="42">
        <v>2014</v>
      </c>
      <c r="N95" s="42"/>
      <c r="O95" s="42"/>
      <c r="P95" s="42">
        <v>2013</v>
      </c>
      <c r="Q95" s="42"/>
      <c r="R95" s="42"/>
      <c r="S95" s="42">
        <v>2012</v>
      </c>
      <c r="T95" s="42"/>
      <c r="U95" s="42"/>
      <c r="V95" s="32"/>
      <c r="W95" s="42">
        <v>2014</v>
      </c>
      <c r="X95" s="42"/>
      <c r="Y95" s="42"/>
      <c r="Z95" s="42">
        <v>2013</v>
      </c>
      <c r="AA95" s="42"/>
      <c r="AB95" s="42"/>
      <c r="AC95" s="42">
        <v>2012</v>
      </c>
      <c r="AD95" s="42"/>
      <c r="AE95" s="42"/>
    </row>
    <row r="96" spans="1:31" ht="23.25">
      <c r="A96" s="12"/>
      <c r="B96" s="216" t="s">
        <v>1373</v>
      </c>
      <c r="C96" s="48"/>
      <c r="D96" s="48"/>
      <c r="E96" s="48"/>
      <c r="F96" s="48"/>
      <c r="G96" s="48"/>
      <c r="H96" s="48"/>
      <c r="I96" s="48"/>
      <c r="J96" s="48"/>
      <c r="K96" s="48"/>
      <c r="L96" s="30"/>
      <c r="M96" s="48"/>
      <c r="N96" s="48"/>
      <c r="O96" s="48"/>
      <c r="P96" s="48"/>
      <c r="Q96" s="48"/>
      <c r="R96" s="48"/>
      <c r="S96" s="48"/>
      <c r="T96" s="48"/>
      <c r="U96" s="48"/>
      <c r="V96" s="30"/>
      <c r="W96" s="48"/>
      <c r="X96" s="48"/>
      <c r="Y96" s="48"/>
      <c r="Z96" s="48"/>
      <c r="AA96" s="48"/>
      <c r="AB96" s="48"/>
      <c r="AC96" s="48"/>
      <c r="AD96" s="48"/>
      <c r="AE96" s="48"/>
    </row>
    <row r="97" spans="1:31">
      <c r="A97" s="12"/>
      <c r="B97" s="40" t="s">
        <v>1374</v>
      </c>
      <c r="C97" s="40" t="s">
        <v>316</v>
      </c>
      <c r="D97" s="178">
        <v>31951</v>
      </c>
      <c r="E97" s="52"/>
      <c r="F97" s="40" t="s">
        <v>316</v>
      </c>
      <c r="G97" s="177" t="s">
        <v>1375</v>
      </c>
      <c r="H97" s="40" t="s">
        <v>320</v>
      </c>
      <c r="I97" s="40" t="s">
        <v>316</v>
      </c>
      <c r="J97" s="178">
        <v>6416</v>
      </c>
      <c r="K97" s="52"/>
      <c r="L97" s="52"/>
      <c r="M97" s="40" t="s">
        <v>316</v>
      </c>
      <c r="N97" s="178">
        <v>1145</v>
      </c>
      <c r="O97" s="52"/>
      <c r="P97" s="40" t="s">
        <v>316</v>
      </c>
      <c r="Q97" s="177" t="s">
        <v>1320</v>
      </c>
      <c r="R97" s="40" t="s">
        <v>320</v>
      </c>
      <c r="S97" s="40" t="s">
        <v>316</v>
      </c>
      <c r="T97" s="177">
        <v>353</v>
      </c>
      <c r="U97" s="52"/>
      <c r="V97" s="52"/>
      <c r="W97" s="40" t="s">
        <v>316</v>
      </c>
      <c r="X97" s="177">
        <v>470</v>
      </c>
      <c r="Y97" s="52"/>
      <c r="Z97" s="40" t="s">
        <v>316</v>
      </c>
      <c r="AA97" s="177" t="s">
        <v>1321</v>
      </c>
      <c r="AB97" s="40" t="s">
        <v>320</v>
      </c>
      <c r="AC97" s="40" t="s">
        <v>316</v>
      </c>
      <c r="AD97" s="177" t="s">
        <v>1376</v>
      </c>
      <c r="AE97" s="40" t="s">
        <v>320</v>
      </c>
    </row>
    <row r="98" spans="1:31">
      <c r="A98" s="12"/>
      <c r="B98" s="40"/>
      <c r="C98" s="40"/>
      <c r="D98" s="178"/>
      <c r="E98" s="52"/>
      <c r="F98" s="40"/>
      <c r="G98" s="177"/>
      <c r="H98" s="40"/>
      <c r="I98" s="40"/>
      <c r="J98" s="178"/>
      <c r="K98" s="52"/>
      <c r="L98" s="52"/>
      <c r="M98" s="40"/>
      <c r="N98" s="178"/>
      <c r="O98" s="52"/>
      <c r="P98" s="40"/>
      <c r="Q98" s="177"/>
      <c r="R98" s="40"/>
      <c r="S98" s="40"/>
      <c r="T98" s="177"/>
      <c r="U98" s="52"/>
      <c r="V98" s="52"/>
      <c r="W98" s="40"/>
      <c r="X98" s="177"/>
      <c r="Y98" s="52"/>
      <c r="Z98" s="40"/>
      <c r="AA98" s="177"/>
      <c r="AB98" s="40"/>
      <c r="AC98" s="40"/>
      <c r="AD98" s="177"/>
      <c r="AE98" s="40"/>
    </row>
    <row r="99" spans="1:31">
      <c r="A99" s="12"/>
      <c r="B99" s="439" t="s">
        <v>1377</v>
      </c>
      <c r="C99" s="443" t="s">
        <v>1378</v>
      </c>
      <c r="D99" s="443"/>
      <c r="E99" s="439" t="s">
        <v>320</v>
      </c>
      <c r="F99" s="443" t="s">
        <v>1379</v>
      </c>
      <c r="G99" s="443"/>
      <c r="H99" s="439" t="s">
        <v>320</v>
      </c>
      <c r="I99" s="443" t="s">
        <v>1380</v>
      </c>
      <c r="J99" s="443"/>
      <c r="K99" s="439" t="s">
        <v>320</v>
      </c>
      <c r="L99" s="47"/>
      <c r="M99" s="443" t="s">
        <v>324</v>
      </c>
      <c r="N99" s="443"/>
      <c r="O99" s="439" t="s">
        <v>320</v>
      </c>
      <c r="P99" s="443" t="s">
        <v>1381</v>
      </c>
      <c r="Q99" s="443"/>
      <c r="R99" s="439" t="s">
        <v>320</v>
      </c>
      <c r="S99" s="443" t="s">
        <v>1382</v>
      </c>
      <c r="T99" s="443"/>
      <c r="U99" s="439" t="s">
        <v>320</v>
      </c>
      <c r="V99" s="47"/>
      <c r="W99" s="443" t="s">
        <v>1383</v>
      </c>
      <c r="X99" s="443"/>
      <c r="Y99" s="439" t="s">
        <v>320</v>
      </c>
      <c r="Z99" s="443" t="s">
        <v>317</v>
      </c>
      <c r="AA99" s="443"/>
      <c r="AB99" s="47"/>
      <c r="AC99" s="443" t="s">
        <v>1384</v>
      </c>
      <c r="AD99" s="443"/>
      <c r="AE99" s="439" t="s">
        <v>320</v>
      </c>
    </row>
    <row r="100" spans="1:31" ht="15.75" thickBot="1">
      <c r="A100" s="12"/>
      <c r="B100" s="439"/>
      <c r="C100" s="450"/>
      <c r="D100" s="450"/>
      <c r="E100" s="451"/>
      <c r="F100" s="450"/>
      <c r="G100" s="450"/>
      <c r="H100" s="451"/>
      <c r="I100" s="450"/>
      <c r="J100" s="450"/>
      <c r="K100" s="451"/>
      <c r="L100" s="47"/>
      <c r="M100" s="450"/>
      <c r="N100" s="450"/>
      <c r="O100" s="451"/>
      <c r="P100" s="450"/>
      <c r="Q100" s="450"/>
      <c r="R100" s="451"/>
      <c r="S100" s="450"/>
      <c r="T100" s="450"/>
      <c r="U100" s="451"/>
      <c r="V100" s="47"/>
      <c r="W100" s="450"/>
      <c r="X100" s="450"/>
      <c r="Y100" s="451"/>
      <c r="Z100" s="450"/>
      <c r="AA100" s="450"/>
      <c r="AB100" s="60"/>
      <c r="AC100" s="450"/>
      <c r="AD100" s="450"/>
      <c r="AE100" s="451"/>
    </row>
    <row r="101" spans="1:31">
      <c r="A101" s="12"/>
      <c r="B101" s="40" t="s">
        <v>1366</v>
      </c>
      <c r="C101" s="187" t="s">
        <v>317</v>
      </c>
      <c r="D101" s="187"/>
      <c r="E101" s="67"/>
      <c r="F101" s="187" t="s">
        <v>317</v>
      </c>
      <c r="G101" s="187"/>
      <c r="H101" s="67"/>
      <c r="I101" s="187" t="s">
        <v>317</v>
      </c>
      <c r="J101" s="187"/>
      <c r="K101" s="67"/>
      <c r="L101" s="52"/>
      <c r="M101" s="187" t="s">
        <v>317</v>
      </c>
      <c r="N101" s="187"/>
      <c r="O101" s="67"/>
      <c r="P101" s="187" t="s">
        <v>317</v>
      </c>
      <c r="Q101" s="187"/>
      <c r="R101" s="67"/>
      <c r="S101" s="187" t="s">
        <v>317</v>
      </c>
      <c r="T101" s="187"/>
      <c r="U101" s="67"/>
      <c r="V101" s="52"/>
      <c r="W101" s="187" t="s">
        <v>925</v>
      </c>
      <c r="X101" s="187"/>
      <c r="Y101" s="41" t="s">
        <v>320</v>
      </c>
      <c r="Z101" s="187" t="s">
        <v>925</v>
      </c>
      <c r="AA101" s="187"/>
      <c r="AB101" s="41" t="s">
        <v>320</v>
      </c>
      <c r="AC101" s="187" t="s">
        <v>925</v>
      </c>
      <c r="AD101" s="187"/>
      <c r="AE101" s="41" t="s">
        <v>320</v>
      </c>
    </row>
    <row r="102" spans="1:31" ht="15.75" thickBot="1">
      <c r="A102" s="12"/>
      <c r="B102" s="40"/>
      <c r="C102" s="510"/>
      <c r="D102" s="510"/>
      <c r="E102" s="68"/>
      <c r="F102" s="510"/>
      <c r="G102" s="510"/>
      <c r="H102" s="68"/>
      <c r="I102" s="510"/>
      <c r="J102" s="510"/>
      <c r="K102" s="68"/>
      <c r="L102" s="52"/>
      <c r="M102" s="510"/>
      <c r="N102" s="510"/>
      <c r="O102" s="68"/>
      <c r="P102" s="510"/>
      <c r="Q102" s="510"/>
      <c r="R102" s="68"/>
      <c r="S102" s="510"/>
      <c r="T102" s="510"/>
      <c r="U102" s="68"/>
      <c r="V102" s="52"/>
      <c r="W102" s="510"/>
      <c r="X102" s="510"/>
      <c r="Y102" s="511"/>
      <c r="Z102" s="510"/>
      <c r="AA102" s="510"/>
      <c r="AB102" s="511"/>
      <c r="AC102" s="510"/>
      <c r="AD102" s="510"/>
      <c r="AE102" s="511"/>
    </row>
    <row r="103" spans="1:31">
      <c r="A103" s="12"/>
      <c r="B103" s="221" t="s">
        <v>1385</v>
      </c>
      <c r="C103" s="440" t="s">
        <v>316</v>
      </c>
      <c r="D103" s="446">
        <v>29170</v>
      </c>
      <c r="E103" s="48"/>
      <c r="F103" s="440" t="s">
        <v>316</v>
      </c>
      <c r="G103" s="444" t="s">
        <v>1386</v>
      </c>
      <c r="H103" s="440" t="s">
        <v>320</v>
      </c>
      <c r="I103" s="440" t="s">
        <v>316</v>
      </c>
      <c r="J103" s="444">
        <v>313</v>
      </c>
      <c r="K103" s="48"/>
      <c r="L103" s="47"/>
      <c r="M103" s="440" t="s">
        <v>316</v>
      </c>
      <c r="N103" s="446">
        <v>1011</v>
      </c>
      <c r="O103" s="48"/>
      <c r="P103" s="440" t="s">
        <v>316</v>
      </c>
      <c r="Q103" s="444" t="s">
        <v>1387</v>
      </c>
      <c r="R103" s="440" t="s">
        <v>320</v>
      </c>
      <c r="S103" s="440" t="s">
        <v>316</v>
      </c>
      <c r="T103" s="444">
        <v>282</v>
      </c>
      <c r="U103" s="48"/>
      <c r="V103" s="47"/>
      <c r="W103" s="440" t="s">
        <v>316</v>
      </c>
      <c r="X103" s="444">
        <v>392</v>
      </c>
      <c r="Y103" s="48"/>
      <c r="Z103" s="440" t="s">
        <v>316</v>
      </c>
      <c r="AA103" s="444" t="s">
        <v>1388</v>
      </c>
      <c r="AB103" s="440" t="s">
        <v>320</v>
      </c>
      <c r="AC103" s="440" t="s">
        <v>316</v>
      </c>
      <c r="AD103" s="444" t="s">
        <v>1389</v>
      </c>
      <c r="AE103" s="440" t="s">
        <v>320</v>
      </c>
    </row>
    <row r="104" spans="1:31" ht="15.75" thickBot="1">
      <c r="A104" s="12"/>
      <c r="B104" s="221"/>
      <c r="C104" s="512"/>
      <c r="D104" s="513"/>
      <c r="E104" s="92"/>
      <c r="F104" s="512"/>
      <c r="G104" s="514"/>
      <c r="H104" s="512"/>
      <c r="I104" s="512"/>
      <c r="J104" s="514"/>
      <c r="K104" s="92"/>
      <c r="L104" s="47"/>
      <c r="M104" s="512"/>
      <c r="N104" s="513"/>
      <c r="O104" s="92"/>
      <c r="P104" s="512"/>
      <c r="Q104" s="514"/>
      <c r="R104" s="512"/>
      <c r="S104" s="512"/>
      <c r="T104" s="514"/>
      <c r="U104" s="92"/>
      <c r="V104" s="47"/>
      <c r="W104" s="512"/>
      <c r="X104" s="514"/>
      <c r="Y104" s="92"/>
      <c r="Z104" s="512"/>
      <c r="AA104" s="514"/>
      <c r="AB104" s="512"/>
      <c r="AC104" s="512"/>
      <c r="AD104" s="514"/>
      <c r="AE104" s="512"/>
    </row>
    <row r="105" spans="1:31" ht="15.75" thickTop="1">
      <c r="A105" s="12" t="s">
        <v>1776</v>
      </c>
      <c r="B105" s="22" t="s">
        <v>1394</v>
      </c>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c r="A106" s="1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1:31">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31" ht="15.75" thickBot="1">
      <c r="A108" s="12"/>
      <c r="B108" s="281" t="s">
        <v>645</v>
      </c>
      <c r="C108" s="516">
        <v>42004</v>
      </c>
      <c r="D108" s="516"/>
      <c r="E108" s="516"/>
      <c r="F108" s="516"/>
      <c r="G108" s="516"/>
      <c r="H108" s="516"/>
      <c r="I108" s="516"/>
      <c r="J108" s="516"/>
      <c r="K108" s="516"/>
      <c r="L108" s="516"/>
      <c r="M108" s="516"/>
      <c r="N108" s="516"/>
      <c r="O108" s="32"/>
      <c r="P108" s="516">
        <v>41639</v>
      </c>
      <c r="Q108" s="516"/>
      <c r="R108" s="516"/>
      <c r="S108" s="516"/>
      <c r="T108" s="516"/>
      <c r="U108" s="516"/>
      <c r="V108" s="516"/>
      <c r="W108" s="516"/>
      <c r="X108" s="516"/>
      <c r="Y108" s="516"/>
      <c r="Z108" s="516"/>
      <c r="AA108" s="516"/>
    </row>
    <row r="109" spans="1:31">
      <c r="A109" s="12"/>
      <c r="B109" s="43" t="s">
        <v>304</v>
      </c>
      <c r="C109" s="46" t="s">
        <v>139</v>
      </c>
      <c r="D109" s="46"/>
      <c r="E109" s="46"/>
      <c r="F109" s="46" t="s">
        <v>1395</v>
      </c>
      <c r="G109" s="46"/>
      <c r="H109" s="46"/>
      <c r="I109" s="46" t="s">
        <v>1217</v>
      </c>
      <c r="J109" s="46"/>
      <c r="K109" s="46"/>
      <c r="L109" s="46" t="s">
        <v>1217</v>
      </c>
      <c r="M109" s="46"/>
      <c r="N109" s="46"/>
      <c r="O109" s="52"/>
      <c r="P109" s="46" t="s">
        <v>139</v>
      </c>
      <c r="Q109" s="46"/>
      <c r="R109" s="46"/>
      <c r="S109" s="46" t="s">
        <v>1395</v>
      </c>
      <c r="T109" s="46"/>
      <c r="U109" s="46"/>
      <c r="V109" s="46" t="s">
        <v>1217</v>
      </c>
      <c r="W109" s="46"/>
      <c r="X109" s="46"/>
      <c r="Y109" s="46" t="s">
        <v>1217</v>
      </c>
      <c r="Z109" s="46"/>
      <c r="AA109" s="46"/>
    </row>
    <row r="110" spans="1:31">
      <c r="A110" s="12"/>
      <c r="B110" s="43"/>
      <c r="C110" s="44"/>
      <c r="D110" s="44"/>
      <c r="E110" s="44"/>
      <c r="F110" s="44" t="s">
        <v>1396</v>
      </c>
      <c r="G110" s="44"/>
      <c r="H110" s="44"/>
      <c r="I110" s="44" t="s">
        <v>729</v>
      </c>
      <c r="J110" s="44"/>
      <c r="K110" s="44"/>
      <c r="L110" s="44" t="s">
        <v>1401</v>
      </c>
      <c r="M110" s="44"/>
      <c r="N110" s="44"/>
      <c r="O110" s="52"/>
      <c r="P110" s="44"/>
      <c r="Q110" s="44"/>
      <c r="R110" s="44"/>
      <c r="S110" s="44" t="s">
        <v>1396</v>
      </c>
      <c r="T110" s="44"/>
      <c r="U110" s="44"/>
      <c r="V110" s="44" t="s">
        <v>729</v>
      </c>
      <c r="W110" s="44"/>
      <c r="X110" s="44"/>
      <c r="Y110" s="44" t="s">
        <v>1401</v>
      </c>
      <c r="Z110" s="44"/>
      <c r="AA110" s="44"/>
    </row>
    <row r="111" spans="1:31">
      <c r="A111" s="12"/>
      <c r="B111" s="43"/>
      <c r="C111" s="44"/>
      <c r="D111" s="44"/>
      <c r="E111" s="44"/>
      <c r="F111" s="44" t="s">
        <v>1397</v>
      </c>
      <c r="G111" s="44"/>
      <c r="H111" s="44"/>
      <c r="I111" s="44" t="s">
        <v>1399</v>
      </c>
      <c r="J111" s="44"/>
      <c r="K111" s="44"/>
      <c r="L111" s="44" t="s">
        <v>1400</v>
      </c>
      <c r="M111" s="44"/>
      <c r="N111" s="44"/>
      <c r="O111" s="52"/>
      <c r="P111" s="44"/>
      <c r="Q111" s="44"/>
      <c r="R111" s="44"/>
      <c r="S111" s="44" t="s">
        <v>1397</v>
      </c>
      <c r="T111" s="44"/>
      <c r="U111" s="44"/>
      <c r="V111" s="44" t="s">
        <v>1399</v>
      </c>
      <c r="W111" s="44"/>
      <c r="X111" s="44"/>
      <c r="Y111" s="44" t="s">
        <v>1400</v>
      </c>
      <c r="Z111" s="44"/>
      <c r="AA111" s="44"/>
    </row>
    <row r="112" spans="1:31">
      <c r="A112" s="12"/>
      <c r="B112" s="43"/>
      <c r="C112" s="44"/>
      <c r="D112" s="44"/>
      <c r="E112" s="44"/>
      <c r="F112" s="44" t="s">
        <v>1398</v>
      </c>
      <c r="G112" s="44"/>
      <c r="H112" s="44"/>
      <c r="I112" s="44" t="s">
        <v>1400</v>
      </c>
      <c r="J112" s="44"/>
      <c r="K112" s="44"/>
      <c r="L112" s="44" t="s">
        <v>1219</v>
      </c>
      <c r="M112" s="44"/>
      <c r="N112" s="44"/>
      <c r="O112" s="52"/>
      <c r="P112" s="44"/>
      <c r="Q112" s="44"/>
      <c r="R112" s="44"/>
      <c r="S112" s="44" t="s">
        <v>1398</v>
      </c>
      <c r="T112" s="44"/>
      <c r="U112" s="44"/>
      <c r="V112" s="44" t="s">
        <v>1400</v>
      </c>
      <c r="W112" s="44"/>
      <c r="X112" s="44"/>
      <c r="Y112" s="44" t="s">
        <v>1219</v>
      </c>
      <c r="Z112" s="44"/>
      <c r="AA112" s="44"/>
    </row>
    <row r="113" spans="1:27" ht="15.75" thickBot="1">
      <c r="A113" s="12"/>
      <c r="B113" s="43"/>
      <c r="C113" s="39"/>
      <c r="D113" s="39"/>
      <c r="E113" s="39"/>
      <c r="F113" s="39" t="s">
        <v>1213</v>
      </c>
      <c r="G113" s="39"/>
      <c r="H113" s="39"/>
      <c r="I113" s="39" t="s">
        <v>1216</v>
      </c>
      <c r="J113" s="39"/>
      <c r="K113" s="39"/>
      <c r="L113" s="45"/>
      <c r="M113" s="45"/>
      <c r="N113" s="45"/>
      <c r="O113" s="52"/>
      <c r="P113" s="39"/>
      <c r="Q113" s="39"/>
      <c r="R113" s="39"/>
      <c r="S113" s="39" t="s">
        <v>1213</v>
      </c>
      <c r="T113" s="39"/>
      <c r="U113" s="39"/>
      <c r="V113" s="39" t="s">
        <v>1216</v>
      </c>
      <c r="W113" s="39"/>
      <c r="X113" s="39"/>
      <c r="Y113" s="45"/>
      <c r="Z113" s="45"/>
      <c r="AA113" s="45"/>
    </row>
    <row r="114" spans="1:27">
      <c r="A114" s="12"/>
      <c r="B114" s="227" t="s">
        <v>1402</v>
      </c>
      <c r="C114" s="48"/>
      <c r="D114" s="48"/>
      <c r="E114" s="48"/>
      <c r="F114" s="48"/>
      <c r="G114" s="48"/>
      <c r="H114" s="48"/>
      <c r="I114" s="48"/>
      <c r="J114" s="48"/>
      <c r="K114" s="48"/>
      <c r="L114" s="48"/>
      <c r="M114" s="48"/>
      <c r="N114" s="48"/>
      <c r="O114" s="30"/>
      <c r="P114" s="48"/>
      <c r="Q114" s="48"/>
      <c r="R114" s="48"/>
      <c r="S114" s="48"/>
      <c r="T114" s="48"/>
      <c r="U114" s="48"/>
      <c r="V114" s="48"/>
      <c r="W114" s="48"/>
      <c r="X114" s="48"/>
      <c r="Y114" s="48"/>
      <c r="Z114" s="48"/>
      <c r="AA114" s="48"/>
    </row>
    <row r="115" spans="1:27">
      <c r="A115" s="12"/>
      <c r="B115" s="515" t="s">
        <v>1403</v>
      </c>
      <c r="C115" s="52"/>
      <c r="D115" s="52"/>
      <c r="E115" s="52"/>
      <c r="F115" s="52"/>
      <c r="G115" s="52"/>
      <c r="H115" s="52"/>
      <c r="I115" s="52"/>
      <c r="J115" s="52"/>
      <c r="K115" s="52"/>
      <c r="L115" s="52"/>
      <c r="M115" s="52"/>
      <c r="N115" s="52"/>
      <c r="O115" s="32"/>
      <c r="P115" s="52"/>
      <c r="Q115" s="52"/>
      <c r="R115" s="52"/>
      <c r="S115" s="52"/>
      <c r="T115" s="52"/>
      <c r="U115" s="52"/>
      <c r="V115" s="52"/>
      <c r="W115" s="52"/>
      <c r="X115" s="52"/>
      <c r="Y115" s="52"/>
      <c r="Z115" s="52"/>
      <c r="AA115" s="52"/>
    </row>
    <row r="116" spans="1:27">
      <c r="A116" s="12"/>
      <c r="B116" s="221" t="s">
        <v>1404</v>
      </c>
      <c r="C116" s="439" t="s">
        <v>316</v>
      </c>
      <c r="D116" s="445">
        <v>28287</v>
      </c>
      <c r="E116" s="47"/>
      <c r="F116" s="439" t="s">
        <v>316</v>
      </c>
      <c r="G116" s="445">
        <v>28287</v>
      </c>
      <c r="H116" s="47"/>
      <c r="I116" s="439" t="s">
        <v>316</v>
      </c>
      <c r="J116" s="443" t="s">
        <v>317</v>
      </c>
      <c r="K116" s="47"/>
      <c r="L116" s="439" t="s">
        <v>316</v>
      </c>
      <c r="M116" s="443" t="s">
        <v>317</v>
      </c>
      <c r="N116" s="47"/>
      <c r="O116" s="47"/>
      <c r="P116" s="439" t="s">
        <v>316</v>
      </c>
      <c r="Q116" s="445">
        <v>29831</v>
      </c>
      <c r="R116" s="47"/>
      <c r="S116" s="439" t="s">
        <v>316</v>
      </c>
      <c r="T116" s="445">
        <v>29831</v>
      </c>
      <c r="U116" s="47"/>
      <c r="V116" s="439" t="s">
        <v>316</v>
      </c>
      <c r="W116" s="443" t="s">
        <v>317</v>
      </c>
      <c r="X116" s="47"/>
      <c r="Y116" s="439" t="s">
        <v>316</v>
      </c>
      <c r="Z116" s="443" t="s">
        <v>317</v>
      </c>
      <c r="AA116" s="47"/>
    </row>
    <row r="117" spans="1:27">
      <c r="A117" s="12"/>
      <c r="B117" s="221"/>
      <c r="C117" s="439"/>
      <c r="D117" s="445"/>
      <c r="E117" s="47"/>
      <c r="F117" s="439"/>
      <c r="G117" s="445"/>
      <c r="H117" s="47"/>
      <c r="I117" s="439"/>
      <c r="J117" s="443"/>
      <c r="K117" s="47"/>
      <c r="L117" s="439"/>
      <c r="M117" s="443"/>
      <c r="N117" s="47"/>
      <c r="O117" s="47"/>
      <c r="P117" s="439"/>
      <c r="Q117" s="445"/>
      <c r="R117" s="47"/>
      <c r="S117" s="439"/>
      <c r="T117" s="445"/>
      <c r="U117" s="47"/>
      <c r="V117" s="439"/>
      <c r="W117" s="443"/>
      <c r="X117" s="47"/>
      <c r="Y117" s="439"/>
      <c r="Z117" s="443"/>
      <c r="AA117" s="47"/>
    </row>
    <row r="118" spans="1:27">
      <c r="A118" s="12"/>
      <c r="B118" s="40" t="s">
        <v>1405</v>
      </c>
      <c r="C118" s="177">
        <v>871</v>
      </c>
      <c r="D118" s="177"/>
      <c r="E118" s="52"/>
      <c r="F118" s="177">
        <v>871</v>
      </c>
      <c r="G118" s="177"/>
      <c r="H118" s="52"/>
      <c r="I118" s="177" t="s">
        <v>317</v>
      </c>
      <c r="J118" s="177"/>
      <c r="K118" s="52"/>
      <c r="L118" s="177" t="s">
        <v>317</v>
      </c>
      <c r="M118" s="177"/>
      <c r="N118" s="52"/>
      <c r="O118" s="52"/>
      <c r="P118" s="177">
        <v>269</v>
      </c>
      <c r="Q118" s="177"/>
      <c r="R118" s="52"/>
      <c r="S118" s="177">
        <v>269</v>
      </c>
      <c r="T118" s="177"/>
      <c r="U118" s="52"/>
      <c r="V118" s="177" t="s">
        <v>317</v>
      </c>
      <c r="W118" s="177"/>
      <c r="X118" s="52"/>
      <c r="Y118" s="177" t="s">
        <v>317</v>
      </c>
      <c r="Z118" s="177"/>
      <c r="AA118" s="52"/>
    </row>
    <row r="119" spans="1:27">
      <c r="A119" s="12"/>
      <c r="B119" s="40"/>
      <c r="C119" s="177"/>
      <c r="D119" s="177"/>
      <c r="E119" s="52"/>
      <c r="F119" s="177"/>
      <c r="G119" s="177"/>
      <c r="H119" s="52"/>
      <c r="I119" s="177"/>
      <c r="J119" s="177"/>
      <c r="K119" s="52"/>
      <c r="L119" s="177"/>
      <c r="M119" s="177"/>
      <c r="N119" s="52"/>
      <c r="O119" s="52"/>
      <c r="P119" s="177"/>
      <c r="Q119" s="177"/>
      <c r="R119" s="52"/>
      <c r="S119" s="177"/>
      <c r="T119" s="177"/>
      <c r="U119" s="52"/>
      <c r="V119" s="177"/>
      <c r="W119" s="177"/>
      <c r="X119" s="52"/>
      <c r="Y119" s="177"/>
      <c r="Z119" s="177"/>
      <c r="AA119" s="52"/>
    </row>
    <row r="120" spans="1:27">
      <c r="A120" s="12"/>
      <c r="B120" s="437" t="s">
        <v>1406</v>
      </c>
      <c r="C120" s="47"/>
      <c r="D120" s="47"/>
      <c r="E120" s="47"/>
      <c r="F120" s="47"/>
      <c r="G120" s="47"/>
      <c r="H120" s="47"/>
      <c r="I120" s="47"/>
      <c r="J120" s="47"/>
      <c r="K120" s="47"/>
      <c r="L120" s="47"/>
      <c r="M120" s="47"/>
      <c r="N120" s="47"/>
      <c r="O120" s="30"/>
      <c r="P120" s="47"/>
      <c r="Q120" s="47"/>
      <c r="R120" s="47"/>
      <c r="S120" s="47"/>
      <c r="T120" s="47"/>
      <c r="U120" s="47"/>
      <c r="V120" s="47"/>
      <c r="W120" s="47"/>
      <c r="X120" s="47"/>
      <c r="Y120" s="47"/>
      <c r="Z120" s="47"/>
      <c r="AA120" s="47"/>
    </row>
    <row r="121" spans="1:27">
      <c r="A121" s="12"/>
      <c r="B121" s="220" t="s">
        <v>1407</v>
      </c>
      <c r="C121" s="178">
        <v>94928</v>
      </c>
      <c r="D121" s="178"/>
      <c r="E121" s="52"/>
      <c r="F121" s="177" t="s">
        <v>317</v>
      </c>
      <c r="G121" s="177"/>
      <c r="H121" s="52"/>
      <c r="I121" s="178">
        <v>94928</v>
      </c>
      <c r="J121" s="178"/>
      <c r="K121" s="52"/>
      <c r="L121" s="177" t="s">
        <v>317</v>
      </c>
      <c r="M121" s="177"/>
      <c r="N121" s="52"/>
      <c r="O121" s="52"/>
      <c r="P121" s="178">
        <v>79800</v>
      </c>
      <c r="Q121" s="178"/>
      <c r="R121" s="52"/>
      <c r="S121" s="177" t="s">
        <v>317</v>
      </c>
      <c r="T121" s="177"/>
      <c r="U121" s="52"/>
      <c r="V121" s="178">
        <v>79800</v>
      </c>
      <c r="W121" s="178"/>
      <c r="X121" s="52"/>
      <c r="Y121" s="177" t="s">
        <v>317</v>
      </c>
      <c r="Z121" s="177"/>
      <c r="AA121" s="52"/>
    </row>
    <row r="122" spans="1:27">
      <c r="A122" s="12"/>
      <c r="B122" s="220"/>
      <c r="C122" s="178"/>
      <c r="D122" s="178"/>
      <c r="E122" s="52"/>
      <c r="F122" s="177"/>
      <c r="G122" s="177"/>
      <c r="H122" s="52"/>
      <c r="I122" s="178"/>
      <c r="J122" s="178"/>
      <c r="K122" s="52"/>
      <c r="L122" s="177"/>
      <c r="M122" s="177"/>
      <c r="N122" s="52"/>
      <c r="O122" s="52"/>
      <c r="P122" s="178"/>
      <c r="Q122" s="178"/>
      <c r="R122" s="52"/>
      <c r="S122" s="177"/>
      <c r="T122" s="177"/>
      <c r="U122" s="52"/>
      <c r="V122" s="178"/>
      <c r="W122" s="178"/>
      <c r="X122" s="52"/>
      <c r="Y122" s="177"/>
      <c r="Z122" s="177"/>
      <c r="AA122" s="52"/>
    </row>
    <row r="123" spans="1:27">
      <c r="A123" s="12"/>
      <c r="B123" s="221" t="s">
        <v>1408</v>
      </c>
      <c r="C123" s="445">
        <v>47813</v>
      </c>
      <c r="D123" s="445"/>
      <c r="E123" s="47"/>
      <c r="F123" s="443" t="s">
        <v>317</v>
      </c>
      <c r="G123" s="443"/>
      <c r="H123" s="47"/>
      <c r="I123" s="445">
        <v>47813</v>
      </c>
      <c r="J123" s="445"/>
      <c r="K123" s="47"/>
      <c r="L123" s="443" t="s">
        <v>317</v>
      </c>
      <c r="M123" s="443"/>
      <c r="N123" s="47"/>
      <c r="O123" s="47"/>
      <c r="P123" s="445">
        <v>51086</v>
      </c>
      <c r="Q123" s="445"/>
      <c r="R123" s="47"/>
      <c r="S123" s="443" t="s">
        <v>317</v>
      </c>
      <c r="T123" s="443"/>
      <c r="U123" s="47"/>
      <c r="V123" s="445">
        <v>51086</v>
      </c>
      <c r="W123" s="445"/>
      <c r="X123" s="47"/>
      <c r="Y123" s="443" t="s">
        <v>317</v>
      </c>
      <c r="Z123" s="443"/>
      <c r="AA123" s="47"/>
    </row>
    <row r="124" spans="1:27">
      <c r="A124" s="12"/>
      <c r="B124" s="221"/>
      <c r="C124" s="445"/>
      <c r="D124" s="445"/>
      <c r="E124" s="47"/>
      <c r="F124" s="443"/>
      <c r="G124" s="443"/>
      <c r="H124" s="47"/>
      <c r="I124" s="445"/>
      <c r="J124" s="445"/>
      <c r="K124" s="47"/>
      <c r="L124" s="443"/>
      <c r="M124" s="443"/>
      <c r="N124" s="47"/>
      <c r="O124" s="47"/>
      <c r="P124" s="445"/>
      <c r="Q124" s="445"/>
      <c r="R124" s="47"/>
      <c r="S124" s="443"/>
      <c r="T124" s="443"/>
      <c r="U124" s="47"/>
      <c r="V124" s="445"/>
      <c r="W124" s="445"/>
      <c r="X124" s="47"/>
      <c r="Y124" s="443"/>
      <c r="Z124" s="443"/>
      <c r="AA124" s="47"/>
    </row>
    <row r="125" spans="1:27">
      <c r="A125" s="12"/>
      <c r="B125" s="40" t="s">
        <v>1409</v>
      </c>
      <c r="C125" s="178">
        <v>1077</v>
      </c>
      <c r="D125" s="178"/>
      <c r="E125" s="52"/>
      <c r="F125" s="177" t="s">
        <v>317</v>
      </c>
      <c r="G125" s="177"/>
      <c r="H125" s="52"/>
      <c r="I125" s="177" t="s">
        <v>317</v>
      </c>
      <c r="J125" s="177"/>
      <c r="K125" s="52"/>
      <c r="L125" s="178">
        <v>1077</v>
      </c>
      <c r="M125" s="178"/>
      <c r="N125" s="52"/>
      <c r="O125" s="52"/>
      <c r="P125" s="178">
        <v>1196</v>
      </c>
      <c r="Q125" s="178"/>
      <c r="R125" s="52"/>
      <c r="S125" s="177" t="s">
        <v>317</v>
      </c>
      <c r="T125" s="177"/>
      <c r="U125" s="52"/>
      <c r="V125" s="177" t="s">
        <v>317</v>
      </c>
      <c r="W125" s="177"/>
      <c r="X125" s="52"/>
      <c r="Y125" s="178">
        <v>1196</v>
      </c>
      <c r="Z125" s="178"/>
      <c r="AA125" s="52"/>
    </row>
    <row r="126" spans="1:27" ht="15.75" thickBot="1">
      <c r="A126" s="12"/>
      <c r="B126" s="40"/>
      <c r="C126" s="517"/>
      <c r="D126" s="517"/>
      <c r="E126" s="68"/>
      <c r="F126" s="510"/>
      <c r="G126" s="510"/>
      <c r="H126" s="68"/>
      <c r="I126" s="510"/>
      <c r="J126" s="510"/>
      <c r="K126" s="68"/>
      <c r="L126" s="517"/>
      <c r="M126" s="517"/>
      <c r="N126" s="68"/>
      <c r="O126" s="52"/>
      <c r="P126" s="517"/>
      <c r="Q126" s="517"/>
      <c r="R126" s="68"/>
      <c r="S126" s="510"/>
      <c r="T126" s="510"/>
      <c r="U126" s="68"/>
      <c r="V126" s="510"/>
      <c r="W126" s="510"/>
      <c r="X126" s="68"/>
      <c r="Y126" s="517"/>
      <c r="Z126" s="517"/>
      <c r="AA126" s="68"/>
    </row>
    <row r="127" spans="1:27">
      <c r="A127" s="12"/>
      <c r="B127" s="518" t="s">
        <v>139</v>
      </c>
      <c r="C127" s="440" t="s">
        <v>316</v>
      </c>
      <c r="D127" s="446">
        <v>172976</v>
      </c>
      <c r="E127" s="48"/>
      <c r="F127" s="440" t="s">
        <v>316</v>
      </c>
      <c r="G127" s="446">
        <v>29158</v>
      </c>
      <c r="H127" s="48"/>
      <c r="I127" s="440" t="s">
        <v>316</v>
      </c>
      <c r="J127" s="446">
        <v>142741</v>
      </c>
      <c r="K127" s="48"/>
      <c r="L127" s="440" t="s">
        <v>316</v>
      </c>
      <c r="M127" s="446">
        <v>1077</v>
      </c>
      <c r="N127" s="48"/>
      <c r="O127" s="47"/>
      <c r="P127" s="440" t="s">
        <v>316</v>
      </c>
      <c r="Q127" s="446">
        <v>162182</v>
      </c>
      <c r="R127" s="48"/>
      <c r="S127" s="440" t="s">
        <v>316</v>
      </c>
      <c r="T127" s="446">
        <v>30100</v>
      </c>
      <c r="U127" s="48"/>
      <c r="V127" s="440" t="s">
        <v>316</v>
      </c>
      <c r="W127" s="446">
        <v>130886</v>
      </c>
      <c r="X127" s="48"/>
      <c r="Y127" s="440" t="s">
        <v>316</v>
      </c>
      <c r="Z127" s="446">
        <v>1196</v>
      </c>
      <c r="AA127" s="48"/>
    </row>
    <row r="128" spans="1:27" ht="15.75" thickBot="1">
      <c r="A128" s="12"/>
      <c r="B128" s="518"/>
      <c r="C128" s="512"/>
      <c r="D128" s="513"/>
      <c r="E128" s="92"/>
      <c r="F128" s="512"/>
      <c r="G128" s="513"/>
      <c r="H128" s="92"/>
      <c r="I128" s="512"/>
      <c r="J128" s="513"/>
      <c r="K128" s="92"/>
      <c r="L128" s="512"/>
      <c r="M128" s="513"/>
      <c r="N128" s="92"/>
      <c r="O128" s="47"/>
      <c r="P128" s="512"/>
      <c r="Q128" s="513"/>
      <c r="R128" s="92"/>
      <c r="S128" s="512"/>
      <c r="T128" s="513"/>
      <c r="U128" s="92"/>
      <c r="V128" s="512"/>
      <c r="W128" s="513"/>
      <c r="X128" s="92"/>
      <c r="Y128" s="512"/>
      <c r="Z128" s="513"/>
      <c r="AA128" s="92"/>
    </row>
    <row r="129" spans="1:31" ht="15.75" thickTop="1">
      <c r="A129" s="12" t="s">
        <v>1777</v>
      </c>
      <c r="B129" s="22" t="s">
        <v>1410</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1:31">
      <c r="A130" s="12"/>
      <c r="B130" s="19"/>
      <c r="C130" s="19"/>
      <c r="D130" s="19"/>
      <c r="E130" s="19"/>
      <c r="F130" s="19"/>
      <c r="G130" s="19"/>
      <c r="H130" s="19"/>
      <c r="I130" s="19"/>
    </row>
    <row r="131" spans="1:31">
      <c r="A131" s="12"/>
      <c r="B131" s="16"/>
      <c r="C131" s="16"/>
      <c r="D131" s="16"/>
      <c r="E131" s="16"/>
      <c r="F131" s="16"/>
      <c r="G131" s="16"/>
      <c r="H131" s="16"/>
      <c r="I131" s="16"/>
    </row>
    <row r="132" spans="1:31" ht="15.75" thickBot="1">
      <c r="A132" s="12"/>
      <c r="B132" s="28" t="s">
        <v>304</v>
      </c>
      <c r="C132" s="39">
        <v>2014</v>
      </c>
      <c r="D132" s="39"/>
      <c r="E132" s="39"/>
      <c r="F132" s="32"/>
      <c r="G132" s="39">
        <v>2013</v>
      </c>
      <c r="H132" s="39"/>
      <c r="I132" s="39"/>
    </row>
    <row r="133" spans="1:31">
      <c r="A133" s="12"/>
      <c r="B133" s="193" t="s">
        <v>1411</v>
      </c>
      <c r="C133" s="127" t="s">
        <v>316</v>
      </c>
      <c r="D133" s="129">
        <v>1196</v>
      </c>
      <c r="E133" s="48"/>
      <c r="F133" s="47"/>
      <c r="G133" s="127" t="s">
        <v>316</v>
      </c>
      <c r="H133" s="129">
        <v>1336</v>
      </c>
      <c r="I133" s="48"/>
    </row>
    <row r="134" spans="1:31">
      <c r="A134" s="12"/>
      <c r="B134" s="193"/>
      <c r="C134" s="131"/>
      <c r="D134" s="132"/>
      <c r="E134" s="47"/>
      <c r="F134" s="47"/>
      <c r="G134" s="131"/>
      <c r="H134" s="132"/>
      <c r="I134" s="47"/>
    </row>
    <row r="135" spans="1:31" ht="25.5">
      <c r="A135" s="12"/>
      <c r="B135" s="149" t="s">
        <v>1412</v>
      </c>
      <c r="C135" s="133" t="s">
        <v>1413</v>
      </c>
      <c r="D135" s="133"/>
      <c r="E135" s="280" t="s">
        <v>320</v>
      </c>
      <c r="F135" s="32"/>
      <c r="G135" s="133" t="s">
        <v>1414</v>
      </c>
      <c r="H135" s="133"/>
      <c r="I135" s="280" t="s">
        <v>320</v>
      </c>
    </row>
    <row r="136" spans="1:31" ht="26.25" thickBot="1">
      <c r="A136" s="12"/>
      <c r="B136" s="148" t="s">
        <v>1415</v>
      </c>
      <c r="C136" s="136" t="s">
        <v>394</v>
      </c>
      <c r="D136" s="136"/>
      <c r="E136" s="519" t="s">
        <v>320</v>
      </c>
      <c r="F136" s="30"/>
      <c r="G136" s="136" t="s">
        <v>984</v>
      </c>
      <c r="H136" s="136"/>
      <c r="I136" s="519" t="s">
        <v>320</v>
      </c>
    </row>
    <row r="137" spans="1:31">
      <c r="A137" s="12"/>
      <c r="B137" s="158" t="s">
        <v>1416</v>
      </c>
      <c r="C137" s="138" t="s">
        <v>316</v>
      </c>
      <c r="D137" s="140">
        <v>1077</v>
      </c>
      <c r="E137" s="67"/>
      <c r="F137" s="52"/>
      <c r="G137" s="138" t="s">
        <v>316</v>
      </c>
      <c r="H137" s="140">
        <v>1196</v>
      </c>
      <c r="I137" s="67"/>
    </row>
    <row r="138" spans="1:31" ht="15.75" thickBot="1">
      <c r="A138" s="12"/>
      <c r="B138" s="158"/>
      <c r="C138" s="195"/>
      <c r="D138" s="196"/>
      <c r="E138" s="120"/>
      <c r="F138" s="52"/>
      <c r="G138" s="195"/>
      <c r="H138" s="196"/>
      <c r="I138" s="120"/>
    </row>
    <row r="139" spans="1:31" ht="15.75" thickTop="1">
      <c r="A139" s="12" t="s">
        <v>1778</v>
      </c>
      <c r="B139" s="22" t="s">
        <v>1417</v>
      </c>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1">
      <c r="A140" s="12"/>
      <c r="B140" s="19"/>
      <c r="C140" s="19"/>
      <c r="D140" s="19"/>
      <c r="E140" s="19"/>
      <c r="F140" s="19"/>
      <c r="G140" s="19"/>
    </row>
    <row r="141" spans="1:31">
      <c r="A141" s="12"/>
      <c r="B141" s="16"/>
      <c r="C141" s="16"/>
      <c r="D141" s="16"/>
      <c r="E141" s="16"/>
      <c r="F141" s="16"/>
      <c r="G141" s="16"/>
    </row>
    <row r="142" spans="1:31" ht="15.75" thickBot="1">
      <c r="A142" s="12"/>
      <c r="B142" s="32"/>
      <c r="C142" s="39">
        <v>2014</v>
      </c>
      <c r="D142" s="39"/>
      <c r="E142" s="32"/>
      <c r="F142" s="39">
        <v>2013</v>
      </c>
      <c r="G142" s="39"/>
    </row>
    <row r="143" spans="1:31">
      <c r="A143" s="12"/>
      <c r="B143" s="227" t="s">
        <v>1418</v>
      </c>
      <c r="C143" s="48"/>
      <c r="D143" s="48"/>
      <c r="E143" s="30"/>
      <c r="F143" s="48"/>
      <c r="G143" s="48"/>
    </row>
    <row r="144" spans="1:31">
      <c r="A144" s="12"/>
      <c r="B144" s="301" t="s">
        <v>1419</v>
      </c>
      <c r="C144" s="123">
        <v>56</v>
      </c>
      <c r="D144" s="274" t="s">
        <v>591</v>
      </c>
      <c r="E144" s="32"/>
      <c r="F144" s="123">
        <v>50</v>
      </c>
      <c r="G144" s="274" t="s">
        <v>591</v>
      </c>
    </row>
    <row r="145" spans="1:31">
      <c r="A145" s="12"/>
      <c r="B145" s="304" t="s">
        <v>1420</v>
      </c>
      <c r="C145" s="135">
        <v>44</v>
      </c>
      <c r="D145" s="47"/>
      <c r="E145" s="47"/>
      <c r="F145" s="135">
        <v>50</v>
      </c>
      <c r="G145" s="47"/>
    </row>
    <row r="146" spans="1:31" ht="15.75" thickBot="1">
      <c r="A146" s="12"/>
      <c r="B146" s="304"/>
      <c r="C146" s="136"/>
      <c r="D146" s="60"/>
      <c r="E146" s="47"/>
      <c r="F146" s="136"/>
      <c r="G146" s="60"/>
    </row>
    <row r="147" spans="1:31" ht="15.75" thickBot="1">
      <c r="A147" s="12"/>
      <c r="B147" s="520" t="s">
        <v>139</v>
      </c>
      <c r="C147" s="505">
        <v>100</v>
      </c>
      <c r="D147" s="521" t="s">
        <v>591</v>
      </c>
      <c r="E147" s="32"/>
      <c r="F147" s="505">
        <v>100</v>
      </c>
      <c r="G147" s="521" t="s">
        <v>591</v>
      </c>
    </row>
    <row r="148" spans="1:31" ht="15.75" thickTop="1">
      <c r="A148" s="12"/>
      <c r="B148" s="22" t="s">
        <v>1425</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c r="A149" s="12"/>
      <c r="B149" s="19"/>
      <c r="C149" s="19"/>
      <c r="D149" s="19"/>
      <c r="E149" s="19"/>
      <c r="F149" s="19"/>
    </row>
    <row r="150" spans="1:31">
      <c r="A150" s="12"/>
      <c r="B150" s="16"/>
      <c r="C150" s="16"/>
      <c r="D150" s="16"/>
      <c r="E150" s="16"/>
      <c r="F150" s="16"/>
    </row>
    <row r="151" spans="1:31" ht="15.75" thickBot="1">
      <c r="A151" s="12"/>
      <c r="B151" s="32"/>
      <c r="C151" s="39" t="s">
        <v>1426</v>
      </c>
      <c r="D151" s="39"/>
      <c r="E151" s="39" t="s">
        <v>1427</v>
      </c>
      <c r="F151" s="39"/>
    </row>
    <row r="152" spans="1:31">
      <c r="A152" s="12"/>
      <c r="B152" s="522" t="s">
        <v>1428</v>
      </c>
      <c r="C152" s="48"/>
      <c r="D152" s="48"/>
      <c r="E152" s="48"/>
      <c r="F152" s="48"/>
    </row>
    <row r="153" spans="1:31">
      <c r="A153" s="12"/>
      <c r="B153" s="312" t="s">
        <v>1419</v>
      </c>
      <c r="C153" s="523">
        <v>55</v>
      </c>
      <c r="D153" s="524" t="s">
        <v>591</v>
      </c>
      <c r="E153" s="523">
        <v>5.4</v>
      </c>
      <c r="F153" s="524" t="s">
        <v>591</v>
      </c>
    </row>
    <row r="154" spans="1:31">
      <c r="A154" s="12"/>
      <c r="B154" s="316" t="s">
        <v>1429</v>
      </c>
      <c r="C154" s="528">
        <v>32</v>
      </c>
      <c r="D154" s="47"/>
      <c r="E154" s="528">
        <v>8.9</v>
      </c>
      <c r="F154" s="47"/>
    </row>
    <row r="155" spans="1:31">
      <c r="A155" s="12"/>
      <c r="B155" s="316"/>
      <c r="C155" s="528"/>
      <c r="D155" s="47"/>
      <c r="E155" s="528"/>
      <c r="F155" s="47"/>
    </row>
    <row r="156" spans="1:31">
      <c r="A156" s="12"/>
      <c r="B156" s="313" t="s">
        <v>1430</v>
      </c>
      <c r="C156" s="530">
        <v>13</v>
      </c>
      <c r="D156" s="52"/>
      <c r="E156" s="530">
        <v>9.3000000000000007</v>
      </c>
      <c r="F156" s="52"/>
    </row>
    <row r="157" spans="1:31">
      <c r="A157" s="12"/>
      <c r="B157" s="313"/>
      <c r="C157" s="530"/>
      <c r="D157" s="52"/>
      <c r="E157" s="530"/>
      <c r="F157" s="52"/>
    </row>
    <row r="158" spans="1:31">
      <c r="A158" s="12"/>
      <c r="B158" s="22" t="s">
        <v>1422</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spans="1:31">
      <c r="A159" s="12"/>
      <c r="B159" s="19"/>
      <c r="C159" s="19"/>
      <c r="D159" s="19"/>
    </row>
    <row r="160" spans="1:31">
      <c r="A160" s="12"/>
      <c r="B160" s="16"/>
      <c r="C160" s="16"/>
      <c r="D160" s="16"/>
    </row>
    <row r="161" spans="1:31" ht="15.75" thickBot="1">
      <c r="A161" s="12"/>
      <c r="B161" s="32" t="s">
        <v>645</v>
      </c>
      <c r="C161" s="39" t="s">
        <v>1423</v>
      </c>
      <c r="D161" s="39"/>
    </row>
    <row r="162" spans="1:31">
      <c r="A162" s="12"/>
      <c r="B162" s="522" t="s">
        <v>1418</v>
      </c>
      <c r="C162" s="48"/>
      <c r="D162" s="48"/>
    </row>
    <row r="163" spans="1:31">
      <c r="A163" s="12"/>
      <c r="B163" s="312" t="s">
        <v>1419</v>
      </c>
      <c r="C163" s="523">
        <v>55</v>
      </c>
      <c r="D163" s="524" t="s">
        <v>591</v>
      </c>
    </row>
    <row r="164" spans="1:31">
      <c r="A164" s="12"/>
      <c r="B164" s="316" t="s">
        <v>1420</v>
      </c>
      <c r="C164" s="528">
        <v>45</v>
      </c>
      <c r="D164" s="47"/>
    </row>
    <row r="165" spans="1:31" ht="15.75" thickBot="1">
      <c r="A165" s="12"/>
      <c r="B165" s="316"/>
      <c r="C165" s="529"/>
      <c r="D165" s="60"/>
    </row>
    <row r="166" spans="1:31" ht="15.75" thickBot="1">
      <c r="A166" s="12"/>
      <c r="B166" s="525" t="s">
        <v>139</v>
      </c>
      <c r="C166" s="526">
        <v>100</v>
      </c>
      <c r="D166" s="527" t="s">
        <v>591</v>
      </c>
    </row>
    <row r="167" spans="1:31" ht="15.75" thickTop="1">
      <c r="A167" s="12" t="s">
        <v>1779</v>
      </c>
      <c r="B167" s="22" t="s">
        <v>1432</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1:31">
      <c r="A168" s="12"/>
      <c r="B168" s="19"/>
      <c r="C168" s="19"/>
      <c r="D168" s="19"/>
      <c r="E168" s="19"/>
      <c r="F168" s="19"/>
      <c r="G168" s="19"/>
      <c r="H168" s="19"/>
      <c r="I168" s="19"/>
      <c r="J168" s="19"/>
      <c r="K168" s="19"/>
      <c r="L168" s="19"/>
      <c r="M168" s="19"/>
      <c r="N168" s="19"/>
      <c r="O168" s="19"/>
      <c r="P168" s="19"/>
    </row>
    <row r="169" spans="1:31">
      <c r="A169" s="12"/>
      <c r="B169" s="16"/>
      <c r="C169" s="16"/>
      <c r="D169" s="16"/>
      <c r="E169" s="16"/>
      <c r="F169" s="16"/>
      <c r="G169" s="16"/>
      <c r="H169" s="16"/>
      <c r="I169" s="16"/>
      <c r="J169" s="16"/>
      <c r="K169" s="16"/>
      <c r="L169" s="16"/>
      <c r="M169" s="16"/>
      <c r="N169" s="16"/>
      <c r="O169" s="16"/>
      <c r="P169" s="16"/>
    </row>
    <row r="170" spans="1:31" ht="15.75" thickBot="1">
      <c r="A170" s="12"/>
      <c r="B170" s="32" t="s">
        <v>645</v>
      </c>
      <c r="C170" s="39" t="s">
        <v>1359</v>
      </c>
      <c r="D170" s="39"/>
      <c r="E170" s="39"/>
      <c r="F170" s="39"/>
      <c r="G170" s="32"/>
      <c r="H170" s="39" t="s">
        <v>1312</v>
      </c>
      <c r="I170" s="39"/>
      <c r="J170" s="39"/>
      <c r="K170" s="39"/>
      <c r="L170" s="32"/>
      <c r="M170" s="39" t="s">
        <v>1313</v>
      </c>
      <c r="N170" s="39"/>
      <c r="O170" s="39"/>
      <c r="P170" s="39"/>
    </row>
    <row r="171" spans="1:31" ht="15.75" thickBot="1">
      <c r="A171" s="12"/>
      <c r="B171" s="32" t="s">
        <v>645</v>
      </c>
      <c r="C171" s="42">
        <v>2014</v>
      </c>
      <c r="D171" s="42"/>
      <c r="E171" s="42">
        <v>2013</v>
      </c>
      <c r="F171" s="42"/>
      <c r="G171" s="32"/>
      <c r="H171" s="42">
        <v>2014</v>
      </c>
      <c r="I171" s="42"/>
      <c r="J171" s="42">
        <v>2013</v>
      </c>
      <c r="K171" s="42"/>
      <c r="L171" s="32"/>
      <c r="M171" s="42">
        <v>2014</v>
      </c>
      <c r="N171" s="42"/>
      <c r="O171" s="42">
        <v>2013</v>
      </c>
      <c r="P171" s="42"/>
    </row>
    <row r="172" spans="1:31">
      <c r="A172" s="12"/>
      <c r="B172" s="148" t="s">
        <v>1433</v>
      </c>
      <c r="C172" s="191">
        <v>3.85</v>
      </c>
      <c r="D172" s="122" t="s">
        <v>591</v>
      </c>
      <c r="E172" s="191">
        <v>4.8</v>
      </c>
      <c r="F172" s="122" t="s">
        <v>591</v>
      </c>
      <c r="G172" s="30"/>
      <c r="H172" s="191">
        <v>3.5</v>
      </c>
      <c r="I172" s="122" t="s">
        <v>591</v>
      </c>
      <c r="J172" s="191">
        <v>4.25</v>
      </c>
      <c r="K172" s="122" t="s">
        <v>591</v>
      </c>
      <c r="L172" s="30"/>
      <c r="M172" s="191">
        <v>3.15</v>
      </c>
      <c r="N172" s="122" t="s">
        <v>591</v>
      </c>
      <c r="O172" s="191">
        <v>3.75</v>
      </c>
      <c r="P172" s="122" t="s">
        <v>591</v>
      </c>
    </row>
    <row r="173" spans="1:31">
      <c r="A173" s="12"/>
      <c r="B173" s="158" t="s">
        <v>1434</v>
      </c>
      <c r="C173" s="133" t="s">
        <v>1435</v>
      </c>
      <c r="D173" s="52"/>
      <c r="E173" s="133" t="s">
        <v>1435</v>
      </c>
      <c r="F173" s="52"/>
      <c r="G173" s="52"/>
      <c r="H173" s="133" t="s">
        <v>1435</v>
      </c>
      <c r="I173" s="52"/>
      <c r="J173" s="133" t="s">
        <v>1435</v>
      </c>
      <c r="K173" s="52"/>
      <c r="L173" s="52"/>
      <c r="M173" s="133" t="s">
        <v>1435</v>
      </c>
      <c r="N173" s="52"/>
      <c r="O173" s="133" t="s">
        <v>1435</v>
      </c>
      <c r="P173" s="52"/>
    </row>
    <row r="174" spans="1:31">
      <c r="A174" s="12"/>
      <c r="B174" s="158"/>
      <c r="C174" s="133"/>
      <c r="D174" s="52"/>
      <c r="E174" s="133"/>
      <c r="F174" s="52"/>
      <c r="G174" s="52"/>
      <c r="H174" s="133"/>
      <c r="I174" s="52"/>
      <c r="J174" s="133"/>
      <c r="K174" s="52"/>
      <c r="L174" s="52"/>
      <c r="M174" s="133"/>
      <c r="N174" s="52"/>
      <c r="O174" s="133"/>
      <c r="P174" s="52"/>
    </row>
    <row r="175" spans="1:31">
      <c r="A175" s="12"/>
      <c r="B175" s="52" t="s">
        <v>1436</v>
      </c>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row>
    <row r="176" spans="1:31">
      <c r="A176" s="12"/>
      <c r="B176" s="19"/>
      <c r="C176" s="19"/>
      <c r="D176" s="19"/>
      <c r="E176" s="19"/>
      <c r="F176" s="19"/>
      <c r="G176" s="19"/>
      <c r="H176" s="19"/>
      <c r="I176" s="19"/>
      <c r="J176" s="19"/>
      <c r="K176" s="19"/>
      <c r="L176" s="19"/>
      <c r="M176" s="19"/>
      <c r="N176" s="19"/>
      <c r="O176" s="19"/>
      <c r="P176" s="19"/>
      <c r="Q176" s="19"/>
      <c r="R176" s="19"/>
      <c r="S176" s="19"/>
      <c r="T176" s="19"/>
      <c r="U176" s="19"/>
      <c r="V176" s="19"/>
    </row>
    <row r="177" spans="1:31">
      <c r="A177" s="12"/>
      <c r="B177" s="16"/>
      <c r="C177" s="16"/>
      <c r="D177" s="16"/>
      <c r="E177" s="16"/>
      <c r="F177" s="16"/>
      <c r="G177" s="16"/>
      <c r="H177" s="16"/>
      <c r="I177" s="16"/>
      <c r="J177" s="16"/>
      <c r="K177" s="16"/>
      <c r="L177" s="16"/>
      <c r="M177" s="16"/>
      <c r="N177" s="16"/>
      <c r="O177" s="16"/>
      <c r="P177" s="16"/>
      <c r="Q177" s="16"/>
      <c r="R177" s="16"/>
      <c r="S177" s="16"/>
      <c r="T177" s="16"/>
      <c r="U177" s="16"/>
      <c r="V177" s="16"/>
    </row>
    <row r="178" spans="1:31" ht="15.75" thickBot="1">
      <c r="A178" s="12"/>
      <c r="B178" s="32" t="s">
        <v>645</v>
      </c>
      <c r="C178" s="39" t="s">
        <v>1311</v>
      </c>
      <c r="D178" s="39"/>
      <c r="E178" s="39"/>
      <c r="F178" s="39"/>
      <c r="G178" s="39"/>
      <c r="H178" s="39"/>
      <c r="I178" s="32"/>
      <c r="J178" s="39" t="s">
        <v>1312</v>
      </c>
      <c r="K178" s="39"/>
      <c r="L178" s="39"/>
      <c r="M178" s="39"/>
      <c r="N178" s="39"/>
      <c r="O178" s="39"/>
      <c r="P178" s="32"/>
      <c r="Q178" s="39" t="s">
        <v>1313</v>
      </c>
      <c r="R178" s="39"/>
      <c r="S178" s="39"/>
      <c r="T178" s="39"/>
      <c r="U178" s="39"/>
      <c r="V178" s="39"/>
    </row>
    <row r="179" spans="1:31" ht="15.75" thickBot="1">
      <c r="A179" s="12"/>
      <c r="B179" s="32" t="s">
        <v>645</v>
      </c>
      <c r="C179" s="42">
        <v>2014</v>
      </c>
      <c r="D179" s="42"/>
      <c r="E179" s="42">
        <v>2013</v>
      </c>
      <c r="F179" s="42"/>
      <c r="G179" s="42">
        <v>2012</v>
      </c>
      <c r="H179" s="42"/>
      <c r="I179" s="32"/>
      <c r="J179" s="42">
        <v>2014</v>
      </c>
      <c r="K179" s="42"/>
      <c r="L179" s="42">
        <v>2013</v>
      </c>
      <c r="M179" s="42"/>
      <c r="N179" s="42">
        <v>2012</v>
      </c>
      <c r="O179" s="42"/>
      <c r="P179" s="32"/>
      <c r="Q179" s="42">
        <v>2014</v>
      </c>
      <c r="R179" s="42"/>
      <c r="S179" s="42">
        <v>2013</v>
      </c>
      <c r="T179" s="42"/>
      <c r="U179" s="42">
        <v>2012</v>
      </c>
      <c r="V179" s="42"/>
    </row>
    <row r="180" spans="1:31">
      <c r="A180" s="12"/>
      <c r="B180" s="121" t="s">
        <v>1433</v>
      </c>
      <c r="C180" s="191">
        <v>4.8</v>
      </c>
      <c r="D180" s="122" t="s">
        <v>591</v>
      </c>
      <c r="E180" s="191">
        <v>3.9</v>
      </c>
      <c r="F180" s="122" t="s">
        <v>591</v>
      </c>
      <c r="G180" s="191">
        <v>4.3499999999999996</v>
      </c>
      <c r="H180" s="122" t="s">
        <v>591</v>
      </c>
      <c r="I180" s="30"/>
      <c r="J180" s="191">
        <v>4.25</v>
      </c>
      <c r="K180" s="122" t="s">
        <v>591</v>
      </c>
      <c r="L180" s="191">
        <v>3.4</v>
      </c>
      <c r="M180" s="122" t="s">
        <v>591</v>
      </c>
      <c r="N180" s="191">
        <v>4</v>
      </c>
      <c r="O180" s="122" t="s">
        <v>591</v>
      </c>
      <c r="P180" s="30"/>
      <c r="Q180" s="191">
        <v>3.75</v>
      </c>
      <c r="R180" s="122" t="s">
        <v>591</v>
      </c>
      <c r="S180" s="191">
        <v>2.85</v>
      </c>
      <c r="T180" s="122" t="s">
        <v>591</v>
      </c>
      <c r="U180" s="191">
        <v>3.6</v>
      </c>
      <c r="V180" s="122" t="s">
        <v>591</v>
      </c>
    </row>
    <row r="181" spans="1:31">
      <c r="A181" s="12"/>
      <c r="B181" s="134" t="s">
        <v>1437</v>
      </c>
      <c r="C181" s="133">
        <v>7.25</v>
      </c>
      <c r="D181" s="134" t="s">
        <v>591</v>
      </c>
      <c r="E181" s="133">
        <v>7.5</v>
      </c>
      <c r="F181" s="134" t="s">
        <v>591</v>
      </c>
      <c r="G181" s="133">
        <v>7.5</v>
      </c>
      <c r="H181" s="134" t="s">
        <v>591</v>
      </c>
      <c r="I181" s="52"/>
      <c r="J181" s="133" t="s">
        <v>1435</v>
      </c>
      <c r="K181" s="52"/>
      <c r="L181" s="133" t="s">
        <v>1435</v>
      </c>
      <c r="M181" s="52"/>
      <c r="N181" s="133" t="s">
        <v>1435</v>
      </c>
      <c r="O181" s="52"/>
      <c r="P181" s="52"/>
      <c r="Q181" s="133" t="s">
        <v>1435</v>
      </c>
      <c r="R181" s="52"/>
      <c r="S181" s="133" t="s">
        <v>1435</v>
      </c>
      <c r="T181" s="52"/>
      <c r="U181" s="133" t="s">
        <v>1435</v>
      </c>
      <c r="V181" s="52"/>
    </row>
    <row r="182" spans="1:31">
      <c r="A182" s="12"/>
      <c r="B182" s="134"/>
      <c r="C182" s="133"/>
      <c r="D182" s="134"/>
      <c r="E182" s="133"/>
      <c r="F182" s="134"/>
      <c r="G182" s="133"/>
      <c r="H182" s="134"/>
      <c r="I182" s="52"/>
      <c r="J182" s="133"/>
      <c r="K182" s="52"/>
      <c r="L182" s="133"/>
      <c r="M182" s="52"/>
      <c r="N182" s="133"/>
      <c r="O182" s="52"/>
      <c r="P182" s="52"/>
      <c r="Q182" s="133"/>
      <c r="R182" s="52"/>
      <c r="S182" s="133"/>
      <c r="T182" s="52"/>
      <c r="U182" s="133"/>
      <c r="V182" s="52"/>
    </row>
    <row r="183" spans="1:31">
      <c r="A183" s="12"/>
      <c r="B183" s="131" t="s">
        <v>1434</v>
      </c>
      <c r="C183" s="135" t="s">
        <v>1435</v>
      </c>
      <c r="D183" s="47"/>
      <c r="E183" s="135" t="s">
        <v>1435</v>
      </c>
      <c r="F183" s="47"/>
      <c r="G183" s="135" t="s">
        <v>1435</v>
      </c>
      <c r="H183" s="47"/>
      <c r="I183" s="47"/>
      <c r="J183" s="135" t="s">
        <v>1435</v>
      </c>
      <c r="K183" s="47"/>
      <c r="L183" s="135" t="s">
        <v>1435</v>
      </c>
      <c r="M183" s="47"/>
      <c r="N183" s="135" t="s">
        <v>1435</v>
      </c>
      <c r="O183" s="47"/>
      <c r="P183" s="47"/>
      <c r="Q183" s="135" t="s">
        <v>1435</v>
      </c>
      <c r="R183" s="47"/>
      <c r="S183" s="135" t="s">
        <v>1435</v>
      </c>
      <c r="T183" s="47"/>
      <c r="U183" s="135" t="s">
        <v>1435</v>
      </c>
      <c r="V183" s="47"/>
    </row>
    <row r="184" spans="1:31">
      <c r="A184" s="12"/>
      <c r="B184" s="131"/>
      <c r="C184" s="135"/>
      <c r="D184" s="47"/>
      <c r="E184" s="135"/>
      <c r="F184" s="47"/>
      <c r="G184" s="135"/>
      <c r="H184" s="47"/>
      <c r="I184" s="47"/>
      <c r="J184" s="135"/>
      <c r="K184" s="47"/>
      <c r="L184" s="135"/>
      <c r="M184" s="47"/>
      <c r="N184" s="135"/>
      <c r="O184" s="47"/>
      <c r="P184" s="47"/>
      <c r="Q184" s="135"/>
      <c r="R184" s="47"/>
      <c r="S184" s="135"/>
      <c r="T184" s="47"/>
      <c r="U184" s="135"/>
      <c r="V184" s="47"/>
    </row>
    <row r="185" spans="1:31">
      <c r="A185" s="12"/>
      <c r="B185" s="134" t="s">
        <v>1438</v>
      </c>
      <c r="C185" s="133" t="s">
        <v>1435</v>
      </c>
      <c r="D185" s="52"/>
      <c r="E185" s="133" t="s">
        <v>1435</v>
      </c>
      <c r="F185" s="52"/>
      <c r="G185" s="133" t="s">
        <v>1435</v>
      </c>
      <c r="H185" s="52"/>
      <c r="I185" s="52"/>
      <c r="J185" s="133" t="s">
        <v>1435</v>
      </c>
      <c r="K185" s="52"/>
      <c r="L185" s="133" t="s">
        <v>1435</v>
      </c>
      <c r="M185" s="52"/>
      <c r="N185" s="133" t="s">
        <v>1435</v>
      </c>
      <c r="O185" s="52"/>
      <c r="P185" s="52"/>
      <c r="Q185" s="133">
        <v>8</v>
      </c>
      <c r="R185" s="134" t="s">
        <v>591</v>
      </c>
      <c r="S185" s="133">
        <v>8</v>
      </c>
      <c r="T185" s="134" t="s">
        <v>591</v>
      </c>
      <c r="U185" s="133">
        <v>8</v>
      </c>
      <c r="V185" s="134" t="s">
        <v>591</v>
      </c>
    </row>
    <row r="186" spans="1:31">
      <c r="A186" s="12"/>
      <c r="B186" s="134"/>
      <c r="C186" s="133"/>
      <c r="D186" s="52"/>
      <c r="E186" s="133"/>
      <c r="F186" s="52"/>
      <c r="G186" s="133"/>
      <c r="H186" s="52"/>
      <c r="I186" s="52"/>
      <c r="J186" s="133"/>
      <c r="K186" s="52"/>
      <c r="L186" s="133"/>
      <c r="M186" s="52"/>
      <c r="N186" s="133"/>
      <c r="O186" s="52"/>
      <c r="P186" s="52"/>
      <c r="Q186" s="133"/>
      <c r="R186" s="134"/>
      <c r="S186" s="133"/>
      <c r="T186" s="134"/>
      <c r="U186" s="133"/>
      <c r="V186" s="134"/>
    </row>
    <row r="187" spans="1:31">
      <c r="A187" s="12" t="s">
        <v>1780</v>
      </c>
      <c r="B187" s="52" t="s">
        <v>1442</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row>
    <row r="188" spans="1:31">
      <c r="A188" s="12"/>
      <c r="B188" s="19"/>
      <c r="C188" s="19"/>
      <c r="D188" s="19"/>
      <c r="E188" s="19"/>
      <c r="F188" s="19"/>
      <c r="G188" s="19"/>
      <c r="H188" s="19"/>
    </row>
    <row r="189" spans="1:31">
      <c r="A189" s="12"/>
      <c r="B189" s="16"/>
      <c r="C189" s="16"/>
      <c r="D189" s="16"/>
      <c r="E189" s="16"/>
      <c r="F189" s="16"/>
      <c r="G189" s="16"/>
      <c r="H189" s="16"/>
    </row>
    <row r="190" spans="1:31">
      <c r="A190" s="12"/>
      <c r="B190" s="43" t="s">
        <v>304</v>
      </c>
      <c r="C190" s="44" t="s">
        <v>1443</v>
      </c>
      <c r="D190" s="44"/>
      <c r="E190" s="44"/>
      <c r="F190" s="52"/>
      <c r="G190" s="44" t="s">
        <v>1445</v>
      </c>
      <c r="H190" s="44"/>
    </row>
    <row r="191" spans="1:31" ht="15.75" thickBot="1">
      <c r="A191" s="12"/>
      <c r="B191" s="43"/>
      <c r="C191" s="39" t="s">
        <v>1444</v>
      </c>
      <c r="D191" s="39"/>
      <c r="E191" s="39"/>
      <c r="F191" s="52"/>
      <c r="G191" s="39"/>
      <c r="H191" s="39"/>
    </row>
    <row r="192" spans="1:31" ht="15.75" thickBot="1">
      <c r="A192" s="12"/>
      <c r="B192" s="25" t="s">
        <v>1446</v>
      </c>
      <c r="C192" s="117">
        <v>2014</v>
      </c>
      <c r="D192" s="117">
        <v>2013</v>
      </c>
      <c r="E192" s="117">
        <v>2012</v>
      </c>
      <c r="F192" s="32"/>
      <c r="G192" s="117">
        <v>2014</v>
      </c>
      <c r="H192" s="117">
        <v>2013</v>
      </c>
    </row>
    <row r="193" spans="1:8">
      <c r="A193" s="12"/>
      <c r="B193" s="121" t="s">
        <v>1447</v>
      </c>
      <c r="C193" s="531">
        <v>765</v>
      </c>
      <c r="D193" s="531">
        <v>870</v>
      </c>
      <c r="E193" s="531">
        <v>1230</v>
      </c>
      <c r="F193" s="30"/>
      <c r="G193" s="438" t="s">
        <v>1448</v>
      </c>
      <c r="H193" s="438" t="s">
        <v>1448</v>
      </c>
    </row>
  </sheetData>
  <mergeCells count="1007">
    <mergeCell ref="A167:A186"/>
    <mergeCell ref="B167:AE167"/>
    <mergeCell ref="B175:AE175"/>
    <mergeCell ref="A187:A193"/>
    <mergeCell ref="B187:AE187"/>
    <mergeCell ref="A129:A138"/>
    <mergeCell ref="B129:AE129"/>
    <mergeCell ref="A139:A166"/>
    <mergeCell ref="B139:AE139"/>
    <mergeCell ref="B148:AE148"/>
    <mergeCell ref="B158:AE158"/>
    <mergeCell ref="A73:A90"/>
    <mergeCell ref="B73:AE73"/>
    <mergeCell ref="A91:A104"/>
    <mergeCell ref="B91:AE91"/>
    <mergeCell ref="A105:A128"/>
    <mergeCell ref="B105:AE105"/>
    <mergeCell ref="A32:A39"/>
    <mergeCell ref="B32:AE32"/>
    <mergeCell ref="A40:A55"/>
    <mergeCell ref="B40:AE40"/>
    <mergeCell ref="A56:A72"/>
    <mergeCell ref="B56:AE56"/>
    <mergeCell ref="A1:A2"/>
    <mergeCell ref="B1:AE1"/>
    <mergeCell ref="B2:AE2"/>
    <mergeCell ref="B3:AE3"/>
    <mergeCell ref="A4:A31"/>
    <mergeCell ref="B4:AE4"/>
    <mergeCell ref="B188:H188"/>
    <mergeCell ref="B190:B191"/>
    <mergeCell ref="C190:E190"/>
    <mergeCell ref="C191:E191"/>
    <mergeCell ref="F190:F191"/>
    <mergeCell ref="G190:H191"/>
    <mergeCell ref="Q185:Q186"/>
    <mergeCell ref="R185:R186"/>
    <mergeCell ref="S185:S186"/>
    <mergeCell ref="T185:T186"/>
    <mergeCell ref="U185:U186"/>
    <mergeCell ref="V185:V186"/>
    <mergeCell ref="K185:K186"/>
    <mergeCell ref="L185:L186"/>
    <mergeCell ref="M185:M186"/>
    <mergeCell ref="N185:N186"/>
    <mergeCell ref="O185:O186"/>
    <mergeCell ref="P185:P186"/>
    <mergeCell ref="V183:V184"/>
    <mergeCell ref="B185:B186"/>
    <mergeCell ref="C185:C186"/>
    <mergeCell ref="D185:D186"/>
    <mergeCell ref="E185:E186"/>
    <mergeCell ref="F185:F186"/>
    <mergeCell ref="G185:G186"/>
    <mergeCell ref="H185:H186"/>
    <mergeCell ref="I185:I186"/>
    <mergeCell ref="J185:J186"/>
    <mergeCell ref="P183:P184"/>
    <mergeCell ref="Q183:Q184"/>
    <mergeCell ref="R183:R184"/>
    <mergeCell ref="S183:S184"/>
    <mergeCell ref="T183:T184"/>
    <mergeCell ref="U183:U184"/>
    <mergeCell ref="J183:J184"/>
    <mergeCell ref="K183:K184"/>
    <mergeCell ref="L183:L184"/>
    <mergeCell ref="M183:M184"/>
    <mergeCell ref="N183:N184"/>
    <mergeCell ref="O183:O184"/>
    <mergeCell ref="U181:U182"/>
    <mergeCell ref="V181:V182"/>
    <mergeCell ref="B183:B184"/>
    <mergeCell ref="C183:C184"/>
    <mergeCell ref="D183:D184"/>
    <mergeCell ref="E183:E184"/>
    <mergeCell ref="F183:F184"/>
    <mergeCell ref="G183:G184"/>
    <mergeCell ref="H183:H184"/>
    <mergeCell ref="I183:I184"/>
    <mergeCell ref="O181:O182"/>
    <mergeCell ref="P181:P182"/>
    <mergeCell ref="Q181:Q182"/>
    <mergeCell ref="R181:R182"/>
    <mergeCell ref="S181:S182"/>
    <mergeCell ref="T181:T182"/>
    <mergeCell ref="I181:I182"/>
    <mergeCell ref="J181:J182"/>
    <mergeCell ref="K181:K182"/>
    <mergeCell ref="L181:L182"/>
    <mergeCell ref="M181:M182"/>
    <mergeCell ref="N181:N182"/>
    <mergeCell ref="Q179:R179"/>
    <mergeCell ref="S179:T179"/>
    <mergeCell ref="U179:V179"/>
    <mergeCell ref="B181:B182"/>
    <mergeCell ref="C181:C182"/>
    <mergeCell ref="D181:D182"/>
    <mergeCell ref="E181:E182"/>
    <mergeCell ref="F181:F182"/>
    <mergeCell ref="G181:G182"/>
    <mergeCell ref="H181:H182"/>
    <mergeCell ref="C179:D179"/>
    <mergeCell ref="E179:F179"/>
    <mergeCell ref="G179:H179"/>
    <mergeCell ref="J179:K179"/>
    <mergeCell ref="L179:M179"/>
    <mergeCell ref="N179:O179"/>
    <mergeCell ref="N173:N174"/>
    <mergeCell ref="O173:O174"/>
    <mergeCell ref="P173:P174"/>
    <mergeCell ref="B176:V176"/>
    <mergeCell ref="C178:H178"/>
    <mergeCell ref="J178:O178"/>
    <mergeCell ref="Q178:V178"/>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0:F170"/>
    <mergeCell ref="H170:K170"/>
    <mergeCell ref="M170:P170"/>
    <mergeCell ref="C171:D171"/>
    <mergeCell ref="E171:F171"/>
    <mergeCell ref="H171:I171"/>
    <mergeCell ref="J171:K171"/>
    <mergeCell ref="M171:N171"/>
    <mergeCell ref="O171:P171"/>
    <mergeCell ref="C161:D161"/>
    <mergeCell ref="C162:D162"/>
    <mergeCell ref="B164:B165"/>
    <mergeCell ref="C164:C165"/>
    <mergeCell ref="D164:D165"/>
    <mergeCell ref="B168:P168"/>
    <mergeCell ref="B156:B157"/>
    <mergeCell ref="C156:C157"/>
    <mergeCell ref="D156:D157"/>
    <mergeCell ref="E156:E157"/>
    <mergeCell ref="F156:F157"/>
    <mergeCell ref="B159:D159"/>
    <mergeCell ref="B149:F149"/>
    <mergeCell ref="C151:D151"/>
    <mergeCell ref="E151:F151"/>
    <mergeCell ref="C152:D152"/>
    <mergeCell ref="E152:F152"/>
    <mergeCell ref="B154:B155"/>
    <mergeCell ref="C154:C155"/>
    <mergeCell ref="D154:D155"/>
    <mergeCell ref="E154:E155"/>
    <mergeCell ref="F154:F155"/>
    <mergeCell ref="B145:B146"/>
    <mergeCell ref="C145:C146"/>
    <mergeCell ref="D145:D146"/>
    <mergeCell ref="E145:E146"/>
    <mergeCell ref="F145:F146"/>
    <mergeCell ref="G145:G146"/>
    <mergeCell ref="H137:H138"/>
    <mergeCell ref="I137:I138"/>
    <mergeCell ref="B140:G140"/>
    <mergeCell ref="C142:D142"/>
    <mergeCell ref="F142:G142"/>
    <mergeCell ref="C143:D143"/>
    <mergeCell ref="F143:G143"/>
    <mergeCell ref="B137:B138"/>
    <mergeCell ref="C137:C138"/>
    <mergeCell ref="D137:D138"/>
    <mergeCell ref="E137:E138"/>
    <mergeCell ref="F137:F138"/>
    <mergeCell ref="G137:G138"/>
    <mergeCell ref="G133:G134"/>
    <mergeCell ref="H133:H134"/>
    <mergeCell ref="I133:I134"/>
    <mergeCell ref="C135:D135"/>
    <mergeCell ref="G135:H135"/>
    <mergeCell ref="C136:D136"/>
    <mergeCell ref="G136:H136"/>
    <mergeCell ref="Z127:Z128"/>
    <mergeCell ref="AA127:AA128"/>
    <mergeCell ref="B130:I130"/>
    <mergeCell ref="C132:E132"/>
    <mergeCell ref="G132:I132"/>
    <mergeCell ref="B133:B134"/>
    <mergeCell ref="C133:C134"/>
    <mergeCell ref="D133:D134"/>
    <mergeCell ref="E133:E134"/>
    <mergeCell ref="F133:F134"/>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S125:T126"/>
    <mergeCell ref="U125:U126"/>
    <mergeCell ref="V125:W126"/>
    <mergeCell ref="X125:X126"/>
    <mergeCell ref="Y125:Z126"/>
    <mergeCell ref="AA125:AA126"/>
    <mergeCell ref="K125:K126"/>
    <mergeCell ref="L125:M126"/>
    <mergeCell ref="N125:N126"/>
    <mergeCell ref="O125:O126"/>
    <mergeCell ref="P125:Q126"/>
    <mergeCell ref="R125:R126"/>
    <mergeCell ref="B125:B126"/>
    <mergeCell ref="C125:D126"/>
    <mergeCell ref="E125:E126"/>
    <mergeCell ref="F125:G126"/>
    <mergeCell ref="H125:H126"/>
    <mergeCell ref="I125:J126"/>
    <mergeCell ref="S123:T124"/>
    <mergeCell ref="U123:U124"/>
    <mergeCell ref="V123:W124"/>
    <mergeCell ref="X123:X124"/>
    <mergeCell ref="Y123:Z124"/>
    <mergeCell ref="AA123:AA124"/>
    <mergeCell ref="K123:K124"/>
    <mergeCell ref="L123:M124"/>
    <mergeCell ref="N123:N124"/>
    <mergeCell ref="O123:O124"/>
    <mergeCell ref="P123:Q124"/>
    <mergeCell ref="R123:R124"/>
    <mergeCell ref="V121:W122"/>
    <mergeCell ref="X121:X122"/>
    <mergeCell ref="Y121:Z122"/>
    <mergeCell ref="AA121:AA122"/>
    <mergeCell ref="B123:B124"/>
    <mergeCell ref="C123:D124"/>
    <mergeCell ref="E123:E124"/>
    <mergeCell ref="F123:G124"/>
    <mergeCell ref="H123:H124"/>
    <mergeCell ref="I123:J124"/>
    <mergeCell ref="N121:N122"/>
    <mergeCell ref="O121:O122"/>
    <mergeCell ref="P121:Q122"/>
    <mergeCell ref="R121:R122"/>
    <mergeCell ref="S121:T122"/>
    <mergeCell ref="U121:U122"/>
    <mergeCell ref="V120:X120"/>
    <mergeCell ref="Y120:AA120"/>
    <mergeCell ref="B121:B122"/>
    <mergeCell ref="C121:D122"/>
    <mergeCell ref="E121:E122"/>
    <mergeCell ref="F121:G122"/>
    <mergeCell ref="H121:H122"/>
    <mergeCell ref="I121:J122"/>
    <mergeCell ref="K121:K122"/>
    <mergeCell ref="L121:M122"/>
    <mergeCell ref="V118:W119"/>
    <mergeCell ref="X118:X119"/>
    <mergeCell ref="Y118:Z119"/>
    <mergeCell ref="AA118:AA119"/>
    <mergeCell ref="C120:E120"/>
    <mergeCell ref="F120:H120"/>
    <mergeCell ref="I120:K120"/>
    <mergeCell ref="L120:N120"/>
    <mergeCell ref="P120:R120"/>
    <mergeCell ref="S120:U120"/>
    <mergeCell ref="N118:N119"/>
    <mergeCell ref="O118:O119"/>
    <mergeCell ref="P118:Q119"/>
    <mergeCell ref="R118:R119"/>
    <mergeCell ref="S118:T119"/>
    <mergeCell ref="U118:U119"/>
    <mergeCell ref="Z116:Z117"/>
    <mergeCell ref="AA116:AA117"/>
    <mergeCell ref="B118:B119"/>
    <mergeCell ref="C118:D119"/>
    <mergeCell ref="E118:E119"/>
    <mergeCell ref="F118:G119"/>
    <mergeCell ref="H118:H119"/>
    <mergeCell ref="I118:J119"/>
    <mergeCell ref="K118:K119"/>
    <mergeCell ref="L118:M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V114:X114"/>
    <mergeCell ref="Y114:AA114"/>
    <mergeCell ref="C115:E115"/>
    <mergeCell ref="F115:H115"/>
    <mergeCell ref="I115:K115"/>
    <mergeCell ref="L115:N115"/>
    <mergeCell ref="P115:R115"/>
    <mergeCell ref="S115:U115"/>
    <mergeCell ref="V115:X115"/>
    <mergeCell ref="Y115:AA115"/>
    <mergeCell ref="C114:E114"/>
    <mergeCell ref="F114:H114"/>
    <mergeCell ref="I114:K114"/>
    <mergeCell ref="L114:N114"/>
    <mergeCell ref="P114:R114"/>
    <mergeCell ref="S114:U114"/>
    <mergeCell ref="V109:X109"/>
    <mergeCell ref="V110:X110"/>
    <mergeCell ref="V111:X111"/>
    <mergeCell ref="V112:X112"/>
    <mergeCell ref="V113:X113"/>
    <mergeCell ref="Y109:AA109"/>
    <mergeCell ref="Y110:AA110"/>
    <mergeCell ref="Y111:AA111"/>
    <mergeCell ref="Y112:AA112"/>
    <mergeCell ref="Y113:AA113"/>
    <mergeCell ref="O109:O113"/>
    <mergeCell ref="P109:R113"/>
    <mergeCell ref="S109:U109"/>
    <mergeCell ref="S110:U110"/>
    <mergeCell ref="S111:U111"/>
    <mergeCell ref="S112:U112"/>
    <mergeCell ref="S113:U113"/>
    <mergeCell ref="I109:K109"/>
    <mergeCell ref="I110:K110"/>
    <mergeCell ref="I111:K111"/>
    <mergeCell ref="I112:K112"/>
    <mergeCell ref="I113:K113"/>
    <mergeCell ref="L109:N109"/>
    <mergeCell ref="L110:N110"/>
    <mergeCell ref="L111:N111"/>
    <mergeCell ref="L112:N112"/>
    <mergeCell ref="L113:N113"/>
    <mergeCell ref="B109:B113"/>
    <mergeCell ref="C109:E113"/>
    <mergeCell ref="F109:H109"/>
    <mergeCell ref="F110:H110"/>
    <mergeCell ref="F111:H111"/>
    <mergeCell ref="F112:H112"/>
    <mergeCell ref="F113:H113"/>
    <mergeCell ref="AB103:AB104"/>
    <mergeCell ref="AC103:AC104"/>
    <mergeCell ref="AD103:AD104"/>
    <mergeCell ref="AE103:AE104"/>
    <mergeCell ref="B106:AA106"/>
    <mergeCell ref="C108:N108"/>
    <mergeCell ref="P108:AA108"/>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C101:AD102"/>
    <mergeCell ref="AE101:AE102"/>
    <mergeCell ref="B103:B104"/>
    <mergeCell ref="C103:C104"/>
    <mergeCell ref="D103:D104"/>
    <mergeCell ref="E103:E104"/>
    <mergeCell ref="F103:F104"/>
    <mergeCell ref="G103:G104"/>
    <mergeCell ref="H103:H104"/>
    <mergeCell ref="I103:I104"/>
    <mergeCell ref="U101:U102"/>
    <mergeCell ref="V101:V102"/>
    <mergeCell ref="W101:X102"/>
    <mergeCell ref="Y101:Y102"/>
    <mergeCell ref="Z101:AA102"/>
    <mergeCell ref="AB101:AB102"/>
    <mergeCell ref="L101:L102"/>
    <mergeCell ref="M101:N102"/>
    <mergeCell ref="O101:O102"/>
    <mergeCell ref="P101:Q102"/>
    <mergeCell ref="R101:R102"/>
    <mergeCell ref="S101:T102"/>
    <mergeCell ref="AB99:AB100"/>
    <mergeCell ref="AC99:AD100"/>
    <mergeCell ref="AE99:AE100"/>
    <mergeCell ref="B101:B102"/>
    <mergeCell ref="C101:D102"/>
    <mergeCell ref="E101:E102"/>
    <mergeCell ref="F101:G102"/>
    <mergeCell ref="H101:H102"/>
    <mergeCell ref="I101:J102"/>
    <mergeCell ref="K101:K102"/>
    <mergeCell ref="S99:T100"/>
    <mergeCell ref="U99:U100"/>
    <mergeCell ref="V99:V100"/>
    <mergeCell ref="W99:X100"/>
    <mergeCell ref="Y99:Y100"/>
    <mergeCell ref="Z99:AA100"/>
    <mergeCell ref="K99:K100"/>
    <mergeCell ref="L99:L100"/>
    <mergeCell ref="M99:N100"/>
    <mergeCell ref="O99:O100"/>
    <mergeCell ref="P99:Q100"/>
    <mergeCell ref="R99:R100"/>
    <mergeCell ref="AB97:AB98"/>
    <mergeCell ref="AC97:AC98"/>
    <mergeCell ref="AD97:AD98"/>
    <mergeCell ref="AE97:AE98"/>
    <mergeCell ref="B99:B100"/>
    <mergeCell ref="C99:D100"/>
    <mergeCell ref="E99:E100"/>
    <mergeCell ref="F99:G100"/>
    <mergeCell ref="H99:H100"/>
    <mergeCell ref="I99:J100"/>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Z96:AB96"/>
    <mergeCell ref="AC96:AE96"/>
    <mergeCell ref="B97:B98"/>
    <mergeCell ref="C97:C98"/>
    <mergeCell ref="D97:D98"/>
    <mergeCell ref="E97:E98"/>
    <mergeCell ref="F97:F98"/>
    <mergeCell ref="G97:G98"/>
    <mergeCell ref="H97:H98"/>
    <mergeCell ref="I97:I98"/>
    <mergeCell ref="W95:Y95"/>
    <mergeCell ref="Z95:AB95"/>
    <mergeCell ref="AC95:AE95"/>
    <mergeCell ref="C96:E96"/>
    <mergeCell ref="F96:H96"/>
    <mergeCell ref="I96:K96"/>
    <mergeCell ref="M96:O96"/>
    <mergeCell ref="P96:R96"/>
    <mergeCell ref="S96:U96"/>
    <mergeCell ref="W96:Y96"/>
    <mergeCell ref="C95:E95"/>
    <mergeCell ref="F95:H95"/>
    <mergeCell ref="I95:K95"/>
    <mergeCell ref="M95:O95"/>
    <mergeCell ref="P95:R95"/>
    <mergeCell ref="S95:U95"/>
    <mergeCell ref="AC89:AC90"/>
    <mergeCell ref="AD89:AD90"/>
    <mergeCell ref="AE89:AE90"/>
    <mergeCell ref="B92:AE92"/>
    <mergeCell ref="C94:K94"/>
    <mergeCell ref="M94:U94"/>
    <mergeCell ref="W94:AE94"/>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E87:AE88"/>
    <mergeCell ref="B89:B90"/>
    <mergeCell ref="C89:C90"/>
    <mergeCell ref="D89:D90"/>
    <mergeCell ref="E89:E90"/>
    <mergeCell ref="F89:F90"/>
    <mergeCell ref="G89:G90"/>
    <mergeCell ref="H89:H90"/>
    <mergeCell ref="I89:I90"/>
    <mergeCell ref="J89:J90"/>
    <mergeCell ref="V87:V88"/>
    <mergeCell ref="W87:X88"/>
    <mergeCell ref="Y87:Y88"/>
    <mergeCell ref="Z87:AA88"/>
    <mergeCell ref="AB87:AB88"/>
    <mergeCell ref="AC87:AD88"/>
    <mergeCell ref="M87:N88"/>
    <mergeCell ref="O87:O88"/>
    <mergeCell ref="P87:Q88"/>
    <mergeCell ref="R87:R88"/>
    <mergeCell ref="S87:T88"/>
    <mergeCell ref="U87:U88"/>
    <mergeCell ref="AC85:AD86"/>
    <mergeCell ref="AE85:AE86"/>
    <mergeCell ref="B87:B88"/>
    <mergeCell ref="C87:D88"/>
    <mergeCell ref="E87:E88"/>
    <mergeCell ref="F87:G88"/>
    <mergeCell ref="H87:H88"/>
    <mergeCell ref="I87:J88"/>
    <mergeCell ref="K87:K88"/>
    <mergeCell ref="L87:L88"/>
    <mergeCell ref="U85:U86"/>
    <mergeCell ref="V85:V86"/>
    <mergeCell ref="W85:X86"/>
    <mergeCell ref="Y85:Y86"/>
    <mergeCell ref="Z85:AA86"/>
    <mergeCell ref="AB85:AB86"/>
    <mergeCell ref="L85:L86"/>
    <mergeCell ref="M85:N86"/>
    <mergeCell ref="O85:O86"/>
    <mergeCell ref="P85:Q86"/>
    <mergeCell ref="R85:R86"/>
    <mergeCell ref="S85:T86"/>
    <mergeCell ref="AB83:AB84"/>
    <mergeCell ref="AC83:AD84"/>
    <mergeCell ref="AE83:AE84"/>
    <mergeCell ref="B85:B86"/>
    <mergeCell ref="C85:D86"/>
    <mergeCell ref="E85:E86"/>
    <mergeCell ref="F85:G86"/>
    <mergeCell ref="H85:H86"/>
    <mergeCell ref="I85:J86"/>
    <mergeCell ref="K85:K86"/>
    <mergeCell ref="S83:T84"/>
    <mergeCell ref="U83:U84"/>
    <mergeCell ref="V83:V84"/>
    <mergeCell ref="W83:X84"/>
    <mergeCell ref="Y83:Y84"/>
    <mergeCell ref="Z83:AA84"/>
    <mergeCell ref="K83:K84"/>
    <mergeCell ref="L83:L84"/>
    <mergeCell ref="M83:N84"/>
    <mergeCell ref="O83:O84"/>
    <mergeCell ref="P83:Q84"/>
    <mergeCell ref="R83:R84"/>
    <mergeCell ref="Z81:AA82"/>
    <mergeCell ref="AB81:AB82"/>
    <mergeCell ref="AC81:AD82"/>
    <mergeCell ref="AE81:AE82"/>
    <mergeCell ref="B83:B84"/>
    <mergeCell ref="C83:D84"/>
    <mergeCell ref="E83:E84"/>
    <mergeCell ref="F83:G84"/>
    <mergeCell ref="H83:H84"/>
    <mergeCell ref="I83:J84"/>
    <mergeCell ref="R81:R82"/>
    <mergeCell ref="S81:T82"/>
    <mergeCell ref="U81:U82"/>
    <mergeCell ref="V81:V82"/>
    <mergeCell ref="W81:X82"/>
    <mergeCell ref="Y81:Y82"/>
    <mergeCell ref="I81:J82"/>
    <mergeCell ref="K81:K82"/>
    <mergeCell ref="L81:L82"/>
    <mergeCell ref="M81:N82"/>
    <mergeCell ref="O81:O82"/>
    <mergeCell ref="P81:Q82"/>
    <mergeCell ref="AA79:AA80"/>
    <mergeCell ref="AB79:AB80"/>
    <mergeCell ref="AC79:AC80"/>
    <mergeCell ref="AD79:AD80"/>
    <mergeCell ref="AE79:AE80"/>
    <mergeCell ref="B81:B82"/>
    <mergeCell ref="C81:D82"/>
    <mergeCell ref="E81:E82"/>
    <mergeCell ref="F81:G82"/>
    <mergeCell ref="H81:H82"/>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W78:Y78"/>
    <mergeCell ref="Z78:AB78"/>
    <mergeCell ref="AC78:AE78"/>
    <mergeCell ref="B79:B80"/>
    <mergeCell ref="C79:C80"/>
    <mergeCell ref="D79:D80"/>
    <mergeCell ref="E79:E80"/>
    <mergeCell ref="F79:F80"/>
    <mergeCell ref="G79:G80"/>
    <mergeCell ref="H79:H80"/>
    <mergeCell ref="C78:E78"/>
    <mergeCell ref="F78:H78"/>
    <mergeCell ref="I78:K78"/>
    <mergeCell ref="M78:O78"/>
    <mergeCell ref="P78:R78"/>
    <mergeCell ref="S78:U78"/>
    <mergeCell ref="K71:K72"/>
    <mergeCell ref="B74:AE74"/>
    <mergeCell ref="C76:AE76"/>
    <mergeCell ref="C77:K77"/>
    <mergeCell ref="M77:U77"/>
    <mergeCell ref="W77:AE77"/>
    <mergeCell ref="B71:B72"/>
    <mergeCell ref="C71:D72"/>
    <mergeCell ref="E71:E72"/>
    <mergeCell ref="F71:G72"/>
    <mergeCell ref="H71:H72"/>
    <mergeCell ref="I71:J72"/>
    <mergeCell ref="K67:K68"/>
    <mergeCell ref="B69:B70"/>
    <mergeCell ref="C69:D70"/>
    <mergeCell ref="E69:E70"/>
    <mergeCell ref="F69:G70"/>
    <mergeCell ref="H69:H70"/>
    <mergeCell ref="I69:J70"/>
    <mergeCell ref="K69:K70"/>
    <mergeCell ref="B67:B68"/>
    <mergeCell ref="C67:D68"/>
    <mergeCell ref="E67:E68"/>
    <mergeCell ref="F67:G68"/>
    <mergeCell ref="H67:H68"/>
    <mergeCell ref="I67:J68"/>
    <mergeCell ref="K63:K64"/>
    <mergeCell ref="B65:B66"/>
    <mergeCell ref="C65:D66"/>
    <mergeCell ref="E65:E66"/>
    <mergeCell ref="F65:G66"/>
    <mergeCell ref="H65:H66"/>
    <mergeCell ref="I65:J66"/>
    <mergeCell ref="K65:K66"/>
    <mergeCell ref="H61:H62"/>
    <mergeCell ref="I61:I62"/>
    <mergeCell ref="J61:J62"/>
    <mergeCell ref="K61:K62"/>
    <mergeCell ref="B63:B64"/>
    <mergeCell ref="C63:D64"/>
    <mergeCell ref="E63:E64"/>
    <mergeCell ref="F63:G64"/>
    <mergeCell ref="H63:H64"/>
    <mergeCell ref="I63:J64"/>
    <mergeCell ref="B61:B62"/>
    <mergeCell ref="C61:C62"/>
    <mergeCell ref="D61:D62"/>
    <mergeCell ref="E61:E62"/>
    <mergeCell ref="F61:F62"/>
    <mergeCell ref="G61:G62"/>
    <mergeCell ref="T54:T55"/>
    <mergeCell ref="U54:U55"/>
    <mergeCell ref="B57:K57"/>
    <mergeCell ref="B59:B60"/>
    <mergeCell ref="C59:E60"/>
    <mergeCell ref="F59:H59"/>
    <mergeCell ref="F60:H60"/>
    <mergeCell ref="I59:K59"/>
    <mergeCell ref="I60:K60"/>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M52:N53"/>
    <mergeCell ref="O52:O53"/>
    <mergeCell ref="P52:Q53"/>
    <mergeCell ref="R52:R53"/>
    <mergeCell ref="S52:T53"/>
    <mergeCell ref="U52:U53"/>
    <mergeCell ref="T50:T51"/>
    <mergeCell ref="U50:U51"/>
    <mergeCell ref="B52:B53"/>
    <mergeCell ref="C52:D53"/>
    <mergeCell ref="E52:E53"/>
    <mergeCell ref="F52:G53"/>
    <mergeCell ref="H52:H53"/>
    <mergeCell ref="I52:J53"/>
    <mergeCell ref="K52:K53"/>
    <mergeCell ref="L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M48:N49"/>
    <mergeCell ref="O48:O49"/>
    <mergeCell ref="P48:Q49"/>
    <mergeCell ref="R48:R49"/>
    <mergeCell ref="S48:T49"/>
    <mergeCell ref="U48:U49"/>
    <mergeCell ref="T46:T47"/>
    <mergeCell ref="U46:U47"/>
    <mergeCell ref="B48:B49"/>
    <mergeCell ref="C48:D49"/>
    <mergeCell ref="E48:E49"/>
    <mergeCell ref="F48:G49"/>
    <mergeCell ref="H48:H49"/>
    <mergeCell ref="I48:J49"/>
    <mergeCell ref="K48:K49"/>
    <mergeCell ref="L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L44:L45"/>
    <mergeCell ref="M44:O44"/>
    <mergeCell ref="M45:O45"/>
    <mergeCell ref="P44:R44"/>
    <mergeCell ref="P45:R45"/>
    <mergeCell ref="S44:U44"/>
    <mergeCell ref="S45:U45"/>
    <mergeCell ref="B41:U41"/>
    <mergeCell ref="C43:K43"/>
    <mergeCell ref="M43:U43"/>
    <mergeCell ref="B44:B45"/>
    <mergeCell ref="C44:E44"/>
    <mergeCell ref="C45:E45"/>
    <mergeCell ref="F44:H44"/>
    <mergeCell ref="F45:H45"/>
    <mergeCell ref="I44:K44"/>
    <mergeCell ref="I45:K45"/>
    <mergeCell ref="L36:L37"/>
    <mergeCell ref="M36:O36"/>
    <mergeCell ref="M37:O37"/>
    <mergeCell ref="P36:R36"/>
    <mergeCell ref="P37:R37"/>
    <mergeCell ref="S36:U36"/>
    <mergeCell ref="S37:U37"/>
    <mergeCell ref="B36:B37"/>
    <mergeCell ref="C36:E36"/>
    <mergeCell ref="C37:E37"/>
    <mergeCell ref="F36:H36"/>
    <mergeCell ref="F37:H37"/>
    <mergeCell ref="I36:K36"/>
    <mergeCell ref="I37:K37"/>
    <mergeCell ref="S29:S30"/>
    <mergeCell ref="T29:U30"/>
    <mergeCell ref="V29:V30"/>
    <mergeCell ref="B33:U33"/>
    <mergeCell ref="C35:K35"/>
    <mergeCell ref="M35:U35"/>
    <mergeCell ref="J29:K30"/>
    <mergeCell ref="L29:L30"/>
    <mergeCell ref="M29:N30"/>
    <mergeCell ref="O29:O30"/>
    <mergeCell ref="P29:P30"/>
    <mergeCell ref="Q29:R30"/>
    <mergeCell ref="B29:B30"/>
    <mergeCell ref="C29:D30"/>
    <mergeCell ref="E29:E30"/>
    <mergeCell ref="F29:G30"/>
    <mergeCell ref="H29:H30"/>
    <mergeCell ref="I29:I30"/>
    <mergeCell ref="V26:V27"/>
    <mergeCell ref="C28:D28"/>
    <mergeCell ref="F28:G28"/>
    <mergeCell ref="J28:K28"/>
    <mergeCell ref="M28:N28"/>
    <mergeCell ref="Q28:R28"/>
    <mergeCell ref="T28:U28"/>
    <mergeCell ref="M26:N27"/>
    <mergeCell ref="O26:O27"/>
    <mergeCell ref="P26:P27"/>
    <mergeCell ref="Q26:R27"/>
    <mergeCell ref="S26:S27"/>
    <mergeCell ref="T26:U27"/>
    <mergeCell ref="T24:U25"/>
    <mergeCell ref="V24:V25"/>
    <mergeCell ref="B26:B27"/>
    <mergeCell ref="C26:D27"/>
    <mergeCell ref="E26:E27"/>
    <mergeCell ref="F26:G27"/>
    <mergeCell ref="H26:H27"/>
    <mergeCell ref="I26:I27"/>
    <mergeCell ref="J26:K27"/>
    <mergeCell ref="L26:L27"/>
    <mergeCell ref="L24:L25"/>
    <mergeCell ref="M24:N25"/>
    <mergeCell ref="O24:O25"/>
    <mergeCell ref="P24:P25"/>
    <mergeCell ref="Q24:R25"/>
    <mergeCell ref="S24:S25"/>
    <mergeCell ref="S22:S23"/>
    <mergeCell ref="T22:U23"/>
    <mergeCell ref="V22:V23"/>
    <mergeCell ref="B24:B25"/>
    <mergeCell ref="C24:D25"/>
    <mergeCell ref="E24:E25"/>
    <mergeCell ref="F24:G25"/>
    <mergeCell ref="H24:H25"/>
    <mergeCell ref="I24:I25"/>
    <mergeCell ref="J24:K25"/>
    <mergeCell ref="J22:K23"/>
    <mergeCell ref="L22:L23"/>
    <mergeCell ref="M22:N23"/>
    <mergeCell ref="O22:O23"/>
    <mergeCell ref="P22:P23"/>
    <mergeCell ref="Q22:R23"/>
    <mergeCell ref="B22:B23"/>
    <mergeCell ref="C22:D23"/>
    <mergeCell ref="E22:E23"/>
    <mergeCell ref="F22:G23"/>
    <mergeCell ref="H22:H23"/>
    <mergeCell ref="I22:I23"/>
    <mergeCell ref="S19:S20"/>
    <mergeCell ref="T19:U20"/>
    <mergeCell ref="V19:V20"/>
    <mergeCell ref="C21:E21"/>
    <mergeCell ref="F21:H21"/>
    <mergeCell ref="J21:L21"/>
    <mergeCell ref="M21:O21"/>
    <mergeCell ref="Q21:S21"/>
    <mergeCell ref="T21:V21"/>
    <mergeCell ref="J19:K20"/>
    <mergeCell ref="L19:L20"/>
    <mergeCell ref="M19:N20"/>
    <mergeCell ref="O19:O20"/>
    <mergeCell ref="P19:P20"/>
    <mergeCell ref="Q19:R20"/>
    <mergeCell ref="B19:B20"/>
    <mergeCell ref="C19:D20"/>
    <mergeCell ref="E19:E20"/>
    <mergeCell ref="F19:G20"/>
    <mergeCell ref="H19:H20"/>
    <mergeCell ref="I19:I20"/>
    <mergeCell ref="C18:D18"/>
    <mergeCell ref="F18:G18"/>
    <mergeCell ref="J18:K18"/>
    <mergeCell ref="M18:N18"/>
    <mergeCell ref="Q18:R18"/>
    <mergeCell ref="T18:U18"/>
    <mergeCell ref="O16:O17"/>
    <mergeCell ref="P16:P17"/>
    <mergeCell ref="Q16:R17"/>
    <mergeCell ref="S16:S17"/>
    <mergeCell ref="T16:U17"/>
    <mergeCell ref="V16:V17"/>
    <mergeCell ref="V14:V15"/>
    <mergeCell ref="B16:B17"/>
    <mergeCell ref="C16:D17"/>
    <mergeCell ref="E16:E17"/>
    <mergeCell ref="F16:G17"/>
    <mergeCell ref="H16:H17"/>
    <mergeCell ref="I16:I17"/>
    <mergeCell ref="J16:K17"/>
    <mergeCell ref="L16:L17"/>
    <mergeCell ref="M16:N17"/>
    <mergeCell ref="M14:N15"/>
    <mergeCell ref="O14:O15"/>
    <mergeCell ref="P14:P15"/>
    <mergeCell ref="Q14:R15"/>
    <mergeCell ref="S14:S15"/>
    <mergeCell ref="T14:U15"/>
    <mergeCell ref="T12:U13"/>
    <mergeCell ref="V12:V13"/>
    <mergeCell ref="B14:B15"/>
    <mergeCell ref="C14:D15"/>
    <mergeCell ref="E14:E15"/>
    <mergeCell ref="F14:G15"/>
    <mergeCell ref="H14:H15"/>
    <mergeCell ref="I14:I15"/>
    <mergeCell ref="J14:K15"/>
    <mergeCell ref="L14:L15"/>
    <mergeCell ref="L12:L13"/>
    <mergeCell ref="M12:N13"/>
    <mergeCell ref="O12:O13"/>
    <mergeCell ref="P12:P13"/>
    <mergeCell ref="Q12:R13"/>
    <mergeCell ref="S12:S13"/>
    <mergeCell ref="T10:T11"/>
    <mergeCell ref="U10:U11"/>
    <mergeCell ref="V10:V11"/>
    <mergeCell ref="B12:B13"/>
    <mergeCell ref="C12:D13"/>
    <mergeCell ref="E12:E13"/>
    <mergeCell ref="F12:G13"/>
    <mergeCell ref="H12:H13"/>
    <mergeCell ref="I12:I13"/>
    <mergeCell ref="J12:K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J9:L9"/>
    <mergeCell ref="M9:O9"/>
    <mergeCell ref="Q9:S9"/>
    <mergeCell ref="T9:V9"/>
    <mergeCell ref="B5:V5"/>
    <mergeCell ref="C7:H7"/>
    <mergeCell ref="J7:O7"/>
    <mergeCell ref="Q7:V7"/>
    <mergeCell ref="C8:E8"/>
    <mergeCell ref="F8:H8"/>
    <mergeCell ref="J8:L8"/>
    <mergeCell ref="M8:O8"/>
    <mergeCell ref="Q8:S8"/>
    <mergeCell ref="T8:V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ht="30">
      <c r="A3" s="3" t="s">
        <v>131</v>
      </c>
      <c r="B3" s="4"/>
      <c r="C3" s="4"/>
      <c r="D3" s="4"/>
      <c r="E3" s="4"/>
      <c r="F3" s="4"/>
      <c r="G3" s="4"/>
      <c r="H3" s="4"/>
      <c r="I3" s="4"/>
      <c r="J3" s="4"/>
      <c r="K3" s="4"/>
      <c r="L3" s="4"/>
    </row>
    <row r="4" spans="1:12">
      <c r="A4" s="2" t="s">
        <v>118</v>
      </c>
      <c r="B4" s="8">
        <v>51015</v>
      </c>
      <c r="C4" s="8">
        <v>50458</v>
      </c>
      <c r="D4" s="8">
        <v>47856</v>
      </c>
      <c r="E4" s="8">
        <v>50423</v>
      </c>
      <c r="F4" s="8">
        <v>43754</v>
      </c>
      <c r="G4" s="8">
        <v>47305</v>
      </c>
      <c r="H4" s="8">
        <v>46373</v>
      </c>
      <c r="I4" s="8">
        <v>42117</v>
      </c>
      <c r="J4" s="8">
        <v>199752</v>
      </c>
      <c r="K4" s="8">
        <v>179549</v>
      </c>
      <c r="L4" s="8">
        <v>173697</v>
      </c>
    </row>
    <row r="5" spans="1:12" ht="30">
      <c r="A5" s="3" t="s">
        <v>132</v>
      </c>
      <c r="B5" s="4"/>
      <c r="C5" s="4"/>
      <c r="D5" s="4"/>
      <c r="E5" s="4"/>
      <c r="F5" s="4"/>
      <c r="G5" s="4"/>
      <c r="H5" s="4"/>
      <c r="I5" s="4"/>
      <c r="J5" s="4"/>
      <c r="K5" s="4"/>
      <c r="L5" s="4"/>
    </row>
    <row r="6" spans="1:12" ht="30">
      <c r="A6" s="2" t="s">
        <v>133</v>
      </c>
      <c r="B6" s="4"/>
      <c r="C6" s="4"/>
      <c r="D6" s="4"/>
      <c r="E6" s="4"/>
      <c r="F6" s="4"/>
      <c r="G6" s="4"/>
      <c r="H6" s="4"/>
      <c r="I6" s="4"/>
      <c r="J6" s="6">
        <v>19038</v>
      </c>
      <c r="K6" s="6">
        <v>-45358</v>
      </c>
      <c r="L6" s="6">
        <v>26774</v>
      </c>
    </row>
    <row r="7" spans="1:12">
      <c r="A7" s="2" t="s">
        <v>134</v>
      </c>
      <c r="B7" s="4"/>
      <c r="C7" s="4"/>
      <c r="D7" s="4"/>
      <c r="E7" s="4"/>
      <c r="F7" s="4"/>
      <c r="G7" s="4"/>
      <c r="H7" s="4"/>
      <c r="I7" s="4"/>
      <c r="J7" s="6">
        <v>-7324</v>
      </c>
      <c r="K7" s="6">
        <v>9696</v>
      </c>
      <c r="L7" s="4">
        <v>982</v>
      </c>
    </row>
    <row r="8" spans="1:12" ht="45">
      <c r="A8" s="2" t="s">
        <v>135</v>
      </c>
      <c r="B8" s="4"/>
      <c r="C8" s="4"/>
      <c r="D8" s="4"/>
      <c r="E8" s="4"/>
      <c r="F8" s="4"/>
      <c r="G8" s="4"/>
      <c r="H8" s="4"/>
      <c r="I8" s="4"/>
      <c r="J8" s="6">
        <v>19426</v>
      </c>
      <c r="K8" s="6">
        <v>-19379</v>
      </c>
      <c r="L8" s="4">
        <v>-182</v>
      </c>
    </row>
    <row r="9" spans="1:12">
      <c r="A9" s="2" t="s">
        <v>136</v>
      </c>
      <c r="B9" s="4"/>
      <c r="C9" s="4"/>
      <c r="D9" s="4"/>
      <c r="E9" s="4"/>
      <c r="F9" s="4"/>
      <c r="G9" s="4"/>
      <c r="H9" s="4"/>
      <c r="I9" s="4"/>
      <c r="J9" s="6">
        <v>-7712</v>
      </c>
      <c r="K9" s="6">
        <v>-16283</v>
      </c>
      <c r="L9" s="6">
        <v>27938</v>
      </c>
    </row>
    <row r="10" spans="1:12">
      <c r="A10" s="2" t="s">
        <v>137</v>
      </c>
      <c r="B10" s="4"/>
      <c r="C10" s="4"/>
      <c r="D10" s="4"/>
      <c r="E10" s="4"/>
      <c r="F10" s="4"/>
      <c r="G10" s="4"/>
      <c r="H10" s="4"/>
      <c r="I10" s="4"/>
      <c r="J10" s="8">
        <v>192040</v>
      </c>
      <c r="K10" s="8">
        <v>163266</v>
      </c>
      <c r="L10" s="8">
        <v>201635</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36.5703125" bestFit="1" customWidth="1"/>
    <col min="2" max="2" width="35.140625" bestFit="1" customWidth="1"/>
    <col min="4" max="4" width="6.5703125" bestFit="1" customWidth="1"/>
    <col min="5" max="5" width="36.5703125" bestFit="1" customWidth="1"/>
    <col min="6" max="6" width="36.42578125" bestFit="1" customWidth="1"/>
    <col min="7" max="7" width="6" bestFit="1" customWidth="1"/>
    <col min="8" max="8" width="6.5703125" bestFit="1" customWidth="1"/>
    <col min="9" max="9" width="6.28515625" bestFit="1" customWidth="1"/>
    <col min="11" max="11" width="6" customWidth="1"/>
    <col min="12" max="12" width="36.5703125" bestFit="1" customWidth="1"/>
    <col min="13" max="13" width="3.5703125" customWidth="1"/>
    <col min="14" max="14" width="10.7109375" customWidth="1"/>
    <col min="15" max="15" width="13" customWidth="1"/>
    <col min="16" max="16" width="1.5703125" customWidth="1"/>
    <col min="17" max="17" width="1.85546875" bestFit="1" customWidth="1"/>
    <col min="18" max="18" width="5.28515625" bestFit="1" customWidth="1"/>
    <col min="21" max="21" width="7.85546875" bestFit="1" customWidth="1"/>
    <col min="22" max="22" width="1.5703125" bestFit="1" customWidth="1"/>
    <col min="23" max="23" width="1.85546875" bestFit="1" customWidth="1"/>
    <col min="24" max="24" width="5.28515625" bestFit="1" customWidth="1"/>
  </cols>
  <sheetData>
    <row r="1" spans="1:25" ht="15" customHeight="1">
      <c r="A1" s="10" t="s">
        <v>1781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45">
      <c r="A3" s="3" t="s">
        <v>1457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1782</v>
      </c>
      <c r="B4" s="22" t="s">
        <v>1459</v>
      </c>
      <c r="C4" s="22"/>
      <c r="D4" s="22"/>
      <c r="E4" s="22"/>
      <c r="F4" s="22"/>
      <c r="G4" s="22"/>
      <c r="H4" s="22"/>
      <c r="I4" s="22"/>
      <c r="J4" s="22"/>
      <c r="K4" s="22"/>
      <c r="L4" s="22"/>
      <c r="M4" s="22"/>
      <c r="N4" s="22"/>
      <c r="O4" s="22"/>
      <c r="P4" s="22"/>
      <c r="Q4" s="22"/>
      <c r="R4" s="22"/>
      <c r="S4" s="22"/>
      <c r="T4" s="22"/>
      <c r="U4" s="22"/>
      <c r="V4" s="22"/>
      <c r="W4" s="22"/>
      <c r="X4" s="22"/>
      <c r="Y4" s="22"/>
    </row>
    <row r="5" spans="1:25">
      <c r="A5" s="12"/>
      <c r="B5" s="19"/>
      <c r="C5" s="19"/>
      <c r="D5" s="19"/>
      <c r="E5" s="19"/>
      <c r="F5" s="19"/>
      <c r="G5" s="19"/>
      <c r="H5" s="19"/>
      <c r="I5" s="19"/>
      <c r="J5" s="19"/>
      <c r="K5" s="19"/>
      <c r="L5" s="19"/>
      <c r="M5" s="19"/>
    </row>
    <row r="6" spans="1:25">
      <c r="A6" s="12"/>
      <c r="B6" s="16"/>
      <c r="C6" s="16"/>
      <c r="D6" s="16"/>
      <c r="E6" s="16"/>
      <c r="F6" s="16"/>
      <c r="G6" s="16"/>
      <c r="H6" s="16"/>
      <c r="I6" s="16"/>
      <c r="J6" s="16"/>
      <c r="K6" s="16"/>
      <c r="L6" s="16"/>
      <c r="M6" s="16"/>
    </row>
    <row r="7" spans="1:25" ht="15.75" thickBot="1">
      <c r="A7" s="12"/>
      <c r="B7" s="32"/>
      <c r="C7" s="39" t="s">
        <v>451</v>
      </c>
      <c r="D7" s="39"/>
      <c r="E7" s="39"/>
      <c r="F7" s="39"/>
      <c r="G7" s="39"/>
      <c r="H7" s="39"/>
      <c r="I7" s="39"/>
      <c r="J7" s="39"/>
      <c r="K7" s="39"/>
      <c r="L7" s="39"/>
      <c r="M7" s="39"/>
    </row>
    <row r="8" spans="1:25" ht="15.75" thickBot="1">
      <c r="A8" s="12"/>
      <c r="B8" s="28" t="s">
        <v>304</v>
      </c>
      <c r="C8" s="42">
        <v>2014</v>
      </c>
      <c r="D8" s="42"/>
      <c r="E8" s="42"/>
      <c r="F8" s="32"/>
      <c r="G8" s="42">
        <v>2013</v>
      </c>
      <c r="H8" s="42"/>
      <c r="I8" s="42"/>
      <c r="J8" s="32"/>
      <c r="K8" s="42">
        <v>2012</v>
      </c>
      <c r="L8" s="42"/>
      <c r="M8" s="42"/>
    </row>
    <row r="9" spans="1:25">
      <c r="A9" s="12"/>
      <c r="B9" s="270" t="s">
        <v>1460</v>
      </c>
      <c r="C9" s="253" t="s">
        <v>316</v>
      </c>
      <c r="D9" s="255">
        <v>1175</v>
      </c>
      <c r="E9" s="48"/>
      <c r="F9" s="47"/>
      <c r="G9" s="253" t="s">
        <v>316</v>
      </c>
      <c r="H9" s="255">
        <v>3902</v>
      </c>
      <c r="I9" s="48"/>
      <c r="J9" s="47"/>
      <c r="K9" s="253" t="s">
        <v>316</v>
      </c>
      <c r="L9" s="255">
        <v>2405</v>
      </c>
      <c r="M9" s="48"/>
    </row>
    <row r="10" spans="1:25">
      <c r="A10" s="12"/>
      <c r="B10" s="270"/>
      <c r="C10" s="254"/>
      <c r="D10" s="256"/>
      <c r="E10" s="85"/>
      <c r="F10" s="47"/>
      <c r="G10" s="254"/>
      <c r="H10" s="256"/>
      <c r="I10" s="85"/>
      <c r="J10" s="47"/>
      <c r="K10" s="254"/>
      <c r="L10" s="256"/>
      <c r="M10" s="85"/>
    </row>
    <row r="11" spans="1:25">
      <c r="A11" s="12"/>
      <c r="B11" s="259" t="s">
        <v>1461</v>
      </c>
      <c r="C11" s="260">
        <v>9048</v>
      </c>
      <c r="D11" s="260"/>
      <c r="E11" s="52"/>
      <c r="F11" s="52"/>
      <c r="G11" s="260">
        <v>6762</v>
      </c>
      <c r="H11" s="260"/>
      <c r="I11" s="52"/>
      <c r="J11" s="52"/>
      <c r="K11" s="260">
        <v>6550</v>
      </c>
      <c r="L11" s="260"/>
      <c r="M11" s="52"/>
    </row>
    <row r="12" spans="1:25" ht="15.75" thickBot="1">
      <c r="A12" s="12"/>
      <c r="B12" s="259"/>
      <c r="C12" s="534"/>
      <c r="D12" s="534"/>
      <c r="E12" s="68"/>
      <c r="F12" s="52"/>
      <c r="G12" s="534"/>
      <c r="H12" s="534"/>
      <c r="I12" s="68"/>
      <c r="J12" s="52"/>
      <c r="K12" s="534"/>
      <c r="L12" s="534"/>
      <c r="M12" s="68"/>
    </row>
    <row r="13" spans="1:25">
      <c r="A13" s="12"/>
      <c r="B13" s="535" t="s">
        <v>169</v>
      </c>
      <c r="C13" s="253" t="s">
        <v>316</v>
      </c>
      <c r="D13" s="255">
        <v>10223</v>
      </c>
      <c r="E13" s="48"/>
      <c r="F13" s="47"/>
      <c r="G13" s="253" t="s">
        <v>316</v>
      </c>
      <c r="H13" s="255">
        <v>10664</v>
      </c>
      <c r="I13" s="48"/>
      <c r="J13" s="47"/>
      <c r="K13" s="253" t="s">
        <v>316</v>
      </c>
      <c r="L13" s="255">
        <v>8955</v>
      </c>
      <c r="M13" s="48"/>
    </row>
    <row r="14" spans="1:25" ht="15.75" thickBot="1">
      <c r="A14" s="12"/>
      <c r="B14" s="535"/>
      <c r="C14" s="536"/>
      <c r="D14" s="537"/>
      <c r="E14" s="60"/>
      <c r="F14" s="47"/>
      <c r="G14" s="536"/>
      <c r="H14" s="537"/>
      <c r="I14" s="60"/>
      <c r="J14" s="47"/>
      <c r="K14" s="536"/>
      <c r="L14" s="537"/>
      <c r="M14" s="60"/>
    </row>
    <row r="15" spans="1:25">
      <c r="A15" s="12"/>
      <c r="B15" s="32"/>
      <c r="C15" s="67"/>
      <c r="D15" s="67"/>
      <c r="E15" s="67"/>
      <c r="F15" s="32"/>
      <c r="G15" s="67"/>
      <c r="H15" s="67"/>
      <c r="I15" s="67"/>
      <c r="J15" s="32"/>
      <c r="K15" s="67"/>
      <c r="L15" s="67"/>
      <c r="M15" s="67"/>
    </row>
    <row r="16" spans="1:25">
      <c r="A16" s="12"/>
      <c r="B16" s="535" t="s">
        <v>1462</v>
      </c>
      <c r="C16" s="270" t="s">
        <v>316</v>
      </c>
      <c r="D16" s="268">
        <v>3553</v>
      </c>
      <c r="E16" s="47"/>
      <c r="F16" s="47"/>
      <c r="G16" s="270" t="s">
        <v>316</v>
      </c>
      <c r="H16" s="268">
        <v>5344</v>
      </c>
      <c r="I16" s="47"/>
      <c r="J16" s="47"/>
      <c r="K16" s="270" t="s">
        <v>316</v>
      </c>
      <c r="L16" s="268">
        <v>2841</v>
      </c>
      <c r="M16" s="47"/>
    </row>
    <row r="17" spans="1:25">
      <c r="A17" s="12"/>
      <c r="B17" s="535"/>
      <c r="C17" s="270"/>
      <c r="D17" s="268"/>
      <c r="E17" s="47"/>
      <c r="F17" s="47"/>
      <c r="G17" s="270"/>
      <c r="H17" s="268"/>
      <c r="I17" s="47"/>
      <c r="J17" s="47"/>
      <c r="K17" s="270"/>
      <c r="L17" s="268"/>
      <c r="M17" s="47"/>
    </row>
    <row r="18" spans="1:25">
      <c r="A18" s="12" t="s">
        <v>1783</v>
      </c>
      <c r="B18" s="22" t="s">
        <v>1463</v>
      </c>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12"/>
      <c r="B19" s="19"/>
      <c r="C19" s="19"/>
      <c r="D19" s="19"/>
      <c r="E19" s="19"/>
      <c r="F19" s="19"/>
    </row>
    <row r="20" spans="1:25">
      <c r="A20" s="12"/>
      <c r="B20" s="16"/>
      <c r="C20" s="16"/>
      <c r="D20" s="16"/>
      <c r="E20" s="16"/>
      <c r="F20" s="16"/>
    </row>
    <row r="21" spans="1:25" ht="15.75" thickBot="1">
      <c r="A21" s="12"/>
      <c r="B21" s="32"/>
      <c r="C21" s="39" t="s">
        <v>301</v>
      </c>
      <c r="D21" s="39"/>
      <c r="E21" s="39"/>
      <c r="F21" s="39"/>
    </row>
    <row r="22" spans="1:25" ht="15.75" thickBot="1">
      <c r="A22" s="12"/>
      <c r="B22" s="28" t="s">
        <v>387</v>
      </c>
      <c r="C22" s="42" t="s">
        <v>1464</v>
      </c>
      <c r="D22" s="42"/>
      <c r="E22" s="42"/>
      <c r="F22" s="27" t="s">
        <v>1465</v>
      </c>
    </row>
    <row r="23" spans="1:25">
      <c r="A23" s="12"/>
      <c r="B23" s="252" t="s">
        <v>1460</v>
      </c>
      <c r="C23" s="253" t="s">
        <v>316</v>
      </c>
      <c r="D23" s="538">
        <v>422</v>
      </c>
      <c r="E23" s="48"/>
      <c r="F23" s="538" t="s">
        <v>1466</v>
      </c>
    </row>
    <row r="24" spans="1:25">
      <c r="A24" s="12"/>
      <c r="B24" s="252"/>
      <c r="C24" s="254"/>
      <c r="D24" s="539"/>
      <c r="E24" s="85"/>
      <c r="F24" s="539"/>
    </row>
    <row r="25" spans="1:25">
      <c r="A25" s="12"/>
      <c r="B25" s="262" t="s">
        <v>1461</v>
      </c>
      <c r="C25" s="259" t="s">
        <v>316</v>
      </c>
      <c r="D25" s="260">
        <v>9406</v>
      </c>
      <c r="E25" s="52"/>
      <c r="F25" s="258" t="s">
        <v>1467</v>
      </c>
    </row>
    <row r="26" spans="1:25">
      <c r="A26" s="12"/>
      <c r="B26" s="262"/>
      <c r="C26" s="259"/>
      <c r="D26" s="260"/>
      <c r="E26" s="52"/>
      <c r="F26" s="258"/>
    </row>
    <row r="27" spans="1:25">
      <c r="A27" s="12" t="s">
        <v>1784</v>
      </c>
      <c r="B27" s="22" t="s">
        <v>1468</v>
      </c>
      <c r="C27" s="22"/>
      <c r="D27" s="22"/>
      <c r="E27" s="22"/>
      <c r="F27" s="22"/>
      <c r="G27" s="22"/>
      <c r="H27" s="22"/>
      <c r="I27" s="22"/>
      <c r="J27" s="22"/>
      <c r="K27" s="22"/>
      <c r="L27" s="22"/>
      <c r="M27" s="22"/>
      <c r="N27" s="22"/>
      <c r="O27" s="22"/>
      <c r="P27" s="22"/>
      <c r="Q27" s="22"/>
      <c r="R27" s="22"/>
      <c r="S27" s="22"/>
      <c r="T27" s="22"/>
      <c r="U27" s="22"/>
      <c r="V27" s="22"/>
      <c r="W27" s="22"/>
      <c r="X27" s="22"/>
      <c r="Y27" s="22"/>
    </row>
    <row r="28" spans="1:25">
      <c r="A28" s="12"/>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2"/>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ht="15.75" thickBot="1">
      <c r="A30" s="12"/>
      <c r="B30" s="32"/>
      <c r="C30" s="361" t="s">
        <v>1469</v>
      </c>
      <c r="D30" s="361"/>
      <c r="E30" s="361"/>
      <c r="F30" s="361"/>
      <c r="G30" s="361"/>
      <c r="H30" s="361"/>
      <c r="I30" s="361"/>
      <c r="J30" s="361"/>
      <c r="K30" s="361"/>
      <c r="L30" s="361"/>
      <c r="M30" s="361"/>
      <c r="N30" s="361"/>
      <c r="O30" s="361"/>
      <c r="P30" s="361"/>
      <c r="Q30" s="361"/>
      <c r="R30" s="361"/>
      <c r="S30" s="361"/>
      <c r="T30" s="32"/>
      <c r="U30" s="540" t="s">
        <v>1470</v>
      </c>
      <c r="V30" s="540"/>
      <c r="W30" s="540"/>
      <c r="X30" s="540"/>
      <c r="Y30" s="540"/>
    </row>
    <row r="31" spans="1:25" ht="15.75" thickBot="1">
      <c r="A31" s="12"/>
      <c r="B31" s="32"/>
      <c r="C31" s="218" t="s">
        <v>1471</v>
      </c>
      <c r="D31" s="218"/>
      <c r="E31" s="218"/>
      <c r="F31" s="218"/>
      <c r="G31" s="218"/>
      <c r="H31" s="218"/>
      <c r="I31" s="218"/>
      <c r="J31" s="218"/>
      <c r="K31" s="218"/>
      <c r="L31" s="218"/>
      <c r="M31" s="218"/>
      <c r="N31" s="32"/>
      <c r="O31" s="218" t="s">
        <v>1472</v>
      </c>
      <c r="P31" s="218"/>
      <c r="Q31" s="218"/>
      <c r="R31" s="218"/>
      <c r="S31" s="218"/>
      <c r="T31" s="32"/>
      <c r="U31" s="541"/>
      <c r="V31" s="541"/>
      <c r="W31" s="541"/>
      <c r="X31" s="541"/>
      <c r="Y31" s="541"/>
    </row>
    <row r="32" spans="1:25">
      <c r="A32" s="12"/>
      <c r="B32" s="52"/>
      <c r="C32" s="543" t="s">
        <v>598</v>
      </c>
      <c r="D32" s="543"/>
      <c r="E32" s="543" t="s">
        <v>797</v>
      </c>
      <c r="F32" s="543"/>
      <c r="G32" s="543"/>
      <c r="H32" s="67"/>
      <c r="I32" s="543" t="s">
        <v>598</v>
      </c>
      <c r="J32" s="543"/>
      <c r="K32" s="543" t="s">
        <v>797</v>
      </c>
      <c r="L32" s="543"/>
      <c r="M32" s="543"/>
      <c r="N32" s="52"/>
      <c r="O32" s="543" t="s">
        <v>598</v>
      </c>
      <c r="P32" s="543"/>
      <c r="Q32" s="543" t="s">
        <v>797</v>
      </c>
      <c r="R32" s="543"/>
      <c r="S32" s="543"/>
      <c r="T32" s="52"/>
      <c r="U32" s="543" t="s">
        <v>1476</v>
      </c>
      <c r="V32" s="543"/>
      <c r="W32" s="543" t="s">
        <v>797</v>
      </c>
      <c r="X32" s="543"/>
      <c r="Y32" s="543"/>
    </row>
    <row r="33" spans="1:25">
      <c r="A33" s="12"/>
      <c r="B33" s="52"/>
      <c r="C33" s="542" t="s">
        <v>1473</v>
      </c>
      <c r="D33" s="542"/>
      <c r="E33" s="542" t="s">
        <v>1474</v>
      </c>
      <c r="F33" s="542"/>
      <c r="G33" s="542"/>
      <c r="H33" s="52"/>
      <c r="I33" s="542" t="s">
        <v>1475</v>
      </c>
      <c r="J33" s="542"/>
      <c r="K33" s="542" t="s">
        <v>1474</v>
      </c>
      <c r="L33" s="542"/>
      <c r="M33" s="542"/>
      <c r="N33" s="52"/>
      <c r="O33" s="542" t="s">
        <v>1473</v>
      </c>
      <c r="P33" s="542"/>
      <c r="Q33" s="542" t="s">
        <v>1474</v>
      </c>
      <c r="R33" s="542"/>
      <c r="S33" s="542"/>
      <c r="T33" s="52"/>
      <c r="U33" s="542" t="s">
        <v>1473</v>
      </c>
      <c r="V33" s="542"/>
      <c r="W33" s="542" t="s">
        <v>1477</v>
      </c>
      <c r="X33" s="542"/>
      <c r="Y33" s="542"/>
    </row>
    <row r="34" spans="1:25" ht="15.75" thickBot="1">
      <c r="A34" s="12"/>
      <c r="B34" s="52"/>
      <c r="C34" s="45"/>
      <c r="D34" s="45"/>
      <c r="E34" s="361" t="s">
        <v>313</v>
      </c>
      <c r="F34" s="361"/>
      <c r="G34" s="361"/>
      <c r="H34" s="52"/>
      <c r="I34" s="45"/>
      <c r="J34" s="45"/>
      <c r="K34" s="361" t="s">
        <v>313</v>
      </c>
      <c r="L34" s="361"/>
      <c r="M34" s="361"/>
      <c r="N34" s="52"/>
      <c r="O34" s="45"/>
      <c r="P34" s="45"/>
      <c r="Q34" s="361" t="s">
        <v>313</v>
      </c>
      <c r="R34" s="361"/>
      <c r="S34" s="361"/>
      <c r="T34" s="52"/>
      <c r="U34" s="45"/>
      <c r="V34" s="45"/>
      <c r="W34" s="45"/>
      <c r="X34" s="45"/>
      <c r="Y34" s="45"/>
    </row>
    <row r="35" spans="1:25">
      <c r="A35" s="12"/>
      <c r="B35" s="544" t="s">
        <v>1478</v>
      </c>
      <c r="C35" s="545">
        <v>267119</v>
      </c>
      <c r="D35" s="48"/>
      <c r="E35" s="547" t="s">
        <v>316</v>
      </c>
      <c r="F35" s="549">
        <v>22.96</v>
      </c>
      <c r="G35" s="48"/>
      <c r="H35" s="47"/>
      <c r="I35" s="545">
        <v>1705</v>
      </c>
      <c r="J35" s="48"/>
      <c r="K35" s="547" t="s">
        <v>316</v>
      </c>
      <c r="L35" s="549">
        <v>22.75</v>
      </c>
      <c r="M35" s="48"/>
      <c r="N35" s="47"/>
      <c r="O35" s="545">
        <v>138450</v>
      </c>
      <c r="P35" s="48"/>
      <c r="Q35" s="547" t="s">
        <v>316</v>
      </c>
      <c r="R35" s="549">
        <v>24.43</v>
      </c>
      <c r="S35" s="48"/>
      <c r="T35" s="47"/>
      <c r="U35" s="545">
        <v>2325797</v>
      </c>
      <c r="V35" s="48"/>
      <c r="W35" s="547" t="s">
        <v>316</v>
      </c>
      <c r="X35" s="549">
        <v>26.97</v>
      </c>
      <c r="Y35" s="48"/>
    </row>
    <row r="36" spans="1:25">
      <c r="A36" s="12"/>
      <c r="B36" s="544"/>
      <c r="C36" s="546"/>
      <c r="D36" s="85"/>
      <c r="E36" s="548"/>
      <c r="F36" s="550"/>
      <c r="G36" s="85"/>
      <c r="H36" s="47"/>
      <c r="I36" s="546"/>
      <c r="J36" s="85"/>
      <c r="K36" s="548"/>
      <c r="L36" s="550"/>
      <c r="M36" s="85"/>
      <c r="N36" s="47"/>
      <c r="O36" s="546"/>
      <c r="P36" s="85"/>
      <c r="Q36" s="548"/>
      <c r="R36" s="550"/>
      <c r="S36" s="85"/>
      <c r="T36" s="47"/>
      <c r="U36" s="546"/>
      <c r="V36" s="85"/>
      <c r="W36" s="548"/>
      <c r="X36" s="550"/>
      <c r="Y36" s="85"/>
    </row>
    <row r="37" spans="1:25">
      <c r="A37" s="12"/>
      <c r="B37" s="551" t="s">
        <v>1479</v>
      </c>
      <c r="C37" s="552">
        <v>218894</v>
      </c>
      <c r="D37" s="52"/>
      <c r="E37" s="553">
        <v>29.68</v>
      </c>
      <c r="F37" s="553"/>
      <c r="G37" s="52"/>
      <c r="H37" s="52"/>
      <c r="I37" s="552">
        <v>13678</v>
      </c>
      <c r="J37" s="52"/>
      <c r="K37" s="553">
        <v>29.34</v>
      </c>
      <c r="L37" s="553"/>
      <c r="M37" s="52"/>
      <c r="N37" s="52"/>
      <c r="O37" s="552">
        <v>146248</v>
      </c>
      <c r="P37" s="52"/>
      <c r="Q37" s="553">
        <v>29.94</v>
      </c>
      <c r="R37" s="553"/>
      <c r="S37" s="52"/>
      <c r="T37" s="52"/>
      <c r="U37" s="553" t="s">
        <v>317</v>
      </c>
      <c r="V37" s="52"/>
      <c r="W37" s="553" t="s">
        <v>317</v>
      </c>
      <c r="X37" s="553"/>
      <c r="Y37" s="52"/>
    </row>
    <row r="38" spans="1:25">
      <c r="A38" s="12"/>
      <c r="B38" s="551"/>
      <c r="C38" s="552"/>
      <c r="D38" s="52"/>
      <c r="E38" s="553"/>
      <c r="F38" s="553"/>
      <c r="G38" s="52"/>
      <c r="H38" s="52"/>
      <c r="I38" s="552"/>
      <c r="J38" s="52"/>
      <c r="K38" s="553"/>
      <c r="L38" s="553"/>
      <c r="M38" s="52"/>
      <c r="N38" s="52"/>
      <c r="O38" s="552"/>
      <c r="P38" s="52"/>
      <c r="Q38" s="553"/>
      <c r="R38" s="553"/>
      <c r="S38" s="52"/>
      <c r="T38" s="52"/>
      <c r="U38" s="553"/>
      <c r="V38" s="52"/>
      <c r="W38" s="553"/>
      <c r="X38" s="553"/>
      <c r="Y38" s="52"/>
    </row>
    <row r="39" spans="1:25">
      <c r="A39" s="12"/>
      <c r="B39" s="554" t="s">
        <v>1480</v>
      </c>
      <c r="C39" s="555" t="s">
        <v>317</v>
      </c>
      <c r="D39" s="47"/>
      <c r="E39" s="555" t="s">
        <v>317</v>
      </c>
      <c r="F39" s="555"/>
      <c r="G39" s="47"/>
      <c r="H39" s="47"/>
      <c r="I39" s="555" t="s">
        <v>317</v>
      </c>
      <c r="J39" s="47"/>
      <c r="K39" s="555" t="s">
        <v>317</v>
      </c>
      <c r="L39" s="555"/>
      <c r="M39" s="47"/>
      <c r="N39" s="47"/>
      <c r="O39" s="555" t="s">
        <v>317</v>
      </c>
      <c r="P39" s="47"/>
      <c r="Q39" s="555" t="s">
        <v>317</v>
      </c>
      <c r="R39" s="555"/>
      <c r="S39" s="47"/>
      <c r="T39" s="47"/>
      <c r="U39" s="555" t="s">
        <v>1481</v>
      </c>
      <c r="V39" s="544" t="s">
        <v>320</v>
      </c>
      <c r="W39" s="555">
        <v>16.72</v>
      </c>
      <c r="X39" s="555"/>
      <c r="Y39" s="47"/>
    </row>
    <row r="40" spans="1:25">
      <c r="A40" s="12"/>
      <c r="B40" s="554"/>
      <c r="C40" s="555"/>
      <c r="D40" s="47"/>
      <c r="E40" s="555"/>
      <c r="F40" s="555"/>
      <c r="G40" s="47"/>
      <c r="H40" s="47"/>
      <c r="I40" s="555"/>
      <c r="J40" s="47"/>
      <c r="K40" s="555"/>
      <c r="L40" s="555"/>
      <c r="M40" s="47"/>
      <c r="N40" s="47"/>
      <c r="O40" s="555"/>
      <c r="P40" s="47"/>
      <c r="Q40" s="555"/>
      <c r="R40" s="555"/>
      <c r="S40" s="47"/>
      <c r="T40" s="47"/>
      <c r="U40" s="555"/>
      <c r="V40" s="544"/>
      <c r="W40" s="555"/>
      <c r="X40" s="555"/>
      <c r="Y40" s="47"/>
    </row>
    <row r="41" spans="1:25">
      <c r="A41" s="12"/>
      <c r="B41" s="551" t="s">
        <v>1482</v>
      </c>
      <c r="C41" s="553" t="s">
        <v>1483</v>
      </c>
      <c r="D41" s="556" t="s">
        <v>320</v>
      </c>
      <c r="E41" s="553">
        <v>24.87</v>
      </c>
      <c r="F41" s="553"/>
      <c r="G41" s="52"/>
      <c r="H41" s="52"/>
      <c r="I41" s="553" t="s">
        <v>1484</v>
      </c>
      <c r="J41" s="556" t="s">
        <v>320</v>
      </c>
      <c r="K41" s="553">
        <v>28.48</v>
      </c>
      <c r="L41" s="553"/>
      <c r="M41" s="52"/>
      <c r="N41" s="52"/>
      <c r="O41" s="553" t="s">
        <v>1485</v>
      </c>
      <c r="P41" s="556" t="s">
        <v>320</v>
      </c>
      <c r="Q41" s="553">
        <v>26.09</v>
      </c>
      <c r="R41" s="553"/>
      <c r="S41" s="52"/>
      <c r="T41" s="52"/>
      <c r="U41" s="553" t="s">
        <v>317</v>
      </c>
      <c r="V41" s="52"/>
      <c r="W41" s="553" t="s">
        <v>317</v>
      </c>
      <c r="X41" s="553"/>
      <c r="Y41" s="52"/>
    </row>
    <row r="42" spans="1:25">
      <c r="A42" s="12"/>
      <c r="B42" s="551"/>
      <c r="C42" s="553"/>
      <c r="D42" s="556"/>
      <c r="E42" s="553"/>
      <c r="F42" s="553"/>
      <c r="G42" s="52"/>
      <c r="H42" s="52"/>
      <c r="I42" s="553"/>
      <c r="J42" s="556"/>
      <c r="K42" s="553"/>
      <c r="L42" s="553"/>
      <c r="M42" s="52"/>
      <c r="N42" s="52"/>
      <c r="O42" s="553"/>
      <c r="P42" s="556"/>
      <c r="Q42" s="553"/>
      <c r="R42" s="553"/>
      <c r="S42" s="52"/>
      <c r="T42" s="52"/>
      <c r="U42" s="553"/>
      <c r="V42" s="52"/>
      <c r="W42" s="553"/>
      <c r="X42" s="553"/>
      <c r="Y42" s="52"/>
    </row>
    <row r="43" spans="1:25">
      <c r="A43" s="12"/>
      <c r="B43" s="554" t="s">
        <v>1486</v>
      </c>
      <c r="C43" s="555" t="s">
        <v>1487</v>
      </c>
      <c r="D43" s="544" t="s">
        <v>320</v>
      </c>
      <c r="E43" s="555">
        <v>25.35</v>
      </c>
      <c r="F43" s="555"/>
      <c r="G43" s="47"/>
      <c r="H43" s="47"/>
      <c r="I43" s="555" t="s">
        <v>317</v>
      </c>
      <c r="J43" s="47"/>
      <c r="K43" s="555" t="s">
        <v>317</v>
      </c>
      <c r="L43" s="555"/>
      <c r="M43" s="47"/>
      <c r="N43" s="47"/>
      <c r="O43" s="555" t="s">
        <v>1488</v>
      </c>
      <c r="P43" s="544" t="s">
        <v>320</v>
      </c>
      <c r="Q43" s="555">
        <v>26.47</v>
      </c>
      <c r="R43" s="555"/>
      <c r="S43" s="47"/>
      <c r="T43" s="47"/>
      <c r="U43" s="555" t="s">
        <v>1489</v>
      </c>
      <c r="V43" s="544" t="s">
        <v>320</v>
      </c>
      <c r="W43" s="555">
        <v>44.72</v>
      </c>
      <c r="X43" s="555"/>
      <c r="Y43" s="47"/>
    </row>
    <row r="44" spans="1:25" ht="15.75" thickBot="1">
      <c r="A44" s="12"/>
      <c r="B44" s="554"/>
      <c r="C44" s="557"/>
      <c r="D44" s="558"/>
      <c r="E44" s="557"/>
      <c r="F44" s="557"/>
      <c r="G44" s="60"/>
      <c r="H44" s="47"/>
      <c r="I44" s="557"/>
      <c r="J44" s="60"/>
      <c r="K44" s="557"/>
      <c r="L44" s="557"/>
      <c r="M44" s="60"/>
      <c r="N44" s="47"/>
      <c r="O44" s="557"/>
      <c r="P44" s="558"/>
      <c r="Q44" s="557"/>
      <c r="R44" s="557"/>
      <c r="S44" s="60"/>
      <c r="T44" s="47"/>
      <c r="U44" s="557"/>
      <c r="V44" s="558"/>
      <c r="W44" s="557"/>
      <c r="X44" s="557"/>
      <c r="Y44" s="60"/>
    </row>
    <row r="45" spans="1:25">
      <c r="A45" s="12"/>
      <c r="B45" s="556" t="s">
        <v>1490</v>
      </c>
      <c r="C45" s="559">
        <v>243015</v>
      </c>
      <c r="D45" s="67"/>
      <c r="E45" s="561" t="s">
        <v>316</v>
      </c>
      <c r="F45" s="563">
        <v>27.03</v>
      </c>
      <c r="G45" s="67"/>
      <c r="H45" s="52"/>
      <c r="I45" s="559">
        <v>2279</v>
      </c>
      <c r="J45" s="67"/>
      <c r="K45" s="561" t="s">
        <v>316</v>
      </c>
      <c r="L45" s="563">
        <v>29.34</v>
      </c>
      <c r="M45" s="67"/>
      <c r="N45" s="52"/>
      <c r="O45" s="559">
        <v>130193</v>
      </c>
      <c r="P45" s="67"/>
      <c r="Q45" s="561" t="s">
        <v>316</v>
      </c>
      <c r="R45" s="563">
        <v>28.61</v>
      </c>
      <c r="S45" s="67"/>
      <c r="T45" s="52"/>
      <c r="U45" s="559">
        <v>1900144</v>
      </c>
      <c r="V45" s="67"/>
      <c r="W45" s="561" t="s">
        <v>316</v>
      </c>
      <c r="X45" s="563">
        <v>24.95</v>
      </c>
      <c r="Y45" s="67"/>
    </row>
    <row r="46" spans="1:25" ht="15.75" thickBot="1">
      <c r="A46" s="12"/>
      <c r="B46" s="556"/>
      <c r="C46" s="560"/>
      <c r="D46" s="68"/>
      <c r="E46" s="562"/>
      <c r="F46" s="564"/>
      <c r="G46" s="68"/>
      <c r="H46" s="52"/>
      <c r="I46" s="560"/>
      <c r="J46" s="68"/>
      <c r="K46" s="562"/>
      <c r="L46" s="564"/>
      <c r="M46" s="68"/>
      <c r="N46" s="52"/>
      <c r="O46" s="560"/>
      <c r="P46" s="68"/>
      <c r="Q46" s="562"/>
      <c r="R46" s="564"/>
      <c r="S46" s="68"/>
      <c r="T46" s="52"/>
      <c r="U46" s="565"/>
      <c r="V46" s="120"/>
      <c r="W46" s="566"/>
      <c r="X46" s="567"/>
      <c r="Y46" s="120"/>
    </row>
    <row r="47" spans="1:25" ht="15.75" thickTop="1">
      <c r="A47" s="12"/>
      <c r="B47" s="32"/>
      <c r="C47" s="67"/>
      <c r="D47" s="67"/>
      <c r="E47" s="67"/>
      <c r="F47" s="67"/>
      <c r="G47" s="67"/>
      <c r="H47" s="32"/>
      <c r="I47" s="67"/>
      <c r="J47" s="67"/>
      <c r="K47" s="67"/>
      <c r="L47" s="67"/>
      <c r="M47" s="67"/>
      <c r="N47" s="32"/>
      <c r="O47" s="67"/>
      <c r="P47" s="67"/>
      <c r="Q47" s="67"/>
      <c r="R47" s="67"/>
      <c r="S47" s="67"/>
      <c r="T47" s="32"/>
      <c r="U47" s="197"/>
      <c r="V47" s="197"/>
      <c r="W47" s="197"/>
      <c r="X47" s="197"/>
      <c r="Y47" s="197"/>
    </row>
    <row r="48" spans="1:25">
      <c r="A48" s="12"/>
      <c r="B48" s="544" t="s">
        <v>1491</v>
      </c>
      <c r="C48" s="47"/>
      <c r="D48" s="47"/>
      <c r="E48" s="47"/>
      <c r="F48" s="47"/>
      <c r="G48" s="47"/>
      <c r="H48" s="47"/>
      <c r="I48" s="47"/>
      <c r="J48" s="47"/>
      <c r="K48" s="47"/>
      <c r="L48" s="47"/>
      <c r="M48" s="47"/>
      <c r="N48" s="47"/>
      <c r="O48" s="47"/>
      <c r="P48" s="47"/>
      <c r="Q48" s="47"/>
      <c r="R48" s="47"/>
      <c r="S48" s="47"/>
      <c r="T48" s="47"/>
      <c r="U48" s="568">
        <v>1591862</v>
      </c>
      <c r="V48" s="47"/>
      <c r="W48" s="544" t="s">
        <v>316</v>
      </c>
      <c r="X48" s="555">
        <v>25.28</v>
      </c>
      <c r="Y48" s="47"/>
    </row>
    <row r="49" spans="1:25">
      <c r="A49" s="12"/>
      <c r="B49" s="544"/>
      <c r="C49" s="47"/>
      <c r="D49" s="47"/>
      <c r="E49" s="47"/>
      <c r="F49" s="47"/>
      <c r="G49" s="47"/>
      <c r="H49" s="47"/>
      <c r="I49" s="47"/>
      <c r="J49" s="47"/>
      <c r="K49" s="47"/>
      <c r="L49" s="47"/>
      <c r="M49" s="47"/>
      <c r="N49" s="47"/>
      <c r="O49" s="47"/>
      <c r="P49" s="47"/>
      <c r="Q49" s="47"/>
      <c r="R49" s="47"/>
      <c r="S49" s="47"/>
      <c r="T49" s="47"/>
      <c r="U49" s="568"/>
      <c r="V49" s="47"/>
      <c r="W49" s="544"/>
      <c r="X49" s="555"/>
      <c r="Y49" s="47"/>
    </row>
    <row r="50" spans="1:25">
      <c r="A50" s="12"/>
      <c r="B50" s="556" t="s">
        <v>1492</v>
      </c>
      <c r="C50" s="52"/>
      <c r="D50" s="52"/>
      <c r="E50" s="52"/>
      <c r="F50" s="52"/>
      <c r="G50" s="52"/>
      <c r="H50" s="52"/>
      <c r="I50" s="52"/>
      <c r="J50" s="52"/>
      <c r="K50" s="52"/>
      <c r="L50" s="52"/>
      <c r="M50" s="52"/>
      <c r="N50" s="52"/>
      <c r="O50" s="52"/>
      <c r="P50" s="52"/>
      <c r="Q50" s="52"/>
      <c r="R50" s="52"/>
      <c r="S50" s="52"/>
      <c r="T50" s="52"/>
      <c r="U50" s="552">
        <v>299172</v>
      </c>
      <c r="V50" s="52"/>
      <c r="W50" s="556" t="s">
        <v>316</v>
      </c>
      <c r="X50" s="553">
        <v>23.24</v>
      </c>
      <c r="Y50" s="52"/>
    </row>
    <row r="51" spans="1:25">
      <c r="A51" s="12"/>
      <c r="B51" s="556"/>
      <c r="C51" s="52"/>
      <c r="D51" s="52"/>
      <c r="E51" s="52"/>
      <c r="F51" s="52"/>
      <c r="G51" s="52"/>
      <c r="H51" s="52"/>
      <c r="I51" s="52"/>
      <c r="J51" s="52"/>
      <c r="K51" s="52"/>
      <c r="L51" s="52"/>
      <c r="M51" s="52"/>
      <c r="N51" s="52"/>
      <c r="O51" s="52"/>
      <c r="P51" s="52"/>
      <c r="Q51" s="52"/>
      <c r="R51" s="52"/>
      <c r="S51" s="52"/>
      <c r="T51" s="52"/>
      <c r="U51" s="552"/>
      <c r="V51" s="52"/>
      <c r="W51" s="556"/>
      <c r="X51" s="553"/>
      <c r="Y51" s="52"/>
    </row>
    <row r="52" spans="1:25">
      <c r="A52" s="12"/>
      <c r="B52" s="244" t="s">
        <v>1493</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row>
    <row r="53" spans="1:25">
      <c r="A53" s="12" t="s">
        <v>1785</v>
      </c>
      <c r="B53" s="22" t="s">
        <v>1498</v>
      </c>
      <c r="C53" s="22"/>
      <c r="D53" s="22"/>
      <c r="E53" s="22"/>
      <c r="F53" s="22"/>
      <c r="G53" s="22"/>
      <c r="H53" s="22"/>
      <c r="I53" s="22"/>
      <c r="J53" s="22"/>
      <c r="K53" s="22"/>
      <c r="L53" s="22"/>
      <c r="M53" s="22"/>
      <c r="N53" s="22"/>
      <c r="O53" s="22"/>
      <c r="P53" s="22"/>
      <c r="Q53" s="22"/>
      <c r="R53" s="22"/>
      <c r="S53" s="22"/>
      <c r="T53" s="22"/>
      <c r="U53" s="22"/>
      <c r="V53" s="22"/>
      <c r="W53" s="22"/>
      <c r="X53" s="22"/>
      <c r="Y53" s="22"/>
    </row>
    <row r="54" spans="1:25">
      <c r="A54" s="12"/>
      <c r="B54" s="19"/>
      <c r="C54" s="19"/>
      <c r="D54" s="19"/>
      <c r="E54" s="19"/>
      <c r="F54" s="19"/>
      <c r="G54" s="19"/>
      <c r="H54" s="19"/>
      <c r="I54" s="19"/>
      <c r="J54" s="19"/>
      <c r="K54" s="19"/>
      <c r="L54" s="19"/>
    </row>
    <row r="55" spans="1:25">
      <c r="A55" s="12"/>
      <c r="B55" s="16"/>
      <c r="C55" s="16"/>
      <c r="D55" s="16"/>
      <c r="E55" s="16"/>
      <c r="F55" s="16"/>
      <c r="G55" s="16"/>
      <c r="H55" s="16"/>
      <c r="I55" s="16"/>
      <c r="J55" s="16"/>
      <c r="K55" s="16"/>
      <c r="L55" s="16"/>
    </row>
    <row r="56" spans="1:25" ht="15.75" thickBot="1">
      <c r="A56" s="12"/>
      <c r="B56" s="32"/>
      <c r="C56" s="361" t="s">
        <v>1499</v>
      </c>
      <c r="D56" s="361"/>
      <c r="E56" s="32"/>
      <c r="F56" s="361">
        <v>2013</v>
      </c>
      <c r="G56" s="361"/>
      <c r="H56" s="361"/>
      <c r="I56" s="32"/>
      <c r="J56" s="361">
        <v>2012</v>
      </c>
      <c r="K56" s="361"/>
      <c r="L56" s="361"/>
    </row>
    <row r="57" spans="1:25">
      <c r="A57" s="12"/>
      <c r="B57" s="569" t="s">
        <v>1500</v>
      </c>
      <c r="C57" s="571" t="s">
        <v>317</v>
      </c>
      <c r="D57" s="48"/>
      <c r="E57" s="47"/>
      <c r="F57" s="571" t="s">
        <v>1501</v>
      </c>
      <c r="G57" s="571"/>
      <c r="H57" s="48"/>
      <c r="I57" s="47"/>
      <c r="J57" s="571" t="s">
        <v>1502</v>
      </c>
      <c r="K57" s="571"/>
      <c r="L57" s="48"/>
    </row>
    <row r="58" spans="1:25">
      <c r="A58" s="12"/>
      <c r="B58" s="569"/>
      <c r="C58" s="570"/>
      <c r="D58" s="47"/>
      <c r="E58" s="47"/>
      <c r="F58" s="570"/>
      <c r="G58" s="570"/>
      <c r="H58" s="47"/>
      <c r="I58" s="47"/>
      <c r="J58" s="570"/>
      <c r="K58" s="570"/>
      <c r="L58" s="47"/>
    </row>
    <row r="59" spans="1:25">
      <c r="A59" s="12"/>
      <c r="B59" s="572" t="s">
        <v>1503</v>
      </c>
      <c r="C59" s="573" t="s">
        <v>317</v>
      </c>
      <c r="D59" s="52"/>
      <c r="E59" s="52"/>
      <c r="F59" s="573">
        <v>1.8</v>
      </c>
      <c r="G59" s="573"/>
      <c r="H59" s="574" t="s">
        <v>591</v>
      </c>
      <c r="I59" s="52"/>
      <c r="J59" s="573">
        <v>1</v>
      </c>
      <c r="K59" s="573"/>
      <c r="L59" s="574" t="s">
        <v>591</v>
      </c>
    </row>
    <row r="60" spans="1:25">
      <c r="A60" s="12"/>
      <c r="B60" s="572"/>
      <c r="C60" s="573"/>
      <c r="D60" s="52"/>
      <c r="E60" s="52"/>
      <c r="F60" s="573"/>
      <c r="G60" s="573"/>
      <c r="H60" s="574"/>
      <c r="I60" s="52"/>
      <c r="J60" s="573"/>
      <c r="K60" s="573"/>
      <c r="L60" s="574"/>
    </row>
    <row r="61" spans="1:25">
      <c r="A61" s="12"/>
      <c r="B61" s="569" t="s">
        <v>1504</v>
      </c>
      <c r="C61" s="570" t="s">
        <v>317</v>
      </c>
      <c r="D61" s="47"/>
      <c r="E61" s="47"/>
      <c r="F61" s="570">
        <v>10</v>
      </c>
      <c r="G61" s="570"/>
      <c r="H61" s="575" t="s">
        <v>591</v>
      </c>
      <c r="I61" s="47"/>
      <c r="J61" s="570">
        <v>9</v>
      </c>
      <c r="K61" s="570"/>
      <c r="L61" s="575" t="s">
        <v>591</v>
      </c>
    </row>
    <row r="62" spans="1:25">
      <c r="A62" s="12"/>
      <c r="B62" s="569"/>
      <c r="C62" s="570"/>
      <c r="D62" s="47"/>
      <c r="E62" s="47"/>
      <c r="F62" s="570"/>
      <c r="G62" s="570"/>
      <c r="H62" s="575"/>
      <c r="I62" s="47"/>
      <c r="J62" s="570"/>
      <c r="K62" s="570"/>
      <c r="L62" s="575"/>
    </row>
    <row r="63" spans="1:25">
      <c r="A63" s="12"/>
      <c r="B63" s="572" t="s">
        <v>1505</v>
      </c>
      <c r="C63" s="573" t="s">
        <v>317</v>
      </c>
      <c r="D63" s="52"/>
      <c r="E63" s="52"/>
      <c r="F63" s="573">
        <v>58.97</v>
      </c>
      <c r="G63" s="573"/>
      <c r="H63" s="574" t="s">
        <v>591</v>
      </c>
      <c r="I63" s="52"/>
      <c r="J63" s="573">
        <v>61.03</v>
      </c>
      <c r="K63" s="573"/>
      <c r="L63" s="574" t="s">
        <v>591</v>
      </c>
    </row>
    <row r="64" spans="1:25">
      <c r="A64" s="12"/>
      <c r="B64" s="572"/>
      <c r="C64" s="573"/>
      <c r="D64" s="52"/>
      <c r="E64" s="52"/>
      <c r="F64" s="573"/>
      <c r="G64" s="573"/>
      <c r="H64" s="574"/>
      <c r="I64" s="52"/>
      <c r="J64" s="573"/>
      <c r="K64" s="573"/>
      <c r="L64" s="574"/>
    </row>
    <row r="65" spans="1:25">
      <c r="A65" s="12"/>
      <c r="B65" s="569" t="s">
        <v>1506</v>
      </c>
      <c r="C65" s="570" t="s">
        <v>317</v>
      </c>
      <c r="D65" s="47"/>
      <c r="E65" s="47"/>
      <c r="F65" s="570">
        <v>1.36</v>
      </c>
      <c r="G65" s="570"/>
      <c r="H65" s="575" t="s">
        <v>591</v>
      </c>
      <c r="I65" s="47"/>
      <c r="J65" s="570">
        <v>1.3</v>
      </c>
      <c r="K65" s="570"/>
      <c r="L65" s="575" t="s">
        <v>591</v>
      </c>
    </row>
    <row r="66" spans="1:25" ht="15.75" thickBot="1">
      <c r="A66" s="12"/>
      <c r="B66" s="569"/>
      <c r="C66" s="576"/>
      <c r="D66" s="60"/>
      <c r="E66" s="47"/>
      <c r="F66" s="576"/>
      <c r="G66" s="576"/>
      <c r="H66" s="577"/>
      <c r="I66" s="47"/>
      <c r="J66" s="576"/>
      <c r="K66" s="576"/>
      <c r="L66" s="577"/>
    </row>
    <row r="67" spans="1:25">
      <c r="A67" s="12"/>
      <c r="B67" s="578" t="s">
        <v>1507</v>
      </c>
      <c r="C67" s="579" t="s">
        <v>317</v>
      </c>
      <c r="D67" s="67"/>
      <c r="E67" s="52"/>
      <c r="F67" s="581" t="s">
        <v>316</v>
      </c>
      <c r="G67" s="579">
        <v>10.96</v>
      </c>
      <c r="H67" s="67"/>
      <c r="I67" s="52"/>
      <c r="J67" s="581" t="s">
        <v>316</v>
      </c>
      <c r="K67" s="579">
        <v>11.71</v>
      </c>
      <c r="L67" s="67"/>
    </row>
    <row r="68" spans="1:25" ht="15.75" thickBot="1">
      <c r="A68" s="12"/>
      <c r="B68" s="578"/>
      <c r="C68" s="580"/>
      <c r="D68" s="68"/>
      <c r="E68" s="52"/>
      <c r="F68" s="582"/>
      <c r="G68" s="580"/>
      <c r="H68" s="68"/>
      <c r="I68" s="52"/>
      <c r="J68" s="582"/>
      <c r="K68" s="580"/>
      <c r="L68" s="68"/>
    </row>
    <row r="69" spans="1:25">
      <c r="A69" s="12"/>
      <c r="B69" s="244" t="s">
        <v>1508</v>
      </c>
      <c r="C69" s="244"/>
      <c r="D69" s="244"/>
      <c r="E69" s="244"/>
      <c r="F69" s="244"/>
      <c r="G69" s="244"/>
      <c r="H69" s="244"/>
      <c r="I69" s="244"/>
      <c r="J69" s="244"/>
      <c r="K69" s="244"/>
      <c r="L69" s="244"/>
      <c r="M69" s="244"/>
      <c r="N69" s="244"/>
      <c r="O69" s="244"/>
      <c r="P69" s="244"/>
      <c r="Q69" s="244"/>
      <c r="R69" s="244"/>
      <c r="S69" s="244"/>
      <c r="T69" s="244"/>
      <c r="U69" s="244"/>
      <c r="V69" s="244"/>
      <c r="W69" s="244"/>
      <c r="X69" s="244"/>
      <c r="Y69" s="244"/>
    </row>
    <row r="70" spans="1:25">
      <c r="A70" s="12" t="s">
        <v>1786</v>
      </c>
      <c r="B70" s="22" t="s">
        <v>1512</v>
      </c>
      <c r="C70" s="22"/>
      <c r="D70" s="22"/>
      <c r="E70" s="22"/>
      <c r="F70" s="22"/>
      <c r="G70" s="22"/>
      <c r="H70" s="22"/>
      <c r="I70" s="22"/>
      <c r="J70" s="22"/>
      <c r="K70" s="22"/>
      <c r="L70" s="22"/>
      <c r="M70" s="22"/>
      <c r="N70" s="22"/>
      <c r="O70" s="22"/>
      <c r="P70" s="22"/>
      <c r="Q70" s="22"/>
      <c r="R70" s="22"/>
      <c r="S70" s="22"/>
      <c r="T70" s="22"/>
      <c r="U70" s="22"/>
      <c r="V70" s="22"/>
      <c r="W70" s="22"/>
      <c r="X70" s="22"/>
      <c r="Y70" s="22"/>
    </row>
    <row r="71" spans="1:25">
      <c r="A71" s="12"/>
      <c r="B71" s="19"/>
      <c r="C71" s="19"/>
      <c r="D71" s="19"/>
      <c r="E71" s="19"/>
      <c r="F71" s="19"/>
      <c r="G71" s="19"/>
      <c r="H71" s="19"/>
      <c r="I71" s="19"/>
      <c r="J71" s="19"/>
      <c r="K71" s="19"/>
      <c r="L71" s="19"/>
      <c r="M71" s="19"/>
      <c r="N71" s="19"/>
      <c r="O71" s="19"/>
    </row>
    <row r="72" spans="1:25">
      <c r="A72" s="12"/>
      <c r="B72" s="16"/>
      <c r="C72" s="16"/>
      <c r="D72" s="16"/>
      <c r="E72" s="16"/>
      <c r="F72" s="16"/>
      <c r="G72" s="16"/>
      <c r="H72" s="16"/>
      <c r="I72" s="16"/>
      <c r="J72" s="16"/>
      <c r="K72" s="16"/>
      <c r="L72" s="16"/>
      <c r="M72" s="16"/>
      <c r="N72" s="16"/>
      <c r="O72" s="16"/>
    </row>
    <row r="73" spans="1:25" ht="15.75" thickBot="1">
      <c r="A73" s="12"/>
      <c r="B73" s="32"/>
      <c r="C73" s="39" t="s">
        <v>1513</v>
      </c>
      <c r="D73" s="39"/>
      <c r="E73" s="39"/>
      <c r="F73" s="39"/>
      <c r="G73" s="39"/>
      <c r="H73" s="39"/>
      <c r="I73" s="32"/>
      <c r="J73" s="39" t="s">
        <v>1514</v>
      </c>
      <c r="K73" s="39"/>
      <c r="L73" s="39"/>
      <c r="M73" s="39"/>
      <c r="N73" s="39"/>
      <c r="O73" s="39"/>
    </row>
    <row r="74" spans="1:25" ht="24" thickBot="1">
      <c r="A74" s="12"/>
      <c r="B74" s="583" t="s">
        <v>1515</v>
      </c>
      <c r="C74" s="42" t="s">
        <v>1516</v>
      </c>
      <c r="D74" s="42"/>
      <c r="E74" s="117" t="s">
        <v>1517</v>
      </c>
      <c r="F74" s="42" t="s">
        <v>1518</v>
      </c>
      <c r="G74" s="42"/>
      <c r="H74" s="42"/>
      <c r="I74" s="32"/>
      <c r="J74" s="42" t="s">
        <v>1516</v>
      </c>
      <c r="K74" s="42"/>
      <c r="L74" s="117" t="s">
        <v>1517</v>
      </c>
      <c r="M74" s="42" t="s">
        <v>1518</v>
      </c>
      <c r="N74" s="42"/>
      <c r="O74" s="42"/>
    </row>
    <row r="75" spans="1:25">
      <c r="A75" s="12"/>
      <c r="B75" s="270" t="s">
        <v>1519</v>
      </c>
      <c r="C75" s="255">
        <v>582053</v>
      </c>
      <c r="D75" s="48"/>
      <c r="E75" s="538">
        <v>4.0999999999999996</v>
      </c>
      <c r="F75" s="253" t="s">
        <v>316</v>
      </c>
      <c r="G75" s="538">
        <v>10.4</v>
      </c>
      <c r="H75" s="48"/>
      <c r="I75" s="47"/>
      <c r="J75" s="255">
        <v>582053</v>
      </c>
      <c r="K75" s="48"/>
      <c r="L75" s="538">
        <v>4.0999999999999996</v>
      </c>
      <c r="M75" s="253" t="s">
        <v>316</v>
      </c>
      <c r="N75" s="538">
        <v>10.4</v>
      </c>
      <c r="O75" s="48"/>
    </row>
    <row r="76" spans="1:25">
      <c r="A76" s="12"/>
      <c r="B76" s="270"/>
      <c r="C76" s="268"/>
      <c r="D76" s="47"/>
      <c r="E76" s="269"/>
      <c r="F76" s="254"/>
      <c r="G76" s="539"/>
      <c r="H76" s="85"/>
      <c r="I76" s="47"/>
      <c r="J76" s="268"/>
      <c r="K76" s="47"/>
      <c r="L76" s="269"/>
      <c r="M76" s="270"/>
      <c r="N76" s="269"/>
      <c r="O76" s="47"/>
    </row>
    <row r="77" spans="1:25">
      <c r="A77" s="12"/>
      <c r="B77" s="259" t="s">
        <v>1520</v>
      </c>
      <c r="C77" s="260">
        <v>731145</v>
      </c>
      <c r="D77" s="52"/>
      <c r="E77" s="258">
        <v>6.9</v>
      </c>
      <c r="F77" s="258">
        <v>23.48</v>
      </c>
      <c r="G77" s="258"/>
      <c r="H77" s="52"/>
      <c r="I77" s="52"/>
      <c r="J77" s="260">
        <v>422863</v>
      </c>
      <c r="K77" s="52"/>
      <c r="L77" s="258">
        <v>6.3</v>
      </c>
      <c r="M77" s="258">
        <v>23.67</v>
      </c>
      <c r="N77" s="258"/>
      <c r="O77" s="52"/>
    </row>
    <row r="78" spans="1:25">
      <c r="A78" s="12"/>
      <c r="B78" s="259"/>
      <c r="C78" s="260"/>
      <c r="D78" s="52"/>
      <c r="E78" s="258"/>
      <c r="F78" s="258"/>
      <c r="G78" s="258"/>
      <c r="H78" s="52"/>
      <c r="I78" s="52"/>
      <c r="J78" s="260"/>
      <c r="K78" s="52"/>
      <c r="L78" s="258"/>
      <c r="M78" s="258"/>
      <c r="N78" s="258"/>
      <c r="O78" s="52"/>
    </row>
    <row r="79" spans="1:25">
      <c r="A79" s="12"/>
      <c r="B79" s="270" t="s">
        <v>1521</v>
      </c>
      <c r="C79" s="268">
        <v>232939</v>
      </c>
      <c r="D79" s="47"/>
      <c r="E79" s="269">
        <v>2.8</v>
      </c>
      <c r="F79" s="269">
        <v>32.18</v>
      </c>
      <c r="G79" s="269"/>
      <c r="H79" s="47"/>
      <c r="I79" s="47"/>
      <c r="J79" s="268">
        <v>232939</v>
      </c>
      <c r="K79" s="47"/>
      <c r="L79" s="269">
        <v>2.8</v>
      </c>
      <c r="M79" s="269">
        <v>32.18</v>
      </c>
      <c r="N79" s="269"/>
      <c r="O79" s="47"/>
    </row>
    <row r="80" spans="1:25">
      <c r="A80" s="12"/>
      <c r="B80" s="270"/>
      <c r="C80" s="268"/>
      <c r="D80" s="47"/>
      <c r="E80" s="269"/>
      <c r="F80" s="269"/>
      <c r="G80" s="269"/>
      <c r="H80" s="47"/>
      <c r="I80" s="47"/>
      <c r="J80" s="268"/>
      <c r="K80" s="47"/>
      <c r="L80" s="269"/>
      <c r="M80" s="269"/>
      <c r="N80" s="269"/>
      <c r="O80" s="47"/>
    </row>
    <row r="81" spans="1:15">
      <c r="A81" s="12"/>
      <c r="B81" s="259" t="s">
        <v>1522</v>
      </c>
      <c r="C81" s="260">
        <v>354007</v>
      </c>
      <c r="D81" s="52"/>
      <c r="E81" s="258">
        <v>1.5</v>
      </c>
      <c r="F81" s="258">
        <v>47.16</v>
      </c>
      <c r="G81" s="258"/>
      <c r="H81" s="52"/>
      <c r="I81" s="52"/>
      <c r="J81" s="260">
        <v>354007</v>
      </c>
      <c r="K81" s="52"/>
      <c r="L81" s="258">
        <v>1.5</v>
      </c>
      <c r="M81" s="258">
        <v>47.16</v>
      </c>
      <c r="N81" s="258"/>
      <c r="O81" s="52"/>
    </row>
    <row r="82" spans="1:15" ht="15.75" thickBot="1">
      <c r="A82" s="12"/>
      <c r="B82" s="259"/>
      <c r="C82" s="534"/>
      <c r="D82" s="68"/>
      <c r="E82" s="584"/>
      <c r="F82" s="584"/>
      <c r="G82" s="584"/>
      <c r="H82" s="68"/>
      <c r="I82" s="52"/>
      <c r="J82" s="534"/>
      <c r="K82" s="68"/>
      <c r="L82" s="584"/>
      <c r="M82" s="584"/>
      <c r="N82" s="584"/>
      <c r="O82" s="68"/>
    </row>
    <row r="83" spans="1:15">
      <c r="A83" s="12"/>
      <c r="B83" s="47"/>
      <c r="C83" s="255">
        <v>1900144</v>
      </c>
      <c r="D83" s="48"/>
      <c r="E83" s="538">
        <v>4.5</v>
      </c>
      <c r="F83" s="253" t="s">
        <v>316</v>
      </c>
      <c r="G83" s="538">
        <v>24.95</v>
      </c>
      <c r="H83" s="48"/>
      <c r="I83" s="47"/>
      <c r="J83" s="255">
        <v>1591862</v>
      </c>
      <c r="K83" s="48"/>
      <c r="L83" s="538">
        <v>3.9</v>
      </c>
      <c r="M83" s="253" t="s">
        <v>316</v>
      </c>
      <c r="N83" s="538">
        <v>25.28</v>
      </c>
      <c r="O83" s="48"/>
    </row>
    <row r="84" spans="1:15" ht="15.75" thickBot="1">
      <c r="A84" s="12"/>
      <c r="B84" s="47"/>
      <c r="C84" s="537"/>
      <c r="D84" s="60"/>
      <c r="E84" s="261"/>
      <c r="F84" s="536"/>
      <c r="G84" s="261"/>
      <c r="H84" s="60"/>
      <c r="I84" s="47"/>
      <c r="J84" s="537"/>
      <c r="K84" s="60"/>
      <c r="L84" s="261"/>
      <c r="M84" s="536"/>
      <c r="N84" s="261"/>
      <c r="O84" s="60"/>
    </row>
  </sheetData>
  <mergeCells count="412">
    <mergeCell ref="A70:A84"/>
    <mergeCell ref="B70:Y70"/>
    <mergeCell ref="A27:A52"/>
    <mergeCell ref="B27:Y27"/>
    <mergeCell ref="B52:Y52"/>
    <mergeCell ref="A53:A69"/>
    <mergeCell ref="B53:Y53"/>
    <mergeCell ref="B69:Y69"/>
    <mergeCell ref="N83:N84"/>
    <mergeCell ref="O83:O84"/>
    <mergeCell ref="A1:A2"/>
    <mergeCell ref="B1:Y1"/>
    <mergeCell ref="B2:Y2"/>
    <mergeCell ref="B3:Y3"/>
    <mergeCell ref="A4:A17"/>
    <mergeCell ref="B4:Y4"/>
    <mergeCell ref="A18:A26"/>
    <mergeCell ref="B18:Y18"/>
    <mergeCell ref="H83:H84"/>
    <mergeCell ref="I83:I84"/>
    <mergeCell ref="J83:J84"/>
    <mergeCell ref="K83:K84"/>
    <mergeCell ref="L83:L84"/>
    <mergeCell ref="M83:M84"/>
    <mergeCell ref="B83:B84"/>
    <mergeCell ref="C83:C84"/>
    <mergeCell ref="D83:D84"/>
    <mergeCell ref="E83:E84"/>
    <mergeCell ref="F83:F84"/>
    <mergeCell ref="G83:G84"/>
    <mergeCell ref="I81:I82"/>
    <mergeCell ref="J81:J82"/>
    <mergeCell ref="K81:K82"/>
    <mergeCell ref="L81:L82"/>
    <mergeCell ref="M81:N82"/>
    <mergeCell ref="O81:O82"/>
    <mergeCell ref="B81:B82"/>
    <mergeCell ref="C81:C82"/>
    <mergeCell ref="D81:D82"/>
    <mergeCell ref="E81:E82"/>
    <mergeCell ref="F81:G82"/>
    <mergeCell ref="H81:H82"/>
    <mergeCell ref="I79:I80"/>
    <mergeCell ref="J79:J80"/>
    <mergeCell ref="K79:K80"/>
    <mergeCell ref="L79:L80"/>
    <mergeCell ref="M79:N80"/>
    <mergeCell ref="O79:O80"/>
    <mergeCell ref="K77:K78"/>
    <mergeCell ref="L77:L78"/>
    <mergeCell ref="M77:N78"/>
    <mergeCell ref="O77:O78"/>
    <mergeCell ref="B79:B80"/>
    <mergeCell ref="C79:C80"/>
    <mergeCell ref="D79:D80"/>
    <mergeCell ref="E79:E80"/>
    <mergeCell ref="F79:G80"/>
    <mergeCell ref="H79:H80"/>
    <mergeCell ref="N75:N76"/>
    <mergeCell ref="O75:O76"/>
    <mergeCell ref="B77:B78"/>
    <mergeCell ref="C77:C78"/>
    <mergeCell ref="D77:D78"/>
    <mergeCell ref="E77:E78"/>
    <mergeCell ref="F77:G78"/>
    <mergeCell ref="H77:H78"/>
    <mergeCell ref="I77:I78"/>
    <mergeCell ref="J77:J78"/>
    <mergeCell ref="H75:H76"/>
    <mergeCell ref="I75:I76"/>
    <mergeCell ref="J75:J76"/>
    <mergeCell ref="K75:K76"/>
    <mergeCell ref="L75:L76"/>
    <mergeCell ref="M75:M76"/>
    <mergeCell ref="C74:D74"/>
    <mergeCell ref="F74:H74"/>
    <mergeCell ref="J74:K74"/>
    <mergeCell ref="M74:O74"/>
    <mergeCell ref="B75:B76"/>
    <mergeCell ref="C75:C76"/>
    <mergeCell ref="D75:D76"/>
    <mergeCell ref="E75:E76"/>
    <mergeCell ref="F75:F76"/>
    <mergeCell ref="G75:G76"/>
    <mergeCell ref="I67:I68"/>
    <mergeCell ref="J67:J68"/>
    <mergeCell ref="K67:K68"/>
    <mergeCell ref="L67:L68"/>
    <mergeCell ref="B71:O71"/>
    <mergeCell ref="C73:H73"/>
    <mergeCell ref="J73:O73"/>
    <mergeCell ref="I65:I66"/>
    <mergeCell ref="J65:K66"/>
    <mergeCell ref="L65:L66"/>
    <mergeCell ref="B67:B68"/>
    <mergeCell ref="C67:C68"/>
    <mergeCell ref="D67:D68"/>
    <mergeCell ref="E67:E68"/>
    <mergeCell ref="F67:F68"/>
    <mergeCell ref="G67:G68"/>
    <mergeCell ref="H67:H68"/>
    <mergeCell ref="B65:B66"/>
    <mergeCell ref="C65:C66"/>
    <mergeCell ref="D65:D66"/>
    <mergeCell ref="E65:E66"/>
    <mergeCell ref="F65:G66"/>
    <mergeCell ref="H65:H66"/>
    <mergeCell ref="L61:L62"/>
    <mergeCell ref="B63:B64"/>
    <mergeCell ref="C63:C64"/>
    <mergeCell ref="D63:D64"/>
    <mergeCell ref="E63:E64"/>
    <mergeCell ref="F63:G64"/>
    <mergeCell ref="H63:H64"/>
    <mergeCell ref="I63:I64"/>
    <mergeCell ref="J63:K64"/>
    <mergeCell ref="L63:L64"/>
    <mergeCell ref="J59:K60"/>
    <mergeCell ref="L59:L60"/>
    <mergeCell ref="B61:B62"/>
    <mergeCell ref="C61:C62"/>
    <mergeCell ref="D61:D62"/>
    <mergeCell ref="E61:E62"/>
    <mergeCell ref="F61:G62"/>
    <mergeCell ref="H61:H62"/>
    <mergeCell ref="I61:I62"/>
    <mergeCell ref="J61:K62"/>
    <mergeCell ref="I57:I58"/>
    <mergeCell ref="J57:K58"/>
    <mergeCell ref="L57:L58"/>
    <mergeCell ref="B59:B60"/>
    <mergeCell ref="C59:C60"/>
    <mergeCell ref="D59:D60"/>
    <mergeCell ref="E59:E60"/>
    <mergeCell ref="F59:G60"/>
    <mergeCell ref="H59:H60"/>
    <mergeCell ref="I59:I60"/>
    <mergeCell ref="B54:L54"/>
    <mergeCell ref="C56:D56"/>
    <mergeCell ref="F56:H56"/>
    <mergeCell ref="J56:L56"/>
    <mergeCell ref="B57:B58"/>
    <mergeCell ref="C57:C58"/>
    <mergeCell ref="D57:D58"/>
    <mergeCell ref="E57:E58"/>
    <mergeCell ref="F57:G58"/>
    <mergeCell ref="H57:H58"/>
    <mergeCell ref="T50:T51"/>
    <mergeCell ref="U50:U51"/>
    <mergeCell ref="V50:V51"/>
    <mergeCell ref="W50:W51"/>
    <mergeCell ref="X50:X51"/>
    <mergeCell ref="Y50:Y51"/>
    <mergeCell ref="Y48:Y49"/>
    <mergeCell ref="B50:B51"/>
    <mergeCell ref="C50:D51"/>
    <mergeCell ref="E50:G51"/>
    <mergeCell ref="H50:H51"/>
    <mergeCell ref="I50:J51"/>
    <mergeCell ref="K50:M51"/>
    <mergeCell ref="N50:N51"/>
    <mergeCell ref="O50:P51"/>
    <mergeCell ref="Q50:S51"/>
    <mergeCell ref="Q48:S49"/>
    <mergeCell ref="T48:T49"/>
    <mergeCell ref="U48:U49"/>
    <mergeCell ref="V48:V49"/>
    <mergeCell ref="W48:W49"/>
    <mergeCell ref="X48:X49"/>
    <mergeCell ref="U47:V47"/>
    <mergeCell ref="W47:Y47"/>
    <mergeCell ref="B48:B49"/>
    <mergeCell ref="C48:D49"/>
    <mergeCell ref="E48:G49"/>
    <mergeCell ref="H48:H49"/>
    <mergeCell ref="I48:J49"/>
    <mergeCell ref="K48:M49"/>
    <mergeCell ref="N48:N49"/>
    <mergeCell ref="O48:P49"/>
    <mergeCell ref="C47:D47"/>
    <mergeCell ref="E47:G47"/>
    <mergeCell ref="I47:J47"/>
    <mergeCell ref="K47:M47"/>
    <mergeCell ref="O47:P47"/>
    <mergeCell ref="Q47:S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S43:S44"/>
    <mergeCell ref="T43:T44"/>
    <mergeCell ref="U43:U44"/>
    <mergeCell ref="V43:V44"/>
    <mergeCell ref="W43:X44"/>
    <mergeCell ref="Y43:Y44"/>
    <mergeCell ref="K43:L44"/>
    <mergeCell ref="M43:M44"/>
    <mergeCell ref="N43:N44"/>
    <mergeCell ref="O43:O44"/>
    <mergeCell ref="P43:P44"/>
    <mergeCell ref="Q43:R44"/>
    <mergeCell ref="W41:X42"/>
    <mergeCell ref="Y41:Y42"/>
    <mergeCell ref="B43:B44"/>
    <mergeCell ref="C43:C44"/>
    <mergeCell ref="D43:D44"/>
    <mergeCell ref="E43:F44"/>
    <mergeCell ref="G43:G44"/>
    <mergeCell ref="H43:H44"/>
    <mergeCell ref="I43:I44"/>
    <mergeCell ref="J43:J44"/>
    <mergeCell ref="P41:P42"/>
    <mergeCell ref="Q41:R42"/>
    <mergeCell ref="S41:S42"/>
    <mergeCell ref="T41:T42"/>
    <mergeCell ref="U41:U42"/>
    <mergeCell ref="V41:V42"/>
    <mergeCell ref="I41:I42"/>
    <mergeCell ref="J41:J42"/>
    <mergeCell ref="K41:L42"/>
    <mergeCell ref="M41:M42"/>
    <mergeCell ref="N41:N42"/>
    <mergeCell ref="O41:O42"/>
    <mergeCell ref="B41:B42"/>
    <mergeCell ref="C41:C42"/>
    <mergeCell ref="D41:D42"/>
    <mergeCell ref="E41:F42"/>
    <mergeCell ref="G41:G42"/>
    <mergeCell ref="H41:H42"/>
    <mergeCell ref="S39:S40"/>
    <mergeCell ref="T39:T40"/>
    <mergeCell ref="U39:U40"/>
    <mergeCell ref="V39:V40"/>
    <mergeCell ref="W39:X40"/>
    <mergeCell ref="Y39:Y40"/>
    <mergeCell ref="K39:L40"/>
    <mergeCell ref="M39:M40"/>
    <mergeCell ref="N39:N40"/>
    <mergeCell ref="O39:O40"/>
    <mergeCell ref="P39:P40"/>
    <mergeCell ref="Q39:R40"/>
    <mergeCell ref="W37:X38"/>
    <mergeCell ref="Y37:Y38"/>
    <mergeCell ref="B39:B40"/>
    <mergeCell ref="C39:C40"/>
    <mergeCell ref="D39:D40"/>
    <mergeCell ref="E39:F40"/>
    <mergeCell ref="G39:G40"/>
    <mergeCell ref="H39:H40"/>
    <mergeCell ref="I39:I40"/>
    <mergeCell ref="J39:J40"/>
    <mergeCell ref="P37:P38"/>
    <mergeCell ref="Q37:R38"/>
    <mergeCell ref="S37:S38"/>
    <mergeCell ref="T37:T38"/>
    <mergeCell ref="U37:U38"/>
    <mergeCell ref="V37:V38"/>
    <mergeCell ref="I37:I38"/>
    <mergeCell ref="J37:J38"/>
    <mergeCell ref="K37:L38"/>
    <mergeCell ref="M37:M38"/>
    <mergeCell ref="N37:N38"/>
    <mergeCell ref="O37:O38"/>
    <mergeCell ref="B37:B38"/>
    <mergeCell ref="C37:C38"/>
    <mergeCell ref="D37:D38"/>
    <mergeCell ref="E37:F38"/>
    <mergeCell ref="G37:G38"/>
    <mergeCell ref="H37:H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2:T34"/>
    <mergeCell ref="U32:V32"/>
    <mergeCell ref="U33:V33"/>
    <mergeCell ref="U34:V34"/>
    <mergeCell ref="W32:Y32"/>
    <mergeCell ref="W33:Y33"/>
    <mergeCell ref="W34:Y34"/>
    <mergeCell ref="N32:N34"/>
    <mergeCell ref="O32:P32"/>
    <mergeCell ref="O33:P33"/>
    <mergeCell ref="O34:P34"/>
    <mergeCell ref="Q32:S32"/>
    <mergeCell ref="Q33:S33"/>
    <mergeCell ref="Q34:S34"/>
    <mergeCell ref="E34:G34"/>
    <mergeCell ref="H32:H34"/>
    <mergeCell ref="I32:J32"/>
    <mergeCell ref="I33:J33"/>
    <mergeCell ref="I34:J34"/>
    <mergeCell ref="K32:M32"/>
    <mergeCell ref="K33:M33"/>
    <mergeCell ref="K34:M34"/>
    <mergeCell ref="C30:S30"/>
    <mergeCell ref="U30:Y31"/>
    <mergeCell ref="C31:M31"/>
    <mergeCell ref="O31:S31"/>
    <mergeCell ref="B32:B34"/>
    <mergeCell ref="C32:D32"/>
    <mergeCell ref="C33:D33"/>
    <mergeCell ref="C34:D34"/>
    <mergeCell ref="E32:G32"/>
    <mergeCell ref="E33:G33"/>
    <mergeCell ref="B25:B26"/>
    <mergeCell ref="C25:C26"/>
    <mergeCell ref="D25:D26"/>
    <mergeCell ref="E25:E26"/>
    <mergeCell ref="F25:F26"/>
    <mergeCell ref="B28:Y28"/>
    <mergeCell ref="C21:F21"/>
    <mergeCell ref="C22:E22"/>
    <mergeCell ref="B23:B24"/>
    <mergeCell ref="C23:C24"/>
    <mergeCell ref="D23:D24"/>
    <mergeCell ref="E23:E24"/>
    <mergeCell ref="F23:F24"/>
    <mergeCell ref="I16:I17"/>
    <mergeCell ref="J16:J17"/>
    <mergeCell ref="K16:K17"/>
    <mergeCell ref="L16:L17"/>
    <mergeCell ref="M16:M17"/>
    <mergeCell ref="B19:F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cols>
    <col min="1" max="2" width="36.5703125" bestFit="1" customWidth="1"/>
    <col min="3" max="3" width="2.85546875" customWidth="1"/>
    <col min="4" max="4" width="12.140625" customWidth="1"/>
    <col min="5" max="5" width="4.42578125" customWidth="1"/>
    <col min="6" max="6" width="2.85546875" customWidth="1"/>
    <col min="7" max="7" width="12.140625" customWidth="1"/>
    <col min="8" max="8" width="14.140625" customWidth="1"/>
    <col min="9" max="9" width="2.85546875" customWidth="1"/>
    <col min="10" max="10" width="10.140625" customWidth="1"/>
    <col min="11" max="11" width="4.42578125" customWidth="1"/>
    <col min="12" max="12" width="2.85546875" customWidth="1"/>
    <col min="13" max="13" width="13.42578125" customWidth="1"/>
    <col min="14" max="14" width="14.140625" customWidth="1"/>
    <col min="15" max="15" width="2.85546875" customWidth="1"/>
    <col min="16" max="16" width="12.140625" customWidth="1"/>
    <col min="17" max="17" width="4.42578125" customWidth="1"/>
    <col min="18" max="18" width="2.85546875" customWidth="1"/>
    <col min="19" max="19" width="13.42578125" customWidth="1"/>
    <col min="20" max="20" width="14.140625" customWidth="1"/>
  </cols>
  <sheetData>
    <row r="1" spans="1:20" ht="15" customHeight="1">
      <c r="A1" s="10" t="s">
        <v>1787</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1524</v>
      </c>
      <c r="B3" s="11"/>
      <c r="C3" s="11"/>
      <c r="D3" s="11"/>
      <c r="E3" s="11"/>
      <c r="F3" s="11"/>
      <c r="G3" s="11"/>
      <c r="H3" s="11"/>
      <c r="I3" s="11"/>
      <c r="J3" s="11"/>
      <c r="K3" s="11"/>
      <c r="L3" s="11"/>
      <c r="M3" s="11"/>
      <c r="N3" s="11"/>
      <c r="O3" s="11"/>
      <c r="P3" s="11"/>
      <c r="Q3" s="11"/>
      <c r="R3" s="11"/>
      <c r="S3" s="11"/>
      <c r="T3" s="11"/>
    </row>
    <row r="4" spans="1:20" ht="25.5" customHeight="1">
      <c r="A4" s="12" t="s">
        <v>1788</v>
      </c>
      <c r="B4" s="22" t="s">
        <v>1530</v>
      </c>
      <c r="C4" s="22"/>
      <c r="D4" s="22"/>
      <c r="E4" s="22"/>
      <c r="F4" s="22"/>
      <c r="G4" s="22"/>
      <c r="H4" s="22"/>
      <c r="I4" s="22"/>
      <c r="J4" s="22"/>
      <c r="K4" s="22"/>
      <c r="L4" s="22"/>
      <c r="M4" s="22"/>
      <c r="N4" s="22"/>
      <c r="O4" s="22"/>
      <c r="P4" s="22"/>
      <c r="Q4" s="22"/>
      <c r="R4" s="22"/>
      <c r="S4" s="22"/>
      <c r="T4" s="22"/>
    </row>
    <row r="5" spans="1:20">
      <c r="A5" s="12"/>
      <c r="B5" s="19"/>
      <c r="C5" s="19"/>
      <c r="D5" s="19"/>
      <c r="E5" s="19"/>
      <c r="F5" s="19"/>
      <c r="G5" s="19"/>
      <c r="H5" s="19"/>
      <c r="I5" s="19"/>
      <c r="J5" s="19"/>
      <c r="K5" s="19"/>
      <c r="L5" s="19"/>
      <c r="M5" s="19"/>
      <c r="N5" s="19"/>
      <c r="O5" s="19"/>
      <c r="P5" s="19"/>
      <c r="Q5" s="19"/>
      <c r="R5" s="19"/>
      <c r="S5" s="19"/>
      <c r="T5" s="19"/>
    </row>
    <row r="6" spans="1:20">
      <c r="A6" s="12"/>
      <c r="B6" s="16"/>
      <c r="C6" s="16"/>
      <c r="D6" s="16"/>
      <c r="E6" s="16"/>
      <c r="F6" s="16"/>
      <c r="G6" s="16"/>
      <c r="H6" s="16"/>
      <c r="I6" s="16"/>
      <c r="J6" s="16"/>
      <c r="K6" s="16"/>
      <c r="L6" s="16"/>
      <c r="M6" s="16"/>
      <c r="N6" s="16"/>
      <c r="O6" s="16"/>
      <c r="P6" s="16"/>
      <c r="Q6" s="16"/>
      <c r="R6" s="16"/>
      <c r="S6" s="16"/>
      <c r="T6" s="16"/>
    </row>
    <row r="7" spans="1:20" ht="15.75" thickBot="1">
      <c r="A7" s="12"/>
      <c r="B7" s="25"/>
      <c r="C7" s="39" t="s">
        <v>930</v>
      </c>
      <c r="D7" s="39"/>
      <c r="E7" s="39"/>
      <c r="F7" s="39"/>
      <c r="G7" s="39"/>
      <c r="H7" s="39"/>
      <c r="I7" s="39"/>
      <c r="J7" s="39"/>
      <c r="K7" s="39"/>
      <c r="L7" s="39"/>
      <c r="M7" s="39"/>
      <c r="N7" s="39"/>
      <c r="O7" s="39"/>
      <c r="P7" s="39"/>
      <c r="Q7" s="39"/>
      <c r="R7" s="39"/>
      <c r="S7" s="39"/>
      <c r="T7" s="39"/>
    </row>
    <row r="8" spans="1:20">
      <c r="A8" s="12"/>
      <c r="B8" s="43" t="s">
        <v>304</v>
      </c>
      <c r="C8" s="46" t="s">
        <v>476</v>
      </c>
      <c r="D8" s="46"/>
      <c r="E8" s="46"/>
      <c r="F8" s="46" t="s">
        <v>670</v>
      </c>
      <c r="G8" s="46"/>
      <c r="H8" s="46"/>
      <c r="I8" s="46" t="s">
        <v>729</v>
      </c>
      <c r="J8" s="46"/>
      <c r="K8" s="46"/>
      <c r="L8" s="46" t="s">
        <v>1532</v>
      </c>
      <c r="M8" s="46"/>
      <c r="N8" s="46"/>
      <c r="O8" s="46" t="s">
        <v>1533</v>
      </c>
      <c r="P8" s="46"/>
      <c r="Q8" s="46"/>
      <c r="R8" s="46" t="s">
        <v>1535</v>
      </c>
      <c r="S8" s="46"/>
      <c r="T8" s="46"/>
    </row>
    <row r="9" spans="1:20" ht="15.75" thickBot="1">
      <c r="A9" s="12"/>
      <c r="B9" s="43"/>
      <c r="C9" s="39" t="s">
        <v>1531</v>
      </c>
      <c r="D9" s="39"/>
      <c r="E9" s="39"/>
      <c r="F9" s="39"/>
      <c r="G9" s="39"/>
      <c r="H9" s="39"/>
      <c r="I9" s="39"/>
      <c r="J9" s="39"/>
      <c r="K9" s="39"/>
      <c r="L9" s="39"/>
      <c r="M9" s="39"/>
      <c r="N9" s="39"/>
      <c r="O9" s="39" t="s">
        <v>1534</v>
      </c>
      <c r="P9" s="39"/>
      <c r="Q9" s="39"/>
      <c r="R9" s="39" t="s">
        <v>139</v>
      </c>
      <c r="S9" s="39"/>
      <c r="T9" s="39"/>
    </row>
    <row r="10" spans="1:20">
      <c r="A10" s="12"/>
      <c r="B10" s="439" t="s">
        <v>1536</v>
      </c>
      <c r="C10" s="440" t="s">
        <v>316</v>
      </c>
      <c r="D10" s="446">
        <v>238186</v>
      </c>
      <c r="E10" s="48"/>
      <c r="F10" s="440" t="s">
        <v>316</v>
      </c>
      <c r="G10" s="446">
        <v>354781</v>
      </c>
      <c r="H10" s="48"/>
      <c r="I10" s="440" t="s">
        <v>316</v>
      </c>
      <c r="J10" s="446">
        <v>47699</v>
      </c>
      <c r="K10" s="48"/>
      <c r="L10" s="440" t="s">
        <v>316</v>
      </c>
      <c r="M10" s="446">
        <v>640666</v>
      </c>
      <c r="N10" s="48"/>
      <c r="O10" s="440" t="s">
        <v>316</v>
      </c>
      <c r="P10" s="444" t="s">
        <v>1537</v>
      </c>
      <c r="Q10" s="585" t="s">
        <v>320</v>
      </c>
      <c r="R10" s="440" t="s">
        <v>316</v>
      </c>
      <c r="S10" s="446">
        <v>628441</v>
      </c>
      <c r="T10" s="48"/>
    </row>
    <row r="11" spans="1:20">
      <c r="A11" s="12"/>
      <c r="B11" s="439"/>
      <c r="C11" s="448"/>
      <c r="D11" s="449"/>
      <c r="E11" s="85"/>
      <c r="F11" s="439"/>
      <c r="G11" s="445"/>
      <c r="H11" s="47"/>
      <c r="I11" s="439"/>
      <c r="J11" s="445"/>
      <c r="K11" s="47"/>
      <c r="L11" s="439"/>
      <c r="M11" s="445"/>
      <c r="N11" s="47"/>
      <c r="O11" s="439"/>
      <c r="P11" s="443"/>
      <c r="Q11" s="221"/>
      <c r="R11" s="448"/>
      <c r="S11" s="449"/>
      <c r="T11" s="85"/>
    </row>
    <row r="12" spans="1:20">
      <c r="A12" s="12"/>
      <c r="B12" s="40" t="s">
        <v>1538</v>
      </c>
      <c r="C12" s="178">
        <v>12629</v>
      </c>
      <c r="D12" s="178"/>
      <c r="E12" s="52"/>
      <c r="F12" s="178">
        <v>25960</v>
      </c>
      <c r="G12" s="178"/>
      <c r="H12" s="52"/>
      <c r="I12" s="177">
        <v>81</v>
      </c>
      <c r="J12" s="177"/>
      <c r="K12" s="52"/>
      <c r="L12" s="178">
        <v>38670</v>
      </c>
      <c r="M12" s="178"/>
      <c r="N12" s="52"/>
      <c r="O12" s="177" t="s">
        <v>1155</v>
      </c>
      <c r="P12" s="177"/>
      <c r="Q12" s="220" t="s">
        <v>320</v>
      </c>
      <c r="R12" s="178">
        <v>37250</v>
      </c>
      <c r="S12" s="178"/>
      <c r="T12" s="52"/>
    </row>
    <row r="13" spans="1:20" ht="15.75" thickBot="1">
      <c r="A13" s="12"/>
      <c r="B13" s="40"/>
      <c r="C13" s="517"/>
      <c r="D13" s="517"/>
      <c r="E13" s="68"/>
      <c r="F13" s="517"/>
      <c r="G13" s="517"/>
      <c r="H13" s="68"/>
      <c r="I13" s="510"/>
      <c r="J13" s="510"/>
      <c r="K13" s="68"/>
      <c r="L13" s="517"/>
      <c r="M13" s="517"/>
      <c r="N13" s="68"/>
      <c r="O13" s="510"/>
      <c r="P13" s="510"/>
      <c r="Q13" s="586"/>
      <c r="R13" s="517"/>
      <c r="S13" s="517"/>
      <c r="T13" s="68"/>
    </row>
    <row r="14" spans="1:20">
      <c r="A14" s="12"/>
      <c r="B14" s="439" t="s">
        <v>1539</v>
      </c>
      <c r="C14" s="446">
        <v>225557</v>
      </c>
      <c r="D14" s="446"/>
      <c r="E14" s="48"/>
      <c r="F14" s="446">
        <v>328821</v>
      </c>
      <c r="G14" s="446"/>
      <c r="H14" s="48"/>
      <c r="I14" s="446">
        <v>47618</v>
      </c>
      <c r="J14" s="446"/>
      <c r="K14" s="48"/>
      <c r="L14" s="446">
        <v>601996</v>
      </c>
      <c r="M14" s="446"/>
      <c r="N14" s="48"/>
      <c r="O14" s="444" t="s">
        <v>1540</v>
      </c>
      <c r="P14" s="444"/>
      <c r="Q14" s="585" t="s">
        <v>320</v>
      </c>
      <c r="R14" s="446">
        <v>591191</v>
      </c>
      <c r="S14" s="446"/>
      <c r="T14" s="48"/>
    </row>
    <row r="15" spans="1:20">
      <c r="A15" s="12"/>
      <c r="B15" s="439"/>
      <c r="C15" s="445"/>
      <c r="D15" s="445"/>
      <c r="E15" s="47"/>
      <c r="F15" s="445"/>
      <c r="G15" s="445"/>
      <c r="H15" s="47"/>
      <c r="I15" s="445"/>
      <c r="J15" s="445"/>
      <c r="K15" s="47"/>
      <c r="L15" s="445"/>
      <c r="M15" s="445"/>
      <c r="N15" s="47"/>
      <c r="O15" s="443"/>
      <c r="P15" s="443"/>
      <c r="Q15" s="221"/>
      <c r="R15" s="449"/>
      <c r="S15" s="449"/>
      <c r="T15" s="85"/>
    </row>
    <row r="16" spans="1:20">
      <c r="A16" s="12"/>
      <c r="B16" s="40" t="s">
        <v>1541</v>
      </c>
      <c r="C16" s="178">
        <v>37270</v>
      </c>
      <c r="D16" s="178"/>
      <c r="E16" s="52"/>
      <c r="F16" s="178">
        <v>103543</v>
      </c>
      <c r="G16" s="178"/>
      <c r="H16" s="52"/>
      <c r="I16" s="178">
        <v>38396</v>
      </c>
      <c r="J16" s="178"/>
      <c r="K16" s="52"/>
      <c r="L16" s="178">
        <v>179209</v>
      </c>
      <c r="M16" s="178"/>
      <c r="N16" s="52"/>
      <c r="O16" s="178">
        <v>22899</v>
      </c>
      <c r="P16" s="178"/>
      <c r="Q16" s="52"/>
      <c r="R16" s="178">
        <v>202108</v>
      </c>
      <c r="S16" s="178"/>
      <c r="T16" s="52"/>
    </row>
    <row r="17" spans="1:20">
      <c r="A17" s="12"/>
      <c r="B17" s="40"/>
      <c r="C17" s="178"/>
      <c r="D17" s="178"/>
      <c r="E17" s="52"/>
      <c r="F17" s="178"/>
      <c r="G17" s="178"/>
      <c r="H17" s="52"/>
      <c r="I17" s="178"/>
      <c r="J17" s="178"/>
      <c r="K17" s="52"/>
      <c r="L17" s="178"/>
      <c r="M17" s="178"/>
      <c r="N17" s="52"/>
      <c r="O17" s="178"/>
      <c r="P17" s="178"/>
      <c r="Q17" s="52"/>
      <c r="R17" s="178"/>
      <c r="S17" s="178"/>
      <c r="T17" s="52"/>
    </row>
    <row r="18" spans="1:20">
      <c r="A18" s="12"/>
      <c r="B18" s="439" t="s">
        <v>1542</v>
      </c>
      <c r="C18" s="445">
        <v>102374</v>
      </c>
      <c r="D18" s="445"/>
      <c r="E18" s="47"/>
      <c r="F18" s="445">
        <v>324312</v>
      </c>
      <c r="G18" s="445"/>
      <c r="H18" s="47"/>
      <c r="I18" s="445">
        <v>59591</v>
      </c>
      <c r="J18" s="445"/>
      <c r="K18" s="47"/>
      <c r="L18" s="445">
        <v>486277</v>
      </c>
      <c r="M18" s="445"/>
      <c r="N18" s="47"/>
      <c r="O18" s="445">
        <v>15861</v>
      </c>
      <c r="P18" s="445"/>
      <c r="Q18" s="47"/>
      <c r="R18" s="445">
        <v>502138</v>
      </c>
      <c r="S18" s="445"/>
      <c r="T18" s="47"/>
    </row>
    <row r="19" spans="1:20" ht="15.75" thickBot="1">
      <c r="A19" s="12"/>
      <c r="B19" s="439"/>
      <c r="C19" s="587"/>
      <c r="D19" s="587"/>
      <c r="E19" s="60"/>
      <c r="F19" s="587"/>
      <c r="G19" s="587"/>
      <c r="H19" s="60"/>
      <c r="I19" s="587"/>
      <c r="J19" s="587"/>
      <c r="K19" s="60"/>
      <c r="L19" s="587"/>
      <c r="M19" s="587"/>
      <c r="N19" s="60"/>
      <c r="O19" s="587"/>
      <c r="P19" s="587"/>
      <c r="Q19" s="60"/>
      <c r="R19" s="587"/>
      <c r="S19" s="587"/>
      <c r="T19" s="60"/>
    </row>
    <row r="20" spans="1:20">
      <c r="A20" s="12"/>
      <c r="B20" s="40" t="s">
        <v>1543</v>
      </c>
      <c r="C20" s="185">
        <v>160453</v>
      </c>
      <c r="D20" s="185"/>
      <c r="E20" s="67"/>
      <c r="F20" s="185">
        <v>108052</v>
      </c>
      <c r="G20" s="185"/>
      <c r="H20" s="67"/>
      <c r="I20" s="185">
        <v>26423</v>
      </c>
      <c r="J20" s="185"/>
      <c r="K20" s="67"/>
      <c r="L20" s="185">
        <v>294928</v>
      </c>
      <c r="M20" s="185"/>
      <c r="N20" s="67"/>
      <c r="O20" s="187" t="s">
        <v>1544</v>
      </c>
      <c r="P20" s="187"/>
      <c r="Q20" s="589" t="s">
        <v>320</v>
      </c>
      <c r="R20" s="185">
        <v>291161</v>
      </c>
      <c r="S20" s="185"/>
      <c r="T20" s="67"/>
    </row>
    <row r="21" spans="1:20">
      <c r="A21" s="12"/>
      <c r="B21" s="40"/>
      <c r="C21" s="178"/>
      <c r="D21" s="178"/>
      <c r="E21" s="52"/>
      <c r="F21" s="178"/>
      <c r="G21" s="178"/>
      <c r="H21" s="52"/>
      <c r="I21" s="178"/>
      <c r="J21" s="178"/>
      <c r="K21" s="52"/>
      <c r="L21" s="178"/>
      <c r="M21" s="178"/>
      <c r="N21" s="52"/>
      <c r="O21" s="588"/>
      <c r="P21" s="588"/>
      <c r="Q21" s="590"/>
      <c r="R21" s="591"/>
      <c r="S21" s="591"/>
      <c r="T21" s="160"/>
    </row>
    <row r="22" spans="1:20">
      <c r="A22" s="12"/>
      <c r="B22" s="439" t="s">
        <v>1545</v>
      </c>
      <c r="C22" s="445">
        <v>50373</v>
      </c>
      <c r="D22" s="445"/>
      <c r="E22" s="47"/>
      <c r="F22" s="445">
        <v>33922</v>
      </c>
      <c r="G22" s="445"/>
      <c r="H22" s="47"/>
      <c r="I22" s="445">
        <v>8295</v>
      </c>
      <c r="J22" s="445"/>
      <c r="K22" s="47"/>
      <c r="L22" s="445">
        <v>92590</v>
      </c>
      <c r="M22" s="445"/>
      <c r="N22" s="47"/>
      <c r="O22" s="443" t="s">
        <v>1546</v>
      </c>
      <c r="P22" s="443"/>
      <c r="Q22" s="221" t="s">
        <v>320</v>
      </c>
      <c r="R22" s="445">
        <v>91409</v>
      </c>
      <c r="S22" s="445"/>
      <c r="T22" s="47"/>
    </row>
    <row r="23" spans="1:20" ht="15.75" thickBot="1">
      <c r="A23" s="12"/>
      <c r="B23" s="439"/>
      <c r="C23" s="587"/>
      <c r="D23" s="587"/>
      <c r="E23" s="60"/>
      <c r="F23" s="587"/>
      <c r="G23" s="587"/>
      <c r="H23" s="60"/>
      <c r="I23" s="587"/>
      <c r="J23" s="587"/>
      <c r="K23" s="60"/>
      <c r="L23" s="587"/>
      <c r="M23" s="587"/>
      <c r="N23" s="60"/>
      <c r="O23" s="450"/>
      <c r="P23" s="450"/>
      <c r="Q23" s="592"/>
      <c r="R23" s="587"/>
      <c r="S23" s="587"/>
      <c r="T23" s="60"/>
    </row>
    <row r="24" spans="1:20">
      <c r="A24" s="12"/>
      <c r="B24" s="220" t="s">
        <v>1547</v>
      </c>
      <c r="C24" s="41" t="s">
        <v>316</v>
      </c>
      <c r="D24" s="185">
        <v>110080</v>
      </c>
      <c r="E24" s="67"/>
      <c r="F24" s="41" t="s">
        <v>316</v>
      </c>
      <c r="G24" s="185">
        <v>74130</v>
      </c>
      <c r="H24" s="67"/>
      <c r="I24" s="41" t="s">
        <v>316</v>
      </c>
      <c r="J24" s="185">
        <v>18128</v>
      </c>
      <c r="K24" s="67"/>
      <c r="L24" s="41" t="s">
        <v>316</v>
      </c>
      <c r="M24" s="185">
        <v>202338</v>
      </c>
      <c r="N24" s="67"/>
      <c r="O24" s="41" t="s">
        <v>316</v>
      </c>
      <c r="P24" s="187" t="s">
        <v>1548</v>
      </c>
      <c r="Q24" s="589" t="s">
        <v>320</v>
      </c>
      <c r="R24" s="41" t="s">
        <v>316</v>
      </c>
      <c r="S24" s="185">
        <v>199752</v>
      </c>
      <c r="T24" s="67"/>
    </row>
    <row r="25" spans="1:20" ht="15.75" thickBot="1">
      <c r="A25" s="12"/>
      <c r="B25" s="220"/>
      <c r="C25" s="184"/>
      <c r="D25" s="186"/>
      <c r="E25" s="120"/>
      <c r="F25" s="184"/>
      <c r="G25" s="186"/>
      <c r="H25" s="120"/>
      <c r="I25" s="184"/>
      <c r="J25" s="186"/>
      <c r="K25" s="120"/>
      <c r="L25" s="184"/>
      <c r="M25" s="186"/>
      <c r="N25" s="120"/>
      <c r="O25" s="184"/>
      <c r="P25" s="188"/>
      <c r="Q25" s="593"/>
      <c r="R25" s="184"/>
      <c r="S25" s="186"/>
      <c r="T25" s="120"/>
    </row>
    <row r="26" spans="1:20" ht="15.75" thickTop="1">
      <c r="A26" s="12"/>
      <c r="B26" s="19"/>
      <c r="C26" s="19"/>
      <c r="D26" s="19"/>
      <c r="E26" s="19"/>
      <c r="F26" s="19"/>
      <c r="G26" s="19"/>
      <c r="H26" s="19"/>
      <c r="I26" s="19"/>
      <c r="J26" s="19"/>
      <c r="K26" s="19"/>
      <c r="L26" s="19"/>
      <c r="M26" s="19"/>
      <c r="N26" s="19"/>
      <c r="O26" s="19"/>
      <c r="P26" s="19"/>
      <c r="Q26" s="19"/>
      <c r="R26" s="19"/>
      <c r="S26" s="19"/>
      <c r="T26" s="19"/>
    </row>
    <row r="27" spans="1:20">
      <c r="A27" s="12"/>
      <c r="B27" s="16"/>
      <c r="C27" s="16"/>
      <c r="D27" s="16"/>
      <c r="E27" s="16"/>
      <c r="F27" s="16"/>
      <c r="G27" s="16"/>
      <c r="H27" s="16"/>
      <c r="I27" s="16"/>
      <c r="J27" s="16"/>
      <c r="K27" s="16"/>
      <c r="L27" s="16"/>
      <c r="M27" s="16"/>
      <c r="N27" s="16"/>
      <c r="O27" s="16"/>
      <c r="P27" s="16"/>
      <c r="Q27" s="16"/>
      <c r="R27" s="16"/>
      <c r="S27" s="16"/>
      <c r="T27" s="16"/>
    </row>
    <row r="28" spans="1:20" ht="15.75" thickBot="1">
      <c r="A28" s="12"/>
      <c r="B28" s="32"/>
      <c r="C28" s="39" t="s">
        <v>959</v>
      </c>
      <c r="D28" s="39"/>
      <c r="E28" s="39"/>
      <c r="F28" s="39"/>
      <c r="G28" s="39"/>
      <c r="H28" s="39"/>
      <c r="I28" s="39"/>
      <c r="J28" s="39"/>
      <c r="K28" s="39"/>
      <c r="L28" s="39"/>
      <c r="M28" s="39"/>
      <c r="N28" s="39"/>
      <c r="O28" s="39"/>
      <c r="P28" s="39"/>
      <c r="Q28" s="39"/>
      <c r="R28" s="39"/>
      <c r="S28" s="39"/>
      <c r="T28" s="39"/>
    </row>
    <row r="29" spans="1:20">
      <c r="A29" s="12"/>
      <c r="B29" s="43" t="s">
        <v>304</v>
      </c>
      <c r="C29" s="46" t="s">
        <v>476</v>
      </c>
      <c r="D29" s="46"/>
      <c r="E29" s="46"/>
      <c r="F29" s="46" t="s">
        <v>670</v>
      </c>
      <c r="G29" s="46"/>
      <c r="H29" s="46"/>
      <c r="I29" s="46" t="s">
        <v>729</v>
      </c>
      <c r="J29" s="46"/>
      <c r="K29" s="46"/>
      <c r="L29" s="46" t="s">
        <v>1549</v>
      </c>
      <c r="M29" s="46"/>
      <c r="N29" s="46"/>
      <c r="O29" s="46" t="s">
        <v>1533</v>
      </c>
      <c r="P29" s="46"/>
      <c r="Q29" s="46"/>
      <c r="R29" s="46" t="s">
        <v>1535</v>
      </c>
      <c r="S29" s="46"/>
      <c r="T29" s="46"/>
    </row>
    <row r="30" spans="1:20" ht="15.75" thickBot="1">
      <c r="A30" s="12"/>
      <c r="B30" s="43"/>
      <c r="C30" s="39" t="s">
        <v>1531</v>
      </c>
      <c r="D30" s="39"/>
      <c r="E30" s="39"/>
      <c r="F30" s="39"/>
      <c r="G30" s="39"/>
      <c r="H30" s="39"/>
      <c r="I30" s="39"/>
      <c r="J30" s="39"/>
      <c r="K30" s="39"/>
      <c r="L30" s="39" t="s">
        <v>806</v>
      </c>
      <c r="M30" s="39"/>
      <c r="N30" s="39"/>
      <c r="O30" s="39" t="s">
        <v>1534</v>
      </c>
      <c r="P30" s="39"/>
      <c r="Q30" s="39"/>
      <c r="R30" s="39" t="s">
        <v>139</v>
      </c>
      <c r="S30" s="39"/>
      <c r="T30" s="39"/>
    </row>
    <row r="31" spans="1:20">
      <c r="A31" s="12"/>
      <c r="B31" s="439" t="s">
        <v>1536</v>
      </c>
      <c r="C31" s="440" t="s">
        <v>316</v>
      </c>
      <c r="D31" s="446">
        <v>217582</v>
      </c>
      <c r="E31" s="48"/>
      <c r="F31" s="440" t="s">
        <v>316</v>
      </c>
      <c r="G31" s="446">
        <v>347395</v>
      </c>
      <c r="H31" s="48"/>
      <c r="I31" s="440" t="s">
        <v>316</v>
      </c>
      <c r="J31" s="446">
        <v>40992</v>
      </c>
      <c r="K31" s="48"/>
      <c r="L31" s="440" t="s">
        <v>316</v>
      </c>
      <c r="M31" s="446">
        <v>605969</v>
      </c>
      <c r="N31" s="48"/>
      <c r="O31" s="440" t="s">
        <v>316</v>
      </c>
      <c r="P31" s="444" t="s">
        <v>1550</v>
      </c>
      <c r="Q31" s="585" t="s">
        <v>320</v>
      </c>
      <c r="R31" s="440" t="s">
        <v>316</v>
      </c>
      <c r="S31" s="446">
        <v>596728</v>
      </c>
      <c r="T31" s="48"/>
    </row>
    <row r="32" spans="1:20">
      <c r="A32" s="12"/>
      <c r="B32" s="439"/>
      <c r="C32" s="448"/>
      <c r="D32" s="449"/>
      <c r="E32" s="85"/>
      <c r="F32" s="448"/>
      <c r="G32" s="449"/>
      <c r="H32" s="85"/>
      <c r="I32" s="439"/>
      <c r="J32" s="445"/>
      <c r="K32" s="47"/>
      <c r="L32" s="439"/>
      <c r="M32" s="445"/>
      <c r="N32" s="47"/>
      <c r="O32" s="439"/>
      <c r="P32" s="443"/>
      <c r="Q32" s="221"/>
      <c r="R32" s="439"/>
      <c r="S32" s="445"/>
      <c r="T32" s="47"/>
    </row>
    <row r="33" spans="1:20">
      <c r="A33" s="12"/>
      <c r="B33" s="40" t="s">
        <v>1538</v>
      </c>
      <c r="C33" s="178">
        <v>18581</v>
      </c>
      <c r="D33" s="178"/>
      <c r="E33" s="52"/>
      <c r="F33" s="178">
        <v>19973</v>
      </c>
      <c r="G33" s="178"/>
      <c r="H33" s="52"/>
      <c r="I33" s="177">
        <v>93</v>
      </c>
      <c r="J33" s="177"/>
      <c r="K33" s="52"/>
      <c r="L33" s="178">
        <v>38647</v>
      </c>
      <c r="M33" s="178"/>
      <c r="N33" s="52"/>
      <c r="O33" s="177" t="s">
        <v>1551</v>
      </c>
      <c r="P33" s="177"/>
      <c r="Q33" s="220" t="s">
        <v>320</v>
      </c>
      <c r="R33" s="178">
        <v>33500</v>
      </c>
      <c r="S33" s="178"/>
      <c r="T33" s="52"/>
    </row>
    <row r="34" spans="1:20" ht="15.75" thickBot="1">
      <c r="A34" s="12"/>
      <c r="B34" s="40"/>
      <c r="C34" s="517"/>
      <c r="D34" s="517"/>
      <c r="E34" s="68"/>
      <c r="F34" s="517"/>
      <c r="G34" s="517"/>
      <c r="H34" s="68"/>
      <c r="I34" s="510"/>
      <c r="J34" s="510"/>
      <c r="K34" s="68"/>
      <c r="L34" s="517"/>
      <c r="M34" s="517"/>
      <c r="N34" s="68"/>
      <c r="O34" s="510"/>
      <c r="P34" s="510"/>
      <c r="Q34" s="586"/>
      <c r="R34" s="517"/>
      <c r="S34" s="517"/>
      <c r="T34" s="68"/>
    </row>
    <row r="35" spans="1:20">
      <c r="A35" s="12"/>
      <c r="B35" s="439" t="s">
        <v>1539</v>
      </c>
      <c r="C35" s="446">
        <v>199001</v>
      </c>
      <c r="D35" s="446"/>
      <c r="E35" s="48"/>
      <c r="F35" s="446">
        <v>327422</v>
      </c>
      <c r="G35" s="446"/>
      <c r="H35" s="48"/>
      <c r="I35" s="446">
        <v>40899</v>
      </c>
      <c r="J35" s="446"/>
      <c r="K35" s="48"/>
      <c r="L35" s="446">
        <v>567322</v>
      </c>
      <c r="M35" s="446"/>
      <c r="N35" s="48"/>
      <c r="O35" s="444" t="s">
        <v>1552</v>
      </c>
      <c r="P35" s="444"/>
      <c r="Q35" s="585" t="s">
        <v>320</v>
      </c>
      <c r="R35" s="446">
        <v>563228</v>
      </c>
      <c r="S35" s="446"/>
      <c r="T35" s="48"/>
    </row>
    <row r="36" spans="1:20">
      <c r="A36" s="12"/>
      <c r="B36" s="439"/>
      <c r="C36" s="445"/>
      <c r="D36" s="445"/>
      <c r="E36" s="47"/>
      <c r="F36" s="445"/>
      <c r="G36" s="445"/>
      <c r="H36" s="47"/>
      <c r="I36" s="445"/>
      <c r="J36" s="445"/>
      <c r="K36" s="47"/>
      <c r="L36" s="445"/>
      <c r="M36" s="445"/>
      <c r="N36" s="47"/>
      <c r="O36" s="443"/>
      <c r="P36" s="443"/>
      <c r="Q36" s="221"/>
      <c r="R36" s="445"/>
      <c r="S36" s="445"/>
      <c r="T36" s="47"/>
    </row>
    <row r="37" spans="1:20">
      <c r="A37" s="12"/>
      <c r="B37" s="40" t="s">
        <v>1541</v>
      </c>
      <c r="C37" s="178">
        <v>30797</v>
      </c>
      <c r="D37" s="178"/>
      <c r="E37" s="52"/>
      <c r="F37" s="178">
        <v>116182</v>
      </c>
      <c r="G37" s="178"/>
      <c r="H37" s="52"/>
      <c r="I37" s="178">
        <v>32926</v>
      </c>
      <c r="J37" s="178"/>
      <c r="K37" s="52"/>
      <c r="L37" s="178">
        <v>179905</v>
      </c>
      <c r="M37" s="178"/>
      <c r="N37" s="52"/>
      <c r="O37" s="178">
        <v>11145</v>
      </c>
      <c r="P37" s="178"/>
      <c r="Q37" s="52"/>
      <c r="R37" s="178">
        <v>191050</v>
      </c>
      <c r="S37" s="178"/>
      <c r="T37" s="52"/>
    </row>
    <row r="38" spans="1:20">
      <c r="A38" s="12"/>
      <c r="B38" s="40"/>
      <c r="C38" s="178"/>
      <c r="D38" s="178"/>
      <c r="E38" s="52"/>
      <c r="F38" s="178"/>
      <c r="G38" s="178"/>
      <c r="H38" s="52"/>
      <c r="I38" s="178"/>
      <c r="J38" s="178"/>
      <c r="K38" s="52"/>
      <c r="L38" s="178"/>
      <c r="M38" s="178"/>
      <c r="N38" s="52"/>
      <c r="O38" s="178"/>
      <c r="P38" s="178"/>
      <c r="Q38" s="52"/>
      <c r="R38" s="178"/>
      <c r="S38" s="178"/>
      <c r="T38" s="52"/>
    </row>
    <row r="39" spans="1:20">
      <c r="A39" s="12"/>
      <c r="B39" s="439" t="s">
        <v>1542</v>
      </c>
      <c r="C39" s="445">
        <v>99801</v>
      </c>
      <c r="D39" s="445"/>
      <c r="E39" s="47"/>
      <c r="F39" s="445">
        <v>337795</v>
      </c>
      <c r="G39" s="445"/>
      <c r="H39" s="47"/>
      <c r="I39" s="445">
        <v>49745</v>
      </c>
      <c r="J39" s="445"/>
      <c r="K39" s="47"/>
      <c r="L39" s="445">
        <v>487341</v>
      </c>
      <c r="M39" s="445"/>
      <c r="N39" s="47"/>
      <c r="O39" s="445">
        <v>10718</v>
      </c>
      <c r="P39" s="445"/>
      <c r="Q39" s="47"/>
      <c r="R39" s="445">
        <v>498059</v>
      </c>
      <c r="S39" s="445"/>
      <c r="T39" s="47"/>
    </row>
    <row r="40" spans="1:20" ht="15.75" thickBot="1">
      <c r="A40" s="12"/>
      <c r="B40" s="439"/>
      <c r="C40" s="587"/>
      <c r="D40" s="587"/>
      <c r="E40" s="60"/>
      <c r="F40" s="587"/>
      <c r="G40" s="587"/>
      <c r="H40" s="60"/>
      <c r="I40" s="587"/>
      <c r="J40" s="587"/>
      <c r="K40" s="60"/>
      <c r="L40" s="587"/>
      <c r="M40" s="587"/>
      <c r="N40" s="60"/>
      <c r="O40" s="587"/>
      <c r="P40" s="587"/>
      <c r="Q40" s="60"/>
      <c r="R40" s="587"/>
      <c r="S40" s="587"/>
      <c r="T40" s="60"/>
    </row>
    <row r="41" spans="1:20">
      <c r="A41" s="12"/>
      <c r="B41" s="40" t="s">
        <v>1543</v>
      </c>
      <c r="C41" s="185">
        <v>129997</v>
      </c>
      <c r="D41" s="185"/>
      <c r="E41" s="67"/>
      <c r="F41" s="185">
        <v>105809</v>
      </c>
      <c r="G41" s="185"/>
      <c r="H41" s="67"/>
      <c r="I41" s="185">
        <v>24080</v>
      </c>
      <c r="J41" s="185"/>
      <c r="K41" s="67"/>
      <c r="L41" s="185">
        <v>259886</v>
      </c>
      <c r="M41" s="185"/>
      <c r="N41" s="67"/>
      <c r="O41" s="187" t="s">
        <v>1553</v>
      </c>
      <c r="P41" s="187"/>
      <c r="Q41" s="589" t="s">
        <v>320</v>
      </c>
      <c r="R41" s="185">
        <v>256219</v>
      </c>
      <c r="S41" s="185"/>
      <c r="T41" s="67"/>
    </row>
    <row r="42" spans="1:20">
      <c r="A42" s="12"/>
      <c r="B42" s="40"/>
      <c r="C42" s="178"/>
      <c r="D42" s="178"/>
      <c r="E42" s="52"/>
      <c r="F42" s="178"/>
      <c r="G42" s="178"/>
      <c r="H42" s="52"/>
      <c r="I42" s="178"/>
      <c r="J42" s="178"/>
      <c r="K42" s="52"/>
      <c r="L42" s="178"/>
      <c r="M42" s="178"/>
      <c r="N42" s="52"/>
      <c r="O42" s="177"/>
      <c r="P42" s="177"/>
      <c r="Q42" s="220"/>
      <c r="R42" s="178"/>
      <c r="S42" s="178"/>
      <c r="T42" s="52"/>
    </row>
    <row r="43" spans="1:20">
      <c r="A43" s="12"/>
      <c r="B43" s="439" t="s">
        <v>1545</v>
      </c>
      <c r="C43" s="445">
        <v>38900</v>
      </c>
      <c r="D43" s="445"/>
      <c r="E43" s="47"/>
      <c r="F43" s="445">
        <v>31662</v>
      </c>
      <c r="G43" s="445"/>
      <c r="H43" s="47"/>
      <c r="I43" s="445">
        <v>7205</v>
      </c>
      <c r="J43" s="445"/>
      <c r="K43" s="47"/>
      <c r="L43" s="445">
        <v>77767</v>
      </c>
      <c r="M43" s="445"/>
      <c r="N43" s="47"/>
      <c r="O43" s="443" t="s">
        <v>1554</v>
      </c>
      <c r="P43" s="443"/>
      <c r="Q43" s="221" t="s">
        <v>320</v>
      </c>
      <c r="R43" s="445">
        <v>76670</v>
      </c>
      <c r="S43" s="445"/>
      <c r="T43" s="47"/>
    </row>
    <row r="44" spans="1:20" ht="15.75" thickBot="1">
      <c r="A44" s="12"/>
      <c r="B44" s="439"/>
      <c r="C44" s="587"/>
      <c r="D44" s="587"/>
      <c r="E44" s="60"/>
      <c r="F44" s="587"/>
      <c r="G44" s="587"/>
      <c r="H44" s="60"/>
      <c r="I44" s="587"/>
      <c r="J44" s="587"/>
      <c r="K44" s="60"/>
      <c r="L44" s="587"/>
      <c r="M44" s="587"/>
      <c r="N44" s="60"/>
      <c r="O44" s="450"/>
      <c r="P44" s="450"/>
      <c r="Q44" s="592"/>
      <c r="R44" s="587"/>
      <c r="S44" s="587"/>
      <c r="T44" s="60"/>
    </row>
    <row r="45" spans="1:20">
      <c r="A45" s="12"/>
      <c r="B45" s="220" t="s">
        <v>1547</v>
      </c>
      <c r="C45" s="41" t="s">
        <v>316</v>
      </c>
      <c r="D45" s="185">
        <v>91097</v>
      </c>
      <c r="E45" s="67"/>
      <c r="F45" s="41" t="s">
        <v>316</v>
      </c>
      <c r="G45" s="185">
        <v>74147</v>
      </c>
      <c r="H45" s="67"/>
      <c r="I45" s="41" t="s">
        <v>316</v>
      </c>
      <c r="J45" s="185">
        <v>16875</v>
      </c>
      <c r="K45" s="67"/>
      <c r="L45" s="41" t="s">
        <v>316</v>
      </c>
      <c r="M45" s="185">
        <v>182119</v>
      </c>
      <c r="N45" s="67"/>
      <c r="O45" s="41" t="s">
        <v>316</v>
      </c>
      <c r="P45" s="187" t="s">
        <v>1555</v>
      </c>
      <c r="Q45" s="589" t="s">
        <v>320</v>
      </c>
      <c r="R45" s="41" t="s">
        <v>316</v>
      </c>
      <c r="S45" s="185">
        <v>179549</v>
      </c>
      <c r="T45" s="67"/>
    </row>
    <row r="46" spans="1:20" ht="15.75" thickBot="1">
      <c r="A46" s="12"/>
      <c r="B46" s="220"/>
      <c r="C46" s="184"/>
      <c r="D46" s="186"/>
      <c r="E46" s="120"/>
      <c r="F46" s="184"/>
      <c r="G46" s="186"/>
      <c r="H46" s="120"/>
      <c r="I46" s="184"/>
      <c r="J46" s="186"/>
      <c r="K46" s="120"/>
      <c r="L46" s="184"/>
      <c r="M46" s="186"/>
      <c r="N46" s="120"/>
      <c r="O46" s="184"/>
      <c r="P46" s="188"/>
      <c r="Q46" s="593"/>
      <c r="R46" s="184"/>
      <c r="S46" s="186"/>
      <c r="T46" s="120"/>
    </row>
    <row r="47" spans="1:20" ht="15.75" thickTop="1">
      <c r="A47" s="12"/>
      <c r="B47" s="19"/>
      <c r="C47" s="19"/>
      <c r="D47" s="19"/>
      <c r="E47" s="19"/>
      <c r="F47" s="19"/>
      <c r="G47" s="19"/>
      <c r="H47" s="19"/>
      <c r="I47" s="19"/>
      <c r="J47" s="19"/>
      <c r="K47" s="19"/>
      <c r="L47" s="19"/>
      <c r="M47" s="19"/>
      <c r="N47" s="19"/>
      <c r="O47" s="19"/>
      <c r="P47" s="19"/>
      <c r="Q47" s="19"/>
      <c r="R47" s="19"/>
      <c r="S47" s="19"/>
      <c r="T47" s="19"/>
    </row>
    <row r="48" spans="1:20">
      <c r="A48" s="12"/>
      <c r="B48" s="16"/>
      <c r="C48" s="16"/>
      <c r="D48" s="16"/>
      <c r="E48" s="16"/>
      <c r="F48" s="16"/>
      <c r="G48" s="16"/>
      <c r="H48" s="16"/>
      <c r="I48" s="16"/>
      <c r="J48" s="16"/>
      <c r="K48" s="16"/>
      <c r="L48" s="16"/>
      <c r="M48" s="16"/>
      <c r="N48" s="16"/>
      <c r="O48" s="16"/>
      <c r="P48" s="16"/>
      <c r="Q48" s="16"/>
      <c r="R48" s="16"/>
      <c r="S48" s="16"/>
      <c r="T48" s="16"/>
    </row>
    <row r="49" spans="1:20" ht="15.75" thickBot="1">
      <c r="A49" s="12"/>
      <c r="B49" s="32"/>
      <c r="C49" s="39" t="s">
        <v>974</v>
      </c>
      <c r="D49" s="39"/>
      <c r="E49" s="39"/>
      <c r="F49" s="39"/>
      <c r="G49" s="39"/>
      <c r="H49" s="39"/>
      <c r="I49" s="39"/>
      <c r="J49" s="39"/>
      <c r="K49" s="39"/>
      <c r="L49" s="39"/>
      <c r="M49" s="39"/>
      <c r="N49" s="39"/>
      <c r="O49" s="39"/>
      <c r="P49" s="39"/>
      <c r="Q49" s="39"/>
      <c r="R49" s="39"/>
      <c r="S49" s="39"/>
      <c r="T49" s="39"/>
    </row>
    <row r="50" spans="1:20">
      <c r="A50" s="12"/>
      <c r="B50" s="43" t="s">
        <v>304</v>
      </c>
      <c r="C50" s="46" t="s">
        <v>476</v>
      </c>
      <c r="D50" s="46"/>
      <c r="E50" s="46"/>
      <c r="F50" s="46" t="s">
        <v>670</v>
      </c>
      <c r="G50" s="46"/>
      <c r="H50" s="46"/>
      <c r="I50" s="46" t="s">
        <v>729</v>
      </c>
      <c r="J50" s="46"/>
      <c r="K50" s="46"/>
      <c r="L50" s="46" t="s">
        <v>1549</v>
      </c>
      <c r="M50" s="46"/>
      <c r="N50" s="46"/>
      <c r="O50" s="46" t="s">
        <v>1533</v>
      </c>
      <c r="P50" s="46"/>
      <c r="Q50" s="46"/>
      <c r="R50" s="46" t="s">
        <v>1535</v>
      </c>
      <c r="S50" s="46"/>
      <c r="T50" s="46"/>
    </row>
    <row r="51" spans="1:20" ht="15.75" thickBot="1">
      <c r="A51" s="12"/>
      <c r="B51" s="43"/>
      <c r="C51" s="39" t="s">
        <v>1531</v>
      </c>
      <c r="D51" s="39"/>
      <c r="E51" s="39"/>
      <c r="F51" s="39"/>
      <c r="G51" s="39"/>
      <c r="H51" s="39"/>
      <c r="I51" s="39"/>
      <c r="J51" s="39"/>
      <c r="K51" s="39"/>
      <c r="L51" s="39" t="s">
        <v>806</v>
      </c>
      <c r="M51" s="39"/>
      <c r="N51" s="39"/>
      <c r="O51" s="39" t="s">
        <v>1534</v>
      </c>
      <c r="P51" s="39"/>
      <c r="Q51" s="39"/>
      <c r="R51" s="39" t="s">
        <v>139</v>
      </c>
      <c r="S51" s="39"/>
      <c r="T51" s="39"/>
    </row>
    <row r="52" spans="1:20">
      <c r="A52" s="12"/>
      <c r="B52" s="439" t="s">
        <v>93</v>
      </c>
      <c r="C52" s="440" t="s">
        <v>316</v>
      </c>
      <c r="D52" s="446">
        <v>188666</v>
      </c>
      <c r="E52" s="48"/>
      <c r="F52" s="440" t="s">
        <v>316</v>
      </c>
      <c r="G52" s="446">
        <v>342268</v>
      </c>
      <c r="H52" s="48"/>
      <c r="I52" s="440" t="s">
        <v>316</v>
      </c>
      <c r="J52" s="446">
        <v>33308</v>
      </c>
      <c r="K52" s="48"/>
      <c r="L52" s="440" t="s">
        <v>316</v>
      </c>
      <c r="M52" s="446">
        <v>564242</v>
      </c>
      <c r="N52" s="48"/>
      <c r="O52" s="440" t="s">
        <v>316</v>
      </c>
      <c r="P52" s="446">
        <v>14666</v>
      </c>
      <c r="Q52" s="48"/>
      <c r="R52" s="440" t="s">
        <v>316</v>
      </c>
      <c r="S52" s="446">
        <v>578908</v>
      </c>
      <c r="T52" s="48"/>
    </row>
    <row r="53" spans="1:20">
      <c r="A53" s="12"/>
      <c r="B53" s="439"/>
      <c r="C53" s="448"/>
      <c r="D53" s="449"/>
      <c r="E53" s="85"/>
      <c r="F53" s="439"/>
      <c r="G53" s="445"/>
      <c r="H53" s="47"/>
      <c r="I53" s="439"/>
      <c r="J53" s="445"/>
      <c r="K53" s="47"/>
      <c r="L53" s="439"/>
      <c r="M53" s="445"/>
      <c r="N53" s="47"/>
      <c r="O53" s="439"/>
      <c r="P53" s="445"/>
      <c r="Q53" s="47"/>
      <c r="R53" s="448"/>
      <c r="S53" s="449"/>
      <c r="T53" s="85"/>
    </row>
    <row r="54" spans="1:20">
      <c r="A54" s="12"/>
      <c r="B54" s="40" t="s">
        <v>1538</v>
      </c>
      <c r="C54" s="177" t="s">
        <v>1556</v>
      </c>
      <c r="D54" s="177"/>
      <c r="E54" s="220" t="s">
        <v>320</v>
      </c>
      <c r="F54" s="178">
        <v>26167</v>
      </c>
      <c r="G54" s="178"/>
      <c r="H54" s="52"/>
      <c r="I54" s="177" t="s">
        <v>1557</v>
      </c>
      <c r="J54" s="177"/>
      <c r="K54" s="220" t="s">
        <v>320</v>
      </c>
      <c r="L54" s="178">
        <v>17989</v>
      </c>
      <c r="M54" s="178"/>
      <c r="N54" s="52"/>
      <c r="O54" s="178">
        <v>3511</v>
      </c>
      <c r="P54" s="178"/>
      <c r="Q54" s="52"/>
      <c r="R54" s="178">
        <v>21500</v>
      </c>
      <c r="S54" s="178"/>
      <c r="T54" s="52"/>
    </row>
    <row r="55" spans="1:20" ht="15.75" thickBot="1">
      <c r="A55" s="12"/>
      <c r="B55" s="40"/>
      <c r="C55" s="510"/>
      <c r="D55" s="510"/>
      <c r="E55" s="586"/>
      <c r="F55" s="517"/>
      <c r="G55" s="517"/>
      <c r="H55" s="68"/>
      <c r="I55" s="510"/>
      <c r="J55" s="510"/>
      <c r="K55" s="586"/>
      <c r="L55" s="517"/>
      <c r="M55" s="517"/>
      <c r="N55" s="68"/>
      <c r="O55" s="517"/>
      <c r="P55" s="517"/>
      <c r="Q55" s="68"/>
      <c r="R55" s="517"/>
      <c r="S55" s="517"/>
      <c r="T55" s="68"/>
    </row>
    <row r="56" spans="1:20">
      <c r="A56" s="12"/>
      <c r="B56" s="439" t="s">
        <v>95</v>
      </c>
      <c r="C56" s="446">
        <v>196164</v>
      </c>
      <c r="D56" s="446"/>
      <c r="E56" s="48"/>
      <c r="F56" s="446">
        <v>316101</v>
      </c>
      <c r="G56" s="446"/>
      <c r="H56" s="48"/>
      <c r="I56" s="446">
        <v>33988</v>
      </c>
      <c r="J56" s="446"/>
      <c r="K56" s="48"/>
      <c r="L56" s="446">
        <v>546253</v>
      </c>
      <c r="M56" s="446"/>
      <c r="N56" s="48"/>
      <c r="O56" s="446">
        <v>11155</v>
      </c>
      <c r="P56" s="446"/>
      <c r="Q56" s="48"/>
      <c r="R56" s="446">
        <v>557408</v>
      </c>
      <c r="S56" s="446"/>
      <c r="T56" s="48"/>
    </row>
    <row r="57" spans="1:20">
      <c r="A57" s="12"/>
      <c r="B57" s="439"/>
      <c r="C57" s="445"/>
      <c r="D57" s="445"/>
      <c r="E57" s="47"/>
      <c r="F57" s="445"/>
      <c r="G57" s="445"/>
      <c r="H57" s="47"/>
      <c r="I57" s="445"/>
      <c r="J57" s="445"/>
      <c r="K57" s="47"/>
      <c r="L57" s="445"/>
      <c r="M57" s="445"/>
      <c r="N57" s="47"/>
      <c r="O57" s="445"/>
      <c r="P57" s="445"/>
      <c r="Q57" s="47"/>
      <c r="R57" s="449"/>
      <c r="S57" s="449"/>
      <c r="T57" s="85"/>
    </row>
    <row r="58" spans="1:20">
      <c r="A58" s="12"/>
      <c r="B58" s="40" t="s">
        <v>1541</v>
      </c>
      <c r="C58" s="178">
        <v>29324</v>
      </c>
      <c r="D58" s="178"/>
      <c r="E58" s="52"/>
      <c r="F58" s="178">
        <v>116978</v>
      </c>
      <c r="G58" s="178"/>
      <c r="H58" s="52"/>
      <c r="I58" s="178">
        <v>28680</v>
      </c>
      <c r="J58" s="178"/>
      <c r="K58" s="52"/>
      <c r="L58" s="178">
        <v>174982</v>
      </c>
      <c r="M58" s="178"/>
      <c r="N58" s="52"/>
      <c r="O58" s="178">
        <v>17776</v>
      </c>
      <c r="P58" s="178"/>
      <c r="Q58" s="52"/>
      <c r="R58" s="178">
        <v>192758</v>
      </c>
      <c r="S58" s="178"/>
      <c r="T58" s="52"/>
    </row>
    <row r="59" spans="1:20">
      <c r="A59" s="12"/>
      <c r="B59" s="40"/>
      <c r="C59" s="178"/>
      <c r="D59" s="178"/>
      <c r="E59" s="52"/>
      <c r="F59" s="178"/>
      <c r="G59" s="178"/>
      <c r="H59" s="52"/>
      <c r="I59" s="178"/>
      <c r="J59" s="178"/>
      <c r="K59" s="52"/>
      <c r="L59" s="178"/>
      <c r="M59" s="178"/>
      <c r="N59" s="52"/>
      <c r="O59" s="178"/>
      <c r="P59" s="178"/>
      <c r="Q59" s="52"/>
      <c r="R59" s="178"/>
      <c r="S59" s="178"/>
      <c r="T59" s="52"/>
    </row>
    <row r="60" spans="1:20">
      <c r="A60" s="12"/>
      <c r="B60" s="439" t="s">
        <v>1542</v>
      </c>
      <c r="C60" s="445">
        <v>98718</v>
      </c>
      <c r="D60" s="445"/>
      <c r="E60" s="47"/>
      <c r="F60" s="445">
        <v>340907</v>
      </c>
      <c r="G60" s="445"/>
      <c r="H60" s="47"/>
      <c r="I60" s="445">
        <v>44649</v>
      </c>
      <c r="J60" s="445"/>
      <c r="K60" s="47"/>
      <c r="L60" s="445">
        <v>484274</v>
      </c>
      <c r="M60" s="445"/>
      <c r="N60" s="47"/>
      <c r="O60" s="445">
        <v>17530</v>
      </c>
      <c r="P60" s="445"/>
      <c r="Q60" s="47"/>
      <c r="R60" s="445">
        <v>501804</v>
      </c>
      <c r="S60" s="445"/>
      <c r="T60" s="47"/>
    </row>
    <row r="61" spans="1:20" ht="15.75" thickBot="1">
      <c r="A61" s="12"/>
      <c r="B61" s="439"/>
      <c r="C61" s="587"/>
      <c r="D61" s="587"/>
      <c r="E61" s="60"/>
      <c r="F61" s="587"/>
      <c r="G61" s="587"/>
      <c r="H61" s="60"/>
      <c r="I61" s="587"/>
      <c r="J61" s="587"/>
      <c r="K61" s="60"/>
      <c r="L61" s="587"/>
      <c r="M61" s="587"/>
      <c r="N61" s="60"/>
      <c r="O61" s="587"/>
      <c r="P61" s="587"/>
      <c r="Q61" s="60"/>
      <c r="R61" s="587"/>
      <c r="S61" s="587"/>
      <c r="T61" s="60"/>
    </row>
    <row r="62" spans="1:20">
      <c r="A62" s="12"/>
      <c r="B62" s="40" t="s">
        <v>116</v>
      </c>
      <c r="C62" s="185">
        <v>126770</v>
      </c>
      <c r="D62" s="185"/>
      <c r="E62" s="67"/>
      <c r="F62" s="185">
        <v>92172</v>
      </c>
      <c r="G62" s="185"/>
      <c r="H62" s="67"/>
      <c r="I62" s="185">
        <v>18019</v>
      </c>
      <c r="J62" s="185"/>
      <c r="K62" s="67"/>
      <c r="L62" s="185">
        <v>236961</v>
      </c>
      <c r="M62" s="185"/>
      <c r="N62" s="67"/>
      <c r="O62" s="185">
        <v>11401</v>
      </c>
      <c r="P62" s="185"/>
      <c r="Q62" s="67"/>
      <c r="R62" s="185">
        <v>248362</v>
      </c>
      <c r="S62" s="185"/>
      <c r="T62" s="67"/>
    </row>
    <row r="63" spans="1:20">
      <c r="A63" s="12"/>
      <c r="B63" s="40"/>
      <c r="C63" s="178"/>
      <c r="D63" s="178"/>
      <c r="E63" s="52"/>
      <c r="F63" s="178"/>
      <c r="G63" s="178"/>
      <c r="H63" s="52"/>
      <c r="I63" s="178"/>
      <c r="J63" s="178"/>
      <c r="K63" s="52"/>
      <c r="L63" s="178"/>
      <c r="M63" s="178"/>
      <c r="N63" s="52"/>
      <c r="O63" s="591"/>
      <c r="P63" s="591"/>
      <c r="Q63" s="160"/>
      <c r="R63" s="591"/>
      <c r="S63" s="591"/>
      <c r="T63" s="160"/>
    </row>
    <row r="64" spans="1:20">
      <c r="A64" s="12"/>
      <c r="B64" s="439" t="s">
        <v>117</v>
      </c>
      <c r="C64" s="445">
        <v>38111</v>
      </c>
      <c r="D64" s="445"/>
      <c r="E64" s="47"/>
      <c r="F64" s="445">
        <v>27710</v>
      </c>
      <c r="G64" s="445"/>
      <c r="H64" s="47"/>
      <c r="I64" s="445">
        <v>5417</v>
      </c>
      <c r="J64" s="445"/>
      <c r="K64" s="47"/>
      <c r="L64" s="445">
        <v>71238</v>
      </c>
      <c r="M64" s="445"/>
      <c r="N64" s="47"/>
      <c r="O64" s="445">
        <v>3427</v>
      </c>
      <c r="P64" s="445"/>
      <c r="Q64" s="47"/>
      <c r="R64" s="445">
        <v>74665</v>
      </c>
      <c r="S64" s="445"/>
      <c r="T64" s="47"/>
    </row>
    <row r="65" spans="1:20" ht="15.75" thickBot="1">
      <c r="A65" s="12"/>
      <c r="B65" s="439"/>
      <c r="C65" s="587"/>
      <c r="D65" s="587"/>
      <c r="E65" s="60"/>
      <c r="F65" s="587"/>
      <c r="G65" s="587"/>
      <c r="H65" s="60"/>
      <c r="I65" s="587"/>
      <c r="J65" s="587"/>
      <c r="K65" s="60"/>
      <c r="L65" s="587"/>
      <c r="M65" s="587"/>
      <c r="N65" s="60"/>
      <c r="O65" s="587"/>
      <c r="P65" s="587"/>
      <c r="Q65" s="60"/>
      <c r="R65" s="587"/>
      <c r="S65" s="587"/>
      <c r="T65" s="60"/>
    </row>
    <row r="66" spans="1:20">
      <c r="A66" s="12"/>
      <c r="B66" s="220" t="s">
        <v>118</v>
      </c>
      <c r="C66" s="41" t="s">
        <v>316</v>
      </c>
      <c r="D66" s="185">
        <v>88659</v>
      </c>
      <c r="E66" s="67"/>
      <c r="F66" s="41" t="s">
        <v>316</v>
      </c>
      <c r="G66" s="185">
        <v>64462</v>
      </c>
      <c r="H66" s="67"/>
      <c r="I66" s="41" t="s">
        <v>316</v>
      </c>
      <c r="J66" s="185">
        <v>12602</v>
      </c>
      <c r="K66" s="67"/>
      <c r="L66" s="41" t="s">
        <v>316</v>
      </c>
      <c r="M66" s="185">
        <v>165723</v>
      </c>
      <c r="N66" s="67"/>
      <c r="O66" s="41" t="s">
        <v>316</v>
      </c>
      <c r="P66" s="185">
        <v>7974</v>
      </c>
      <c r="Q66" s="67"/>
      <c r="R66" s="41" t="s">
        <v>316</v>
      </c>
      <c r="S66" s="185">
        <v>173697</v>
      </c>
      <c r="T66" s="67"/>
    </row>
    <row r="67" spans="1:20" ht="15.75" thickBot="1">
      <c r="A67" s="12"/>
      <c r="B67" s="220"/>
      <c r="C67" s="184"/>
      <c r="D67" s="186"/>
      <c r="E67" s="120"/>
      <c r="F67" s="184"/>
      <c r="G67" s="186"/>
      <c r="H67" s="120"/>
      <c r="I67" s="184"/>
      <c r="J67" s="186"/>
      <c r="K67" s="120"/>
      <c r="L67" s="184"/>
      <c r="M67" s="186"/>
      <c r="N67" s="120"/>
      <c r="O67" s="184"/>
      <c r="P67" s="186"/>
      <c r="Q67" s="120"/>
      <c r="R67" s="184"/>
      <c r="S67" s="186"/>
      <c r="T67" s="120"/>
    </row>
    <row r="68" spans="1:20" ht="15.75" thickTop="1">
      <c r="A68" s="12"/>
      <c r="B68" s="19"/>
      <c r="C68" s="19"/>
      <c r="D68" s="19"/>
      <c r="E68" s="19"/>
      <c r="F68" s="19"/>
      <c r="G68" s="19"/>
      <c r="H68" s="19"/>
      <c r="I68" s="19"/>
      <c r="J68" s="19"/>
      <c r="K68" s="19"/>
      <c r="L68" s="19"/>
      <c r="M68" s="19"/>
      <c r="N68" s="19"/>
      <c r="O68" s="19"/>
      <c r="P68" s="19"/>
      <c r="Q68" s="19"/>
      <c r="R68" s="19"/>
      <c r="S68" s="19"/>
      <c r="T68" s="19"/>
    </row>
    <row r="69" spans="1:20">
      <c r="A69" s="12"/>
      <c r="B69" s="16"/>
      <c r="C69" s="16"/>
      <c r="D69" s="16"/>
      <c r="E69" s="16"/>
      <c r="F69" s="16"/>
      <c r="G69" s="16"/>
      <c r="H69" s="16"/>
      <c r="I69" s="16"/>
      <c r="J69" s="16"/>
      <c r="K69" s="16"/>
      <c r="L69" s="16"/>
      <c r="M69" s="16"/>
      <c r="N69" s="16"/>
      <c r="O69" s="16"/>
      <c r="P69" s="16"/>
      <c r="Q69" s="16"/>
      <c r="R69" s="16"/>
      <c r="S69" s="16"/>
      <c r="T69" s="16"/>
    </row>
    <row r="70" spans="1:20" ht="15.75" thickBot="1">
      <c r="A70" s="12"/>
      <c r="B70" s="25"/>
      <c r="C70" s="39" t="s">
        <v>1558</v>
      </c>
      <c r="D70" s="39"/>
      <c r="E70" s="39"/>
      <c r="F70" s="39"/>
      <c r="G70" s="39"/>
      <c r="H70" s="39"/>
      <c r="I70" s="39"/>
      <c r="J70" s="39"/>
      <c r="K70" s="39"/>
      <c r="L70" s="39"/>
      <c r="M70" s="39"/>
      <c r="N70" s="39"/>
      <c r="O70" s="39"/>
      <c r="P70" s="39"/>
      <c r="Q70" s="39"/>
      <c r="R70" s="39"/>
      <c r="S70" s="39"/>
      <c r="T70" s="39"/>
    </row>
    <row r="71" spans="1:20">
      <c r="A71" s="12"/>
      <c r="B71" s="43" t="s">
        <v>304</v>
      </c>
      <c r="C71" s="46" t="s">
        <v>476</v>
      </c>
      <c r="D71" s="46"/>
      <c r="E71" s="46"/>
      <c r="F71" s="46" t="s">
        <v>670</v>
      </c>
      <c r="G71" s="46"/>
      <c r="H71" s="46"/>
      <c r="I71" s="46" t="s">
        <v>729</v>
      </c>
      <c r="J71" s="46"/>
      <c r="K71" s="46"/>
      <c r="L71" s="46" t="s">
        <v>1532</v>
      </c>
      <c r="M71" s="46"/>
      <c r="N71" s="46"/>
      <c r="O71" s="46" t="s">
        <v>1533</v>
      </c>
      <c r="P71" s="46"/>
      <c r="Q71" s="46"/>
      <c r="R71" s="46" t="s">
        <v>1535</v>
      </c>
      <c r="S71" s="46"/>
      <c r="T71" s="46"/>
    </row>
    <row r="72" spans="1:20" ht="15.75" thickBot="1">
      <c r="A72" s="12"/>
      <c r="B72" s="43"/>
      <c r="C72" s="39" t="s">
        <v>1531</v>
      </c>
      <c r="D72" s="39"/>
      <c r="E72" s="39"/>
      <c r="F72" s="39"/>
      <c r="G72" s="39"/>
      <c r="H72" s="39"/>
      <c r="I72" s="39"/>
      <c r="J72" s="39"/>
      <c r="K72" s="39"/>
      <c r="L72" s="39"/>
      <c r="M72" s="39"/>
      <c r="N72" s="39"/>
      <c r="O72" s="39" t="s">
        <v>1534</v>
      </c>
      <c r="P72" s="39"/>
      <c r="Q72" s="39"/>
      <c r="R72" s="39" t="s">
        <v>139</v>
      </c>
      <c r="S72" s="39"/>
      <c r="T72" s="39"/>
    </row>
    <row r="73" spans="1:20">
      <c r="A73" s="12"/>
      <c r="B73" s="439" t="s">
        <v>301</v>
      </c>
      <c r="C73" s="440" t="s">
        <v>316</v>
      </c>
      <c r="D73" s="446">
        <v>6550868</v>
      </c>
      <c r="E73" s="48"/>
      <c r="F73" s="440" t="s">
        <v>316</v>
      </c>
      <c r="G73" s="446">
        <v>8198115</v>
      </c>
      <c r="H73" s="48"/>
      <c r="I73" s="440" t="s">
        <v>316</v>
      </c>
      <c r="J73" s="446">
        <v>425573</v>
      </c>
      <c r="K73" s="48"/>
      <c r="L73" s="440" t="s">
        <v>316</v>
      </c>
      <c r="M73" s="446">
        <v>15174556</v>
      </c>
      <c r="N73" s="48"/>
      <c r="O73" s="440" t="s">
        <v>316</v>
      </c>
      <c r="P73" s="446">
        <v>7358454</v>
      </c>
      <c r="Q73" s="48"/>
      <c r="R73" s="440" t="s">
        <v>316</v>
      </c>
      <c r="S73" s="446">
        <v>22533010</v>
      </c>
      <c r="T73" s="48"/>
    </row>
    <row r="74" spans="1:20">
      <c r="A74" s="12"/>
      <c r="B74" s="439"/>
      <c r="C74" s="448"/>
      <c r="D74" s="449"/>
      <c r="E74" s="85"/>
      <c r="F74" s="448"/>
      <c r="G74" s="449"/>
      <c r="H74" s="85"/>
      <c r="I74" s="448"/>
      <c r="J74" s="449"/>
      <c r="K74" s="85"/>
      <c r="L74" s="448"/>
      <c r="M74" s="449"/>
      <c r="N74" s="85"/>
      <c r="O74" s="448"/>
      <c r="P74" s="449"/>
      <c r="Q74" s="85"/>
      <c r="R74" s="448"/>
      <c r="S74" s="449"/>
      <c r="T74" s="85"/>
    </row>
    <row r="75" spans="1:20">
      <c r="A75" s="12"/>
      <c r="B75" s="40" t="s">
        <v>351</v>
      </c>
      <c r="C75" s="178">
        <v>5682129</v>
      </c>
      <c r="D75" s="178"/>
      <c r="E75" s="52"/>
      <c r="F75" s="178">
        <v>7809343</v>
      </c>
      <c r="G75" s="178"/>
      <c r="H75" s="52"/>
      <c r="I75" s="178">
        <v>365863</v>
      </c>
      <c r="J75" s="178"/>
      <c r="K75" s="52"/>
      <c r="L75" s="178">
        <v>13857335</v>
      </c>
      <c r="M75" s="178"/>
      <c r="N75" s="52"/>
      <c r="O75" s="178">
        <v>6995664</v>
      </c>
      <c r="P75" s="178"/>
      <c r="Q75" s="52"/>
      <c r="R75" s="178">
        <v>20852999</v>
      </c>
      <c r="S75" s="178"/>
      <c r="T75" s="52"/>
    </row>
    <row r="76" spans="1:20">
      <c r="A76" s="12"/>
      <c r="B76" s="40"/>
      <c r="C76" s="178"/>
      <c r="D76" s="178"/>
      <c r="E76" s="52"/>
      <c r="F76" s="178"/>
      <c r="G76" s="178"/>
      <c r="H76" s="52"/>
      <c r="I76" s="178"/>
      <c r="J76" s="178"/>
      <c r="K76" s="52"/>
      <c r="L76" s="178"/>
      <c r="M76" s="178"/>
      <c r="N76" s="52"/>
      <c r="O76" s="178"/>
      <c r="P76" s="178"/>
      <c r="Q76" s="52"/>
      <c r="R76" s="178"/>
      <c r="S76" s="178"/>
      <c r="T76" s="52"/>
    </row>
    <row r="77" spans="1:20">
      <c r="A77" s="12"/>
      <c r="B77" s="439" t="s">
        <v>1559</v>
      </c>
      <c r="C77" s="445">
        <v>5113898</v>
      </c>
      <c r="D77" s="445"/>
      <c r="E77" s="47"/>
      <c r="F77" s="445">
        <v>7708159</v>
      </c>
      <c r="G77" s="445"/>
      <c r="H77" s="47"/>
      <c r="I77" s="445">
        <v>282414</v>
      </c>
      <c r="J77" s="445"/>
      <c r="K77" s="47"/>
      <c r="L77" s="445">
        <v>13104471</v>
      </c>
      <c r="M77" s="445"/>
      <c r="N77" s="47"/>
      <c r="O77" s="445">
        <v>7042294</v>
      </c>
      <c r="P77" s="445"/>
      <c r="Q77" s="47"/>
      <c r="R77" s="445">
        <v>20146765</v>
      </c>
      <c r="S77" s="445"/>
      <c r="T77" s="47"/>
    </row>
    <row r="78" spans="1:20">
      <c r="A78" s="12"/>
      <c r="B78" s="439"/>
      <c r="C78" s="445"/>
      <c r="D78" s="445"/>
      <c r="E78" s="47"/>
      <c r="F78" s="445"/>
      <c r="G78" s="445"/>
      <c r="H78" s="47"/>
      <c r="I78" s="445"/>
      <c r="J78" s="445"/>
      <c r="K78" s="47"/>
      <c r="L78" s="445"/>
      <c r="M78" s="445"/>
      <c r="N78" s="47"/>
      <c r="O78" s="445"/>
      <c r="P78" s="445"/>
      <c r="Q78" s="47"/>
      <c r="R78" s="445"/>
      <c r="S78" s="445"/>
      <c r="T78" s="47"/>
    </row>
  </sheetData>
  <mergeCells count="449">
    <mergeCell ref="T77:T78"/>
    <mergeCell ref="A1:A2"/>
    <mergeCell ref="B1:T1"/>
    <mergeCell ref="B2:T2"/>
    <mergeCell ref="B3:T3"/>
    <mergeCell ref="A4:A78"/>
    <mergeCell ref="B4:T4"/>
    <mergeCell ref="K77:K78"/>
    <mergeCell ref="L77:M78"/>
    <mergeCell ref="N77:N78"/>
    <mergeCell ref="O77:P78"/>
    <mergeCell ref="Q77:Q78"/>
    <mergeCell ref="R77:S78"/>
    <mergeCell ref="O75:P76"/>
    <mergeCell ref="Q75:Q76"/>
    <mergeCell ref="R75:S76"/>
    <mergeCell ref="T75:T76"/>
    <mergeCell ref="B77:B78"/>
    <mergeCell ref="C77:D78"/>
    <mergeCell ref="E77:E78"/>
    <mergeCell ref="F77:G78"/>
    <mergeCell ref="H77:H78"/>
    <mergeCell ref="I77:J78"/>
    <mergeCell ref="T73:T74"/>
    <mergeCell ref="B75:B76"/>
    <mergeCell ref="C75:D76"/>
    <mergeCell ref="E75:E76"/>
    <mergeCell ref="F75:G76"/>
    <mergeCell ref="H75:H76"/>
    <mergeCell ref="I75:J76"/>
    <mergeCell ref="K75:K76"/>
    <mergeCell ref="L75:M76"/>
    <mergeCell ref="N75:N76"/>
    <mergeCell ref="N73:N74"/>
    <mergeCell ref="O73:O74"/>
    <mergeCell ref="P73:P74"/>
    <mergeCell ref="Q73:Q74"/>
    <mergeCell ref="R73:R74"/>
    <mergeCell ref="S73:S74"/>
    <mergeCell ref="H73:H74"/>
    <mergeCell ref="I73:I74"/>
    <mergeCell ref="J73:J74"/>
    <mergeCell ref="K73:K74"/>
    <mergeCell ref="L73:L74"/>
    <mergeCell ref="M73:M74"/>
    <mergeCell ref="O71:Q71"/>
    <mergeCell ref="O72:Q72"/>
    <mergeCell ref="R71:T71"/>
    <mergeCell ref="R72:T72"/>
    <mergeCell ref="B73:B74"/>
    <mergeCell ref="C73:C74"/>
    <mergeCell ref="D73:D74"/>
    <mergeCell ref="E73:E74"/>
    <mergeCell ref="F73:F74"/>
    <mergeCell ref="G73:G74"/>
    <mergeCell ref="S66:S67"/>
    <mergeCell ref="T66:T67"/>
    <mergeCell ref="B68:T68"/>
    <mergeCell ref="C70:T70"/>
    <mergeCell ref="B71:B72"/>
    <mergeCell ref="C71:E71"/>
    <mergeCell ref="C72:E72"/>
    <mergeCell ref="F71:H72"/>
    <mergeCell ref="I71:K72"/>
    <mergeCell ref="L71:N72"/>
    <mergeCell ref="M66:M67"/>
    <mergeCell ref="N66:N67"/>
    <mergeCell ref="O66:O67"/>
    <mergeCell ref="P66:P67"/>
    <mergeCell ref="Q66:Q67"/>
    <mergeCell ref="R66:R67"/>
    <mergeCell ref="G66:G67"/>
    <mergeCell ref="H66:H67"/>
    <mergeCell ref="I66:I67"/>
    <mergeCell ref="J66:J67"/>
    <mergeCell ref="K66:K67"/>
    <mergeCell ref="L66:L67"/>
    <mergeCell ref="N64:N65"/>
    <mergeCell ref="O64:P65"/>
    <mergeCell ref="Q64:Q65"/>
    <mergeCell ref="R64:S65"/>
    <mergeCell ref="T64:T65"/>
    <mergeCell ref="B66:B67"/>
    <mergeCell ref="C66:C67"/>
    <mergeCell ref="D66:D67"/>
    <mergeCell ref="E66:E67"/>
    <mergeCell ref="F66:F67"/>
    <mergeCell ref="R62:S63"/>
    <mergeCell ref="T62:T63"/>
    <mergeCell ref="B64:B65"/>
    <mergeCell ref="C64:D65"/>
    <mergeCell ref="E64:E65"/>
    <mergeCell ref="F64:G65"/>
    <mergeCell ref="H64:H65"/>
    <mergeCell ref="I64:J65"/>
    <mergeCell ref="K64:K65"/>
    <mergeCell ref="L64:M65"/>
    <mergeCell ref="I62:J63"/>
    <mergeCell ref="K62:K63"/>
    <mergeCell ref="L62:M63"/>
    <mergeCell ref="N62:N63"/>
    <mergeCell ref="O62:P63"/>
    <mergeCell ref="Q62:Q63"/>
    <mergeCell ref="N60:N61"/>
    <mergeCell ref="O60:P61"/>
    <mergeCell ref="Q60:Q61"/>
    <mergeCell ref="R60:S61"/>
    <mergeCell ref="T60:T61"/>
    <mergeCell ref="B62:B63"/>
    <mergeCell ref="C62:D63"/>
    <mergeCell ref="E62:E63"/>
    <mergeCell ref="F62:G63"/>
    <mergeCell ref="H62:H63"/>
    <mergeCell ref="R58:S59"/>
    <mergeCell ref="T58:T59"/>
    <mergeCell ref="B60:B61"/>
    <mergeCell ref="C60:D61"/>
    <mergeCell ref="E60:E61"/>
    <mergeCell ref="F60:G61"/>
    <mergeCell ref="H60:H61"/>
    <mergeCell ref="I60:J61"/>
    <mergeCell ref="K60:K61"/>
    <mergeCell ref="L60:M61"/>
    <mergeCell ref="I58:J59"/>
    <mergeCell ref="K58:K59"/>
    <mergeCell ref="L58:M59"/>
    <mergeCell ref="N58:N59"/>
    <mergeCell ref="O58:P59"/>
    <mergeCell ref="Q58:Q59"/>
    <mergeCell ref="N56:N57"/>
    <mergeCell ref="O56:P57"/>
    <mergeCell ref="Q56:Q57"/>
    <mergeCell ref="R56:S57"/>
    <mergeCell ref="T56:T57"/>
    <mergeCell ref="B58:B59"/>
    <mergeCell ref="C58:D59"/>
    <mergeCell ref="E58:E59"/>
    <mergeCell ref="F58:G59"/>
    <mergeCell ref="H58:H59"/>
    <mergeCell ref="R54:S55"/>
    <mergeCell ref="T54:T55"/>
    <mergeCell ref="B56:B57"/>
    <mergeCell ref="C56:D57"/>
    <mergeCell ref="E56:E57"/>
    <mergeCell ref="F56:G57"/>
    <mergeCell ref="H56:H57"/>
    <mergeCell ref="I56:J57"/>
    <mergeCell ref="K56:K57"/>
    <mergeCell ref="L56:M57"/>
    <mergeCell ref="I54:J55"/>
    <mergeCell ref="K54:K55"/>
    <mergeCell ref="L54:M55"/>
    <mergeCell ref="N54:N55"/>
    <mergeCell ref="O54:P55"/>
    <mergeCell ref="Q54:Q55"/>
    <mergeCell ref="P52:P53"/>
    <mergeCell ref="Q52:Q53"/>
    <mergeCell ref="R52:R53"/>
    <mergeCell ref="S52:S53"/>
    <mergeCell ref="T52:T53"/>
    <mergeCell ref="B54:B55"/>
    <mergeCell ref="C54:D55"/>
    <mergeCell ref="E54:E55"/>
    <mergeCell ref="F54:G55"/>
    <mergeCell ref="H54:H55"/>
    <mergeCell ref="J52:J53"/>
    <mergeCell ref="K52:K53"/>
    <mergeCell ref="L52:L53"/>
    <mergeCell ref="M52:M53"/>
    <mergeCell ref="N52:N53"/>
    <mergeCell ref="O52:O53"/>
    <mergeCell ref="R50:T50"/>
    <mergeCell ref="R51:T51"/>
    <mergeCell ref="B52:B53"/>
    <mergeCell ref="C52:C53"/>
    <mergeCell ref="D52:D53"/>
    <mergeCell ref="E52:E53"/>
    <mergeCell ref="F52:F53"/>
    <mergeCell ref="G52:G53"/>
    <mergeCell ref="H52:H53"/>
    <mergeCell ref="I52:I53"/>
    <mergeCell ref="C49:T49"/>
    <mergeCell ref="B50:B51"/>
    <mergeCell ref="C50:E50"/>
    <mergeCell ref="C51:E51"/>
    <mergeCell ref="F50:H51"/>
    <mergeCell ref="I50:K51"/>
    <mergeCell ref="L50:N50"/>
    <mergeCell ref="L51:N51"/>
    <mergeCell ref="O50:Q50"/>
    <mergeCell ref="O51:Q51"/>
    <mergeCell ref="P45:P46"/>
    <mergeCell ref="Q45:Q46"/>
    <mergeCell ref="R45:R46"/>
    <mergeCell ref="S45:S46"/>
    <mergeCell ref="T45:T46"/>
    <mergeCell ref="B47:T47"/>
    <mergeCell ref="J45:J46"/>
    <mergeCell ref="K45:K46"/>
    <mergeCell ref="L45:L46"/>
    <mergeCell ref="M45:M46"/>
    <mergeCell ref="N45:N46"/>
    <mergeCell ref="O45:O46"/>
    <mergeCell ref="R43:S44"/>
    <mergeCell ref="T43:T44"/>
    <mergeCell ref="B45:B46"/>
    <mergeCell ref="C45:C46"/>
    <mergeCell ref="D45:D46"/>
    <mergeCell ref="E45:E46"/>
    <mergeCell ref="F45:F46"/>
    <mergeCell ref="G45:G46"/>
    <mergeCell ref="H45:H46"/>
    <mergeCell ref="I45:I46"/>
    <mergeCell ref="I43:J44"/>
    <mergeCell ref="K43:K44"/>
    <mergeCell ref="L43:M44"/>
    <mergeCell ref="N43:N44"/>
    <mergeCell ref="O43:P44"/>
    <mergeCell ref="Q43:Q44"/>
    <mergeCell ref="N41:N42"/>
    <mergeCell ref="O41:P42"/>
    <mergeCell ref="Q41:Q42"/>
    <mergeCell ref="R41:S42"/>
    <mergeCell ref="T41:T42"/>
    <mergeCell ref="B43:B44"/>
    <mergeCell ref="C43:D44"/>
    <mergeCell ref="E43:E44"/>
    <mergeCell ref="F43:G44"/>
    <mergeCell ref="H43:H44"/>
    <mergeCell ref="R39:S40"/>
    <mergeCell ref="T39:T40"/>
    <mergeCell ref="B41:B42"/>
    <mergeCell ref="C41:D42"/>
    <mergeCell ref="E41:E42"/>
    <mergeCell ref="F41:G42"/>
    <mergeCell ref="H41:H42"/>
    <mergeCell ref="I41:J42"/>
    <mergeCell ref="K41:K42"/>
    <mergeCell ref="L41:M42"/>
    <mergeCell ref="I39:J40"/>
    <mergeCell ref="K39:K40"/>
    <mergeCell ref="L39:M40"/>
    <mergeCell ref="N39:N40"/>
    <mergeCell ref="O39:P40"/>
    <mergeCell ref="Q39:Q40"/>
    <mergeCell ref="N37:N38"/>
    <mergeCell ref="O37:P38"/>
    <mergeCell ref="Q37:Q38"/>
    <mergeCell ref="R37:S38"/>
    <mergeCell ref="T37:T38"/>
    <mergeCell ref="B39:B40"/>
    <mergeCell ref="C39:D40"/>
    <mergeCell ref="E39:E40"/>
    <mergeCell ref="F39:G40"/>
    <mergeCell ref="H39:H40"/>
    <mergeCell ref="R35:S36"/>
    <mergeCell ref="T35:T36"/>
    <mergeCell ref="B37:B38"/>
    <mergeCell ref="C37:D38"/>
    <mergeCell ref="E37:E38"/>
    <mergeCell ref="F37:G38"/>
    <mergeCell ref="H37:H38"/>
    <mergeCell ref="I37:J38"/>
    <mergeCell ref="K37:K38"/>
    <mergeCell ref="L37:M38"/>
    <mergeCell ref="I35:J36"/>
    <mergeCell ref="K35:K36"/>
    <mergeCell ref="L35:M36"/>
    <mergeCell ref="N35:N36"/>
    <mergeCell ref="O35:P36"/>
    <mergeCell ref="Q35:Q36"/>
    <mergeCell ref="N33:N34"/>
    <mergeCell ref="O33:P34"/>
    <mergeCell ref="Q33:Q34"/>
    <mergeCell ref="R33:S34"/>
    <mergeCell ref="T33:T34"/>
    <mergeCell ref="B35:B36"/>
    <mergeCell ref="C35:D36"/>
    <mergeCell ref="E35:E36"/>
    <mergeCell ref="F35:G36"/>
    <mergeCell ref="H35:H36"/>
    <mergeCell ref="S31:S32"/>
    <mergeCell ref="T31:T32"/>
    <mergeCell ref="B33:B34"/>
    <mergeCell ref="C33:D34"/>
    <mergeCell ref="E33:E34"/>
    <mergeCell ref="F33:G34"/>
    <mergeCell ref="H33:H34"/>
    <mergeCell ref="I33:J34"/>
    <mergeCell ref="K33:K34"/>
    <mergeCell ref="L33:M34"/>
    <mergeCell ref="M31:M32"/>
    <mergeCell ref="N31:N32"/>
    <mergeCell ref="O31:O32"/>
    <mergeCell ref="P31:P32"/>
    <mergeCell ref="Q31:Q32"/>
    <mergeCell ref="R31:R32"/>
    <mergeCell ref="G31:G32"/>
    <mergeCell ref="H31:H32"/>
    <mergeCell ref="I31:I32"/>
    <mergeCell ref="J31:J32"/>
    <mergeCell ref="K31:K32"/>
    <mergeCell ref="L31:L32"/>
    <mergeCell ref="L30:N30"/>
    <mergeCell ref="O29:Q29"/>
    <mergeCell ref="O30:Q30"/>
    <mergeCell ref="R29:T29"/>
    <mergeCell ref="R30:T30"/>
    <mergeCell ref="B31:B32"/>
    <mergeCell ref="C31:C32"/>
    <mergeCell ref="D31:D32"/>
    <mergeCell ref="E31:E32"/>
    <mergeCell ref="F31:F32"/>
    <mergeCell ref="S24:S25"/>
    <mergeCell ref="T24:T25"/>
    <mergeCell ref="B26:T26"/>
    <mergeCell ref="C28:T28"/>
    <mergeCell ref="B29:B30"/>
    <mergeCell ref="C29:E29"/>
    <mergeCell ref="C30:E30"/>
    <mergeCell ref="F29:H30"/>
    <mergeCell ref="I29:K30"/>
    <mergeCell ref="L29:N29"/>
    <mergeCell ref="M24:M25"/>
    <mergeCell ref="N24:N25"/>
    <mergeCell ref="O24:O25"/>
    <mergeCell ref="P24:P25"/>
    <mergeCell ref="Q24:Q25"/>
    <mergeCell ref="R24:R25"/>
    <mergeCell ref="G24:G25"/>
    <mergeCell ref="H24:H25"/>
    <mergeCell ref="I24:I25"/>
    <mergeCell ref="J24:J25"/>
    <mergeCell ref="K24:K25"/>
    <mergeCell ref="L24:L25"/>
    <mergeCell ref="N22:N23"/>
    <mergeCell ref="O22:P23"/>
    <mergeCell ref="Q22:Q23"/>
    <mergeCell ref="R22:S23"/>
    <mergeCell ref="T22:T23"/>
    <mergeCell ref="B24:B25"/>
    <mergeCell ref="C24:C25"/>
    <mergeCell ref="D24:D25"/>
    <mergeCell ref="E24:E25"/>
    <mergeCell ref="F24:F25"/>
    <mergeCell ref="R20:S21"/>
    <mergeCell ref="T20:T21"/>
    <mergeCell ref="B22:B23"/>
    <mergeCell ref="C22:D23"/>
    <mergeCell ref="E22:E23"/>
    <mergeCell ref="F22:G23"/>
    <mergeCell ref="H22:H23"/>
    <mergeCell ref="I22:J23"/>
    <mergeCell ref="K22:K23"/>
    <mergeCell ref="L22:M23"/>
    <mergeCell ref="I20:J21"/>
    <mergeCell ref="K20:K21"/>
    <mergeCell ref="L20:M21"/>
    <mergeCell ref="N20:N21"/>
    <mergeCell ref="O20:P21"/>
    <mergeCell ref="Q20:Q21"/>
    <mergeCell ref="N18:N19"/>
    <mergeCell ref="O18:P19"/>
    <mergeCell ref="Q18:Q19"/>
    <mergeCell ref="R18:S19"/>
    <mergeCell ref="T18:T19"/>
    <mergeCell ref="B20:B21"/>
    <mergeCell ref="C20:D21"/>
    <mergeCell ref="E20:E21"/>
    <mergeCell ref="F20:G21"/>
    <mergeCell ref="H20:H21"/>
    <mergeCell ref="R16:S17"/>
    <mergeCell ref="T16:T17"/>
    <mergeCell ref="B18:B19"/>
    <mergeCell ref="C18:D19"/>
    <mergeCell ref="E18:E19"/>
    <mergeCell ref="F18:G19"/>
    <mergeCell ref="H18:H19"/>
    <mergeCell ref="I18:J19"/>
    <mergeCell ref="K18:K19"/>
    <mergeCell ref="L18:M19"/>
    <mergeCell ref="I16:J17"/>
    <mergeCell ref="K16:K17"/>
    <mergeCell ref="L16:M17"/>
    <mergeCell ref="N16:N17"/>
    <mergeCell ref="O16:P17"/>
    <mergeCell ref="Q16:Q17"/>
    <mergeCell ref="N14:N15"/>
    <mergeCell ref="O14:P15"/>
    <mergeCell ref="Q14:Q15"/>
    <mergeCell ref="R14:S15"/>
    <mergeCell ref="T14:T15"/>
    <mergeCell ref="B16:B17"/>
    <mergeCell ref="C16:D17"/>
    <mergeCell ref="E16:E17"/>
    <mergeCell ref="F16:G17"/>
    <mergeCell ref="H16:H17"/>
    <mergeCell ref="R12:S13"/>
    <mergeCell ref="T12:T13"/>
    <mergeCell ref="B14:B15"/>
    <mergeCell ref="C14:D15"/>
    <mergeCell ref="E14:E15"/>
    <mergeCell ref="F14:G15"/>
    <mergeCell ref="H14:H15"/>
    <mergeCell ref="I14:J15"/>
    <mergeCell ref="K14:K15"/>
    <mergeCell ref="L14:M15"/>
    <mergeCell ref="I12:J13"/>
    <mergeCell ref="K12:K13"/>
    <mergeCell ref="L12:M13"/>
    <mergeCell ref="N12:N13"/>
    <mergeCell ref="O12:P13"/>
    <mergeCell ref="Q12:Q13"/>
    <mergeCell ref="P10:P11"/>
    <mergeCell ref="Q10:Q11"/>
    <mergeCell ref="R10:R11"/>
    <mergeCell ref="S10:S11"/>
    <mergeCell ref="T10:T11"/>
    <mergeCell ref="B12:B13"/>
    <mergeCell ref="C12:D13"/>
    <mergeCell ref="E12:E13"/>
    <mergeCell ref="F12:G13"/>
    <mergeCell ref="H12:H13"/>
    <mergeCell ref="J10:J11"/>
    <mergeCell ref="K10:K11"/>
    <mergeCell ref="L10:L11"/>
    <mergeCell ref="M10:M11"/>
    <mergeCell ref="N10:N11"/>
    <mergeCell ref="O10:O11"/>
    <mergeCell ref="R8:T8"/>
    <mergeCell ref="R9:T9"/>
    <mergeCell ref="B10:B11"/>
    <mergeCell ref="C10:C11"/>
    <mergeCell ref="D10:D11"/>
    <mergeCell ref="E10:E11"/>
    <mergeCell ref="F10:F11"/>
    <mergeCell ref="G10:G11"/>
    <mergeCell ref="H10:H11"/>
    <mergeCell ref="I10:I11"/>
    <mergeCell ref="B5:T5"/>
    <mergeCell ref="C7:T7"/>
    <mergeCell ref="B8:B9"/>
    <mergeCell ref="C8:E8"/>
    <mergeCell ref="C9:E9"/>
    <mergeCell ref="F8:H9"/>
    <mergeCell ref="I8:K9"/>
    <mergeCell ref="L8:N9"/>
    <mergeCell ref="O8:Q8"/>
    <mergeCell ref="O9:Q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140625" customWidth="1"/>
    <col min="4" max="5" width="9.7109375" customWidth="1"/>
    <col min="6" max="6" width="2.140625" customWidth="1"/>
    <col min="7" max="7" width="6" customWidth="1"/>
    <col min="8" max="8" width="9.7109375" customWidth="1"/>
    <col min="9" max="9" width="4.42578125" customWidth="1"/>
    <col min="10" max="10" width="9.7109375" customWidth="1"/>
    <col min="11" max="11" width="2.140625" customWidth="1"/>
    <col min="12" max="12" width="6" customWidth="1"/>
    <col min="13" max="13" width="9.7109375" customWidth="1"/>
  </cols>
  <sheetData>
    <row r="1" spans="1:13" ht="15" customHeight="1">
      <c r="A1" s="10" t="s">
        <v>1789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1561</v>
      </c>
      <c r="B3" s="11"/>
      <c r="C3" s="11"/>
      <c r="D3" s="11"/>
      <c r="E3" s="11"/>
      <c r="F3" s="11"/>
      <c r="G3" s="11"/>
      <c r="H3" s="11"/>
      <c r="I3" s="11"/>
      <c r="J3" s="11"/>
      <c r="K3" s="11"/>
      <c r="L3" s="11"/>
      <c r="M3" s="11"/>
    </row>
    <row r="4" spans="1:13">
      <c r="A4" s="12" t="s">
        <v>1790</v>
      </c>
      <c r="B4" s="22" t="s">
        <v>1563</v>
      </c>
      <c r="C4" s="22"/>
      <c r="D4" s="22"/>
      <c r="E4" s="22"/>
      <c r="F4" s="22"/>
      <c r="G4" s="22"/>
      <c r="H4" s="22"/>
      <c r="I4" s="22"/>
      <c r="J4" s="22"/>
      <c r="K4" s="22"/>
      <c r="L4" s="22"/>
      <c r="M4" s="22"/>
    </row>
    <row r="5" spans="1:13">
      <c r="A5" s="12"/>
      <c r="B5" s="19"/>
      <c r="C5" s="19"/>
      <c r="D5" s="19"/>
      <c r="E5" s="19"/>
      <c r="F5" s="19"/>
      <c r="G5" s="19"/>
      <c r="H5" s="19"/>
    </row>
    <row r="6" spans="1:13">
      <c r="A6" s="12"/>
      <c r="B6" s="16"/>
      <c r="C6" s="16"/>
      <c r="D6" s="16"/>
      <c r="E6" s="16"/>
      <c r="F6" s="16"/>
      <c r="G6" s="16"/>
      <c r="H6" s="16"/>
    </row>
    <row r="7" spans="1:13" ht="15.75" thickBot="1">
      <c r="A7" s="12"/>
      <c r="B7" s="28" t="s">
        <v>304</v>
      </c>
      <c r="C7" s="39" t="s">
        <v>1564</v>
      </c>
      <c r="D7" s="39"/>
      <c r="E7" s="39"/>
      <c r="F7" s="39" t="s">
        <v>1565</v>
      </c>
      <c r="G7" s="39"/>
      <c r="H7" s="39"/>
    </row>
    <row r="8" spans="1:13">
      <c r="A8" s="12"/>
      <c r="B8" s="121" t="s">
        <v>1566</v>
      </c>
      <c r="C8" s="48"/>
      <c r="D8" s="48"/>
      <c r="E8" s="48"/>
      <c r="F8" s="48"/>
      <c r="G8" s="48"/>
      <c r="H8" s="48"/>
    </row>
    <row r="9" spans="1:13">
      <c r="A9" s="12"/>
      <c r="B9" s="113">
        <v>2015</v>
      </c>
      <c r="C9" s="134" t="s">
        <v>316</v>
      </c>
      <c r="D9" s="155">
        <v>21347</v>
      </c>
      <c r="E9" s="52"/>
      <c r="F9" s="134" t="s">
        <v>316</v>
      </c>
      <c r="G9" s="133">
        <v>759</v>
      </c>
      <c r="H9" s="52"/>
    </row>
    <row r="10" spans="1:13">
      <c r="A10" s="12"/>
      <c r="B10" s="113"/>
      <c r="C10" s="134"/>
      <c r="D10" s="155"/>
      <c r="E10" s="52"/>
      <c r="F10" s="134"/>
      <c r="G10" s="133"/>
      <c r="H10" s="52"/>
    </row>
    <row r="11" spans="1:13">
      <c r="A11" s="12"/>
      <c r="B11" s="116">
        <v>2016</v>
      </c>
      <c r="C11" s="132">
        <v>20370</v>
      </c>
      <c r="D11" s="132"/>
      <c r="E11" s="47"/>
      <c r="F11" s="135">
        <v>692</v>
      </c>
      <c r="G11" s="135"/>
      <c r="H11" s="47"/>
    </row>
    <row r="12" spans="1:13">
      <c r="A12" s="12"/>
      <c r="B12" s="116"/>
      <c r="C12" s="132"/>
      <c r="D12" s="132"/>
      <c r="E12" s="47"/>
      <c r="F12" s="135"/>
      <c r="G12" s="135"/>
      <c r="H12" s="47"/>
    </row>
    <row r="13" spans="1:13">
      <c r="A13" s="12"/>
      <c r="B13" s="113">
        <v>2017</v>
      </c>
      <c r="C13" s="155">
        <v>17938</v>
      </c>
      <c r="D13" s="155"/>
      <c r="E13" s="52"/>
      <c r="F13" s="133">
        <v>446</v>
      </c>
      <c r="G13" s="133"/>
      <c r="H13" s="52"/>
    </row>
    <row r="14" spans="1:13">
      <c r="A14" s="12"/>
      <c r="B14" s="113"/>
      <c r="C14" s="155"/>
      <c r="D14" s="155"/>
      <c r="E14" s="52"/>
      <c r="F14" s="133"/>
      <c r="G14" s="133"/>
      <c r="H14" s="52"/>
    </row>
    <row r="15" spans="1:13">
      <c r="A15" s="12"/>
      <c r="B15" s="116">
        <v>2018</v>
      </c>
      <c r="C15" s="132">
        <v>14970</v>
      </c>
      <c r="D15" s="132"/>
      <c r="E15" s="47"/>
      <c r="F15" s="135">
        <v>258</v>
      </c>
      <c r="G15" s="135"/>
      <c r="H15" s="47"/>
    </row>
    <row r="16" spans="1:13">
      <c r="A16" s="12"/>
      <c r="B16" s="116"/>
      <c r="C16" s="132"/>
      <c r="D16" s="132"/>
      <c r="E16" s="47"/>
      <c r="F16" s="135"/>
      <c r="G16" s="135"/>
      <c r="H16" s="47"/>
    </row>
    <row r="17" spans="1:13">
      <c r="A17" s="12"/>
      <c r="B17" s="113">
        <v>2019</v>
      </c>
      <c r="C17" s="155">
        <v>13055</v>
      </c>
      <c r="D17" s="155"/>
      <c r="E17" s="52"/>
      <c r="F17" s="133">
        <v>159</v>
      </c>
      <c r="G17" s="133"/>
      <c r="H17" s="52"/>
    </row>
    <row r="18" spans="1:13">
      <c r="A18" s="12"/>
      <c r="B18" s="113"/>
      <c r="C18" s="155"/>
      <c r="D18" s="155"/>
      <c r="E18" s="52"/>
      <c r="F18" s="133"/>
      <c r="G18" s="133"/>
      <c r="H18" s="52"/>
    </row>
    <row r="19" spans="1:13">
      <c r="A19" s="12"/>
      <c r="B19" s="594" t="s">
        <v>782</v>
      </c>
      <c r="C19" s="132">
        <v>64758</v>
      </c>
      <c r="D19" s="132"/>
      <c r="E19" s="47"/>
      <c r="F19" s="135">
        <v>442</v>
      </c>
      <c r="G19" s="135"/>
      <c r="H19" s="47"/>
    </row>
    <row r="20" spans="1:13" ht="15.75" thickBot="1">
      <c r="A20" s="12"/>
      <c r="B20" s="594"/>
      <c r="C20" s="157"/>
      <c r="D20" s="157"/>
      <c r="E20" s="60"/>
      <c r="F20" s="136"/>
      <c r="G20" s="136"/>
      <c r="H20" s="60"/>
    </row>
    <row r="21" spans="1:13">
      <c r="A21" s="12"/>
      <c r="B21" s="285" t="s">
        <v>139</v>
      </c>
      <c r="C21" s="138" t="s">
        <v>316</v>
      </c>
      <c r="D21" s="140">
        <v>152438</v>
      </c>
      <c r="E21" s="67"/>
      <c r="F21" s="138" t="s">
        <v>316</v>
      </c>
      <c r="G21" s="140">
        <v>2756</v>
      </c>
      <c r="H21" s="67"/>
    </row>
    <row r="22" spans="1:13" ht="15.75" thickBot="1">
      <c r="A22" s="12"/>
      <c r="B22" s="285"/>
      <c r="C22" s="195"/>
      <c r="D22" s="196"/>
      <c r="E22" s="120"/>
      <c r="F22" s="195"/>
      <c r="G22" s="196"/>
      <c r="H22" s="120"/>
    </row>
    <row r="23" spans="1:13" ht="15.75" thickTop="1">
      <c r="A23" s="12" t="s">
        <v>1791</v>
      </c>
      <c r="B23" s="52" t="s">
        <v>1568</v>
      </c>
      <c r="C23" s="52"/>
      <c r="D23" s="52"/>
      <c r="E23" s="52"/>
      <c r="F23" s="52"/>
      <c r="G23" s="52"/>
      <c r="H23" s="52"/>
      <c r="I23" s="52"/>
      <c r="J23" s="52"/>
      <c r="K23" s="52"/>
      <c r="L23" s="52"/>
      <c r="M23" s="52"/>
    </row>
    <row r="24" spans="1:13">
      <c r="A24" s="12"/>
      <c r="B24" s="19"/>
      <c r="C24" s="19"/>
      <c r="D24" s="19"/>
      <c r="E24" s="19"/>
      <c r="F24" s="19"/>
      <c r="G24" s="19"/>
      <c r="H24" s="19"/>
      <c r="I24" s="19"/>
    </row>
    <row r="25" spans="1:13">
      <c r="A25" s="12"/>
      <c r="B25" s="16"/>
      <c r="C25" s="16"/>
      <c r="D25" s="16"/>
      <c r="E25" s="16"/>
      <c r="F25" s="16"/>
      <c r="G25" s="16"/>
      <c r="H25" s="16"/>
      <c r="I25" s="16"/>
    </row>
    <row r="26" spans="1:13" ht="15.75" thickBot="1">
      <c r="A26" s="12"/>
      <c r="B26" s="32"/>
      <c r="C26" s="39" t="s">
        <v>585</v>
      </c>
      <c r="D26" s="39"/>
      <c r="E26" s="39"/>
      <c r="F26" s="39"/>
      <c r="G26" s="39"/>
      <c r="H26" s="39"/>
      <c r="I26" s="39"/>
    </row>
    <row r="27" spans="1:13" ht="15.75" thickBot="1">
      <c r="A27" s="12"/>
      <c r="B27" s="28" t="s">
        <v>304</v>
      </c>
      <c r="C27" s="42">
        <v>2014</v>
      </c>
      <c r="D27" s="42"/>
      <c r="E27" s="42"/>
      <c r="F27" s="32"/>
      <c r="G27" s="42">
        <v>2013</v>
      </c>
      <c r="H27" s="42"/>
      <c r="I27" s="42"/>
    </row>
    <row r="28" spans="1:13">
      <c r="A28" s="12"/>
      <c r="B28" s="193" t="s">
        <v>1569</v>
      </c>
      <c r="C28" s="127" t="s">
        <v>316</v>
      </c>
      <c r="D28" s="129">
        <v>4376733</v>
      </c>
      <c r="E28" s="48"/>
      <c r="F28" s="47"/>
      <c r="G28" s="127" t="s">
        <v>316</v>
      </c>
      <c r="H28" s="129">
        <v>4127089</v>
      </c>
      <c r="I28" s="48"/>
    </row>
    <row r="29" spans="1:13">
      <c r="A29" s="12"/>
      <c r="B29" s="193"/>
      <c r="C29" s="131"/>
      <c r="D29" s="132"/>
      <c r="E29" s="47"/>
      <c r="F29" s="47"/>
      <c r="G29" s="131"/>
      <c r="H29" s="132"/>
      <c r="I29" s="47"/>
    </row>
    <row r="30" spans="1:13">
      <c r="A30" s="12"/>
      <c r="B30" s="158" t="s">
        <v>1570</v>
      </c>
      <c r="C30" s="155">
        <v>142964</v>
      </c>
      <c r="D30" s="155"/>
      <c r="E30" s="52"/>
      <c r="F30" s="52"/>
      <c r="G30" s="155">
        <v>135761</v>
      </c>
      <c r="H30" s="155"/>
      <c r="I30" s="52"/>
    </row>
    <row r="31" spans="1:13">
      <c r="A31" s="12"/>
      <c r="B31" s="158"/>
      <c r="C31" s="155"/>
      <c r="D31" s="155"/>
      <c r="E31" s="52"/>
      <c r="F31" s="52"/>
      <c r="G31" s="155"/>
      <c r="H31" s="155"/>
      <c r="I31" s="52"/>
    </row>
    <row r="32" spans="1:13">
      <c r="A32" s="12"/>
      <c r="B32" s="193" t="s">
        <v>1571</v>
      </c>
      <c r="C32" s="132">
        <v>27787</v>
      </c>
      <c r="D32" s="132"/>
      <c r="E32" s="47"/>
      <c r="F32" s="47"/>
      <c r="G32" s="132">
        <v>13621</v>
      </c>
      <c r="H32" s="132"/>
      <c r="I32" s="47"/>
    </row>
    <row r="33" spans="1:13" ht="15.75" thickBot="1">
      <c r="A33" s="12"/>
      <c r="B33" s="193"/>
      <c r="C33" s="157"/>
      <c r="D33" s="157"/>
      <c r="E33" s="60"/>
      <c r="F33" s="47"/>
      <c r="G33" s="157"/>
      <c r="H33" s="157"/>
      <c r="I33" s="60"/>
    </row>
    <row r="34" spans="1:13">
      <c r="A34" s="12"/>
      <c r="B34" s="161" t="s">
        <v>1572</v>
      </c>
      <c r="C34" s="138" t="s">
        <v>316</v>
      </c>
      <c r="D34" s="140">
        <v>4547484</v>
      </c>
      <c r="E34" s="67"/>
      <c r="F34" s="52"/>
      <c r="G34" s="138" t="s">
        <v>316</v>
      </c>
      <c r="H34" s="140">
        <v>4276471</v>
      </c>
      <c r="I34" s="67"/>
    </row>
    <row r="35" spans="1:13" ht="15.75" thickBot="1">
      <c r="A35" s="12"/>
      <c r="B35" s="161"/>
      <c r="C35" s="139"/>
      <c r="D35" s="141"/>
      <c r="E35" s="68"/>
      <c r="F35" s="52"/>
      <c r="G35" s="139"/>
      <c r="H35" s="141"/>
      <c r="I35" s="68"/>
    </row>
    <row r="36" spans="1:13">
      <c r="A36" s="12" t="s">
        <v>1792</v>
      </c>
      <c r="B36" s="22" t="s">
        <v>1793</v>
      </c>
      <c r="C36" s="22"/>
      <c r="D36" s="22"/>
      <c r="E36" s="22"/>
      <c r="F36" s="22"/>
      <c r="G36" s="22"/>
      <c r="H36" s="22"/>
      <c r="I36" s="22"/>
      <c r="J36" s="22"/>
      <c r="K36" s="22"/>
      <c r="L36" s="22"/>
      <c r="M36" s="22"/>
    </row>
    <row r="37" spans="1:13">
      <c r="A37" s="12"/>
      <c r="B37" s="19"/>
      <c r="C37" s="19"/>
      <c r="D37" s="19"/>
      <c r="E37" s="19"/>
      <c r="F37" s="19"/>
      <c r="G37" s="19"/>
      <c r="H37" s="19"/>
      <c r="I37" s="19"/>
      <c r="J37" s="19"/>
      <c r="K37" s="19"/>
      <c r="L37" s="19"/>
      <c r="M37" s="19"/>
    </row>
    <row r="38" spans="1:13">
      <c r="A38" s="12"/>
      <c r="B38" s="16"/>
      <c r="C38" s="16"/>
      <c r="D38" s="16"/>
      <c r="E38" s="16"/>
      <c r="F38" s="16"/>
      <c r="G38" s="16"/>
      <c r="H38" s="16"/>
      <c r="I38" s="16"/>
      <c r="J38" s="16"/>
      <c r="K38" s="16"/>
      <c r="L38" s="16"/>
      <c r="M38" s="16"/>
    </row>
    <row r="39" spans="1:13" ht="15.75" thickBot="1">
      <c r="A39" s="12"/>
      <c r="B39" s="32"/>
      <c r="C39" s="39" t="s">
        <v>1577</v>
      </c>
      <c r="D39" s="39"/>
      <c r="E39" s="39"/>
      <c r="F39" s="39"/>
      <c r="G39" s="39"/>
      <c r="H39" s="39"/>
      <c r="I39" s="39"/>
      <c r="J39" s="39"/>
      <c r="K39" s="39"/>
      <c r="L39" s="39"/>
      <c r="M39" s="39"/>
    </row>
    <row r="40" spans="1:13" ht="15.75" thickBot="1">
      <c r="A40" s="12"/>
      <c r="B40" s="28" t="s">
        <v>304</v>
      </c>
      <c r="C40" s="42">
        <v>2014</v>
      </c>
      <c r="D40" s="42"/>
      <c r="E40" s="42"/>
      <c r="F40" s="32"/>
      <c r="G40" s="42">
        <v>2013</v>
      </c>
      <c r="H40" s="42"/>
      <c r="I40" s="42"/>
      <c r="J40" s="32"/>
      <c r="K40" s="42">
        <v>2012</v>
      </c>
      <c r="L40" s="42"/>
      <c r="M40" s="42"/>
    </row>
    <row r="41" spans="1:13">
      <c r="A41" s="12"/>
      <c r="B41" s="193" t="s">
        <v>520</v>
      </c>
      <c r="C41" s="127" t="s">
        <v>316</v>
      </c>
      <c r="D41" s="129">
        <v>4384</v>
      </c>
      <c r="E41" s="48"/>
      <c r="F41" s="47"/>
      <c r="G41" s="127" t="s">
        <v>316</v>
      </c>
      <c r="H41" s="129">
        <v>5662</v>
      </c>
      <c r="I41" s="48"/>
      <c r="J41" s="47"/>
      <c r="K41" s="127" t="s">
        <v>316</v>
      </c>
      <c r="L41" s="129">
        <v>5449</v>
      </c>
      <c r="M41" s="48"/>
    </row>
    <row r="42" spans="1:13">
      <c r="A42" s="12"/>
      <c r="B42" s="193"/>
      <c r="C42" s="128"/>
      <c r="D42" s="130"/>
      <c r="E42" s="85"/>
      <c r="F42" s="47"/>
      <c r="G42" s="128"/>
      <c r="H42" s="130"/>
      <c r="I42" s="85"/>
      <c r="J42" s="47"/>
      <c r="K42" s="131"/>
      <c r="L42" s="132"/>
      <c r="M42" s="47"/>
    </row>
    <row r="43" spans="1:13">
      <c r="A43" s="12"/>
      <c r="B43" s="154" t="s">
        <v>1578</v>
      </c>
      <c r="C43" s="133">
        <v>767</v>
      </c>
      <c r="D43" s="133"/>
      <c r="E43" s="52"/>
      <c r="F43" s="52"/>
      <c r="G43" s="133" t="s">
        <v>1579</v>
      </c>
      <c r="H43" s="133"/>
      <c r="I43" s="285" t="s">
        <v>320</v>
      </c>
      <c r="J43" s="52"/>
      <c r="K43" s="133">
        <v>213</v>
      </c>
      <c r="L43" s="133"/>
      <c r="M43" s="52"/>
    </row>
    <row r="44" spans="1:13" ht="15.75" thickBot="1">
      <c r="A44" s="12"/>
      <c r="B44" s="154"/>
      <c r="C44" s="143"/>
      <c r="D44" s="143"/>
      <c r="E44" s="68"/>
      <c r="F44" s="52"/>
      <c r="G44" s="143"/>
      <c r="H44" s="143"/>
      <c r="I44" s="595"/>
      <c r="J44" s="52"/>
      <c r="K44" s="143"/>
      <c r="L44" s="143"/>
      <c r="M44" s="68"/>
    </row>
    <row r="45" spans="1:13">
      <c r="A45" s="12"/>
      <c r="B45" s="193" t="s">
        <v>530</v>
      </c>
      <c r="C45" s="127" t="s">
        <v>316</v>
      </c>
      <c r="D45" s="129">
        <v>5151</v>
      </c>
      <c r="E45" s="48"/>
      <c r="F45" s="47"/>
      <c r="G45" s="127" t="s">
        <v>316</v>
      </c>
      <c r="H45" s="129">
        <v>4384</v>
      </c>
      <c r="I45" s="48"/>
      <c r="J45" s="47"/>
      <c r="K45" s="127" t="s">
        <v>316</v>
      </c>
      <c r="L45" s="129">
        <v>5662</v>
      </c>
      <c r="M45" s="48"/>
    </row>
    <row r="46" spans="1:13" ht="15.75" thickBot="1">
      <c r="A46" s="12"/>
      <c r="B46" s="193"/>
      <c r="C46" s="213"/>
      <c r="D46" s="214"/>
      <c r="E46" s="92"/>
      <c r="F46" s="47"/>
      <c r="G46" s="213"/>
      <c r="H46" s="214"/>
      <c r="I46" s="92"/>
      <c r="J46" s="47"/>
      <c r="K46" s="213"/>
      <c r="L46" s="214"/>
      <c r="M46" s="92"/>
    </row>
    <row r="47" spans="1:13" ht="15.75" thickTop="1"/>
  </sheetData>
  <mergeCells count="124">
    <mergeCell ref="B4:M4"/>
    <mergeCell ref="A23:A35"/>
    <mergeCell ref="B23:M23"/>
    <mergeCell ref="A36:A46"/>
    <mergeCell ref="B36:M36"/>
    <mergeCell ref="I45:I46"/>
    <mergeCell ref="J45:J46"/>
    <mergeCell ref="K45:K46"/>
    <mergeCell ref="L45:L46"/>
    <mergeCell ref="M45:M46"/>
    <mergeCell ref="A1:A2"/>
    <mergeCell ref="B1:M1"/>
    <mergeCell ref="B2:M2"/>
    <mergeCell ref="B3:M3"/>
    <mergeCell ref="A4:A22"/>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H34:H35"/>
    <mergeCell ref="I34:I35"/>
    <mergeCell ref="B37:M37"/>
    <mergeCell ref="C39:M39"/>
    <mergeCell ref="C40:E40"/>
    <mergeCell ref="G40:I40"/>
    <mergeCell ref="K40:M40"/>
    <mergeCell ref="B34:B35"/>
    <mergeCell ref="C34:C35"/>
    <mergeCell ref="D34:D35"/>
    <mergeCell ref="E34:E35"/>
    <mergeCell ref="F34:F35"/>
    <mergeCell ref="G34:G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H21:H22"/>
    <mergeCell ref="B24:I24"/>
    <mergeCell ref="C26:I26"/>
    <mergeCell ref="C27:E27"/>
    <mergeCell ref="G27:I27"/>
    <mergeCell ref="B28:B29"/>
    <mergeCell ref="C28:C29"/>
    <mergeCell ref="D28:D29"/>
    <mergeCell ref="E28:E29"/>
    <mergeCell ref="F28:F29"/>
    <mergeCell ref="B21:B22"/>
    <mergeCell ref="C21:C22"/>
    <mergeCell ref="D21:D22"/>
    <mergeCell ref="E21:E22"/>
    <mergeCell ref="F21:F22"/>
    <mergeCell ref="G21:G22"/>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G9:G10"/>
    <mergeCell ref="H9:H10"/>
    <mergeCell ref="B11:B12"/>
    <mergeCell ref="C11:D12"/>
    <mergeCell ref="E11:E12"/>
    <mergeCell ref="F11:G12"/>
    <mergeCell ref="H11:H12"/>
    <mergeCell ref="B5:H5"/>
    <mergeCell ref="C7:E7"/>
    <mergeCell ref="F7:H7"/>
    <mergeCell ref="C8:E8"/>
    <mergeCell ref="F8:H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workbookViewId="0"/>
  </sheetViews>
  <sheetFormatPr defaultRowHeight="15"/>
  <cols>
    <col min="1" max="2" width="36.5703125" bestFit="1" customWidth="1"/>
    <col min="3" max="3" width="2" customWidth="1"/>
    <col min="5" max="5" width="1.5703125" customWidth="1"/>
    <col min="6" max="6" width="2" customWidth="1"/>
    <col min="8" max="8" width="1.5703125" customWidth="1"/>
    <col min="9" max="9" width="2" customWidth="1"/>
    <col min="10" max="10" width="7.5703125" customWidth="1"/>
    <col min="11" max="11" width="1.5703125" customWidth="1"/>
  </cols>
  <sheetData>
    <row r="1" spans="1:11" ht="15" customHeight="1">
      <c r="A1" s="10" t="s">
        <v>1794</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45">
      <c r="A3" s="3" t="s">
        <v>1583</v>
      </c>
      <c r="B3" s="11"/>
      <c r="C3" s="11"/>
      <c r="D3" s="11"/>
      <c r="E3" s="11"/>
      <c r="F3" s="11"/>
      <c r="G3" s="11"/>
      <c r="H3" s="11"/>
      <c r="I3" s="11"/>
      <c r="J3" s="11"/>
      <c r="K3" s="11"/>
    </row>
    <row r="4" spans="1:11">
      <c r="A4" s="12" t="s">
        <v>1795</v>
      </c>
      <c r="B4" s="19"/>
      <c r="C4" s="19"/>
      <c r="D4" s="19"/>
      <c r="E4" s="19"/>
      <c r="F4" s="19"/>
      <c r="G4" s="19"/>
      <c r="H4" s="19"/>
    </row>
    <row r="5" spans="1:11">
      <c r="A5" s="12"/>
      <c r="B5" s="16"/>
      <c r="C5" s="16"/>
      <c r="D5" s="16"/>
      <c r="E5" s="16"/>
      <c r="F5" s="16"/>
      <c r="G5" s="16"/>
      <c r="H5" s="16"/>
    </row>
    <row r="6" spans="1:11">
      <c r="A6" s="12"/>
      <c r="B6" s="359" t="s">
        <v>1585</v>
      </c>
      <c r="C6" s="40"/>
      <c r="D6" s="40"/>
      <c r="E6" s="40"/>
      <c r="F6" s="40"/>
      <c r="G6" s="40"/>
      <c r="H6" s="40"/>
    </row>
    <row r="7" spans="1:11" ht="15.75" thickBot="1">
      <c r="A7" s="12"/>
      <c r="B7" s="32" t="s">
        <v>645</v>
      </c>
      <c r="C7" s="39" t="s">
        <v>1586</v>
      </c>
      <c r="D7" s="39"/>
      <c r="E7" s="39"/>
      <c r="F7" s="39"/>
      <c r="G7" s="39"/>
      <c r="H7" s="39"/>
    </row>
    <row r="8" spans="1:11" ht="15.75" thickBot="1">
      <c r="A8" s="12"/>
      <c r="B8" s="28" t="s">
        <v>304</v>
      </c>
      <c r="C8" s="42">
        <v>2014</v>
      </c>
      <c r="D8" s="42"/>
      <c r="E8" s="42"/>
      <c r="F8" s="42">
        <v>2013</v>
      </c>
      <c r="G8" s="42"/>
      <c r="H8" s="42"/>
    </row>
    <row r="9" spans="1:11">
      <c r="A9" s="12"/>
      <c r="B9" s="189" t="s">
        <v>32</v>
      </c>
      <c r="C9" s="48"/>
      <c r="D9" s="48"/>
      <c r="E9" s="48"/>
      <c r="F9" s="48"/>
      <c r="G9" s="48"/>
      <c r="H9" s="48"/>
    </row>
    <row r="10" spans="1:11">
      <c r="A10" s="12"/>
      <c r="B10" s="154" t="s">
        <v>33</v>
      </c>
      <c r="C10" s="134" t="s">
        <v>316</v>
      </c>
      <c r="D10" s="155">
        <v>11357</v>
      </c>
      <c r="E10" s="52"/>
      <c r="F10" s="134" t="s">
        <v>316</v>
      </c>
      <c r="G10" s="155">
        <v>12452</v>
      </c>
      <c r="H10" s="52"/>
    </row>
    <row r="11" spans="1:11">
      <c r="A11" s="12"/>
      <c r="B11" s="154"/>
      <c r="C11" s="134"/>
      <c r="D11" s="155"/>
      <c r="E11" s="52"/>
      <c r="F11" s="134"/>
      <c r="G11" s="155"/>
      <c r="H11" s="52"/>
    </row>
    <row r="12" spans="1:11">
      <c r="A12" s="12"/>
      <c r="B12" s="156" t="s">
        <v>34</v>
      </c>
      <c r="C12" s="132">
        <v>261135</v>
      </c>
      <c r="D12" s="132"/>
      <c r="E12" s="47"/>
      <c r="F12" s="132">
        <v>261121</v>
      </c>
      <c r="G12" s="132"/>
      <c r="H12" s="47"/>
    </row>
    <row r="13" spans="1:11">
      <c r="A13" s="12"/>
      <c r="B13" s="156"/>
      <c r="C13" s="132"/>
      <c r="D13" s="132"/>
      <c r="E13" s="47"/>
      <c r="F13" s="132"/>
      <c r="G13" s="132"/>
      <c r="H13" s="47"/>
    </row>
    <row r="14" spans="1:11">
      <c r="A14" s="12"/>
      <c r="B14" s="154" t="s">
        <v>1587</v>
      </c>
      <c r="C14" s="155">
        <v>5902</v>
      </c>
      <c r="D14" s="155"/>
      <c r="E14" s="52"/>
      <c r="F14" s="155">
        <v>3584</v>
      </c>
      <c r="G14" s="155"/>
      <c r="H14" s="52"/>
    </row>
    <row r="15" spans="1:11">
      <c r="A15" s="12"/>
      <c r="B15" s="154"/>
      <c r="C15" s="155"/>
      <c r="D15" s="155"/>
      <c r="E15" s="52"/>
      <c r="F15" s="155"/>
      <c r="G15" s="155"/>
      <c r="H15" s="52"/>
    </row>
    <row r="16" spans="1:11">
      <c r="A16" s="12"/>
      <c r="B16" s="156" t="s">
        <v>1588</v>
      </c>
      <c r="C16" s="132">
        <v>2249776</v>
      </c>
      <c r="D16" s="132"/>
      <c r="E16" s="47"/>
      <c r="F16" s="132">
        <v>2142222</v>
      </c>
      <c r="G16" s="132"/>
      <c r="H16" s="47"/>
    </row>
    <row r="17" spans="1:8">
      <c r="A17" s="12"/>
      <c r="B17" s="156"/>
      <c r="C17" s="132"/>
      <c r="D17" s="132"/>
      <c r="E17" s="47"/>
      <c r="F17" s="132"/>
      <c r="G17" s="132"/>
      <c r="H17" s="47"/>
    </row>
    <row r="18" spans="1:8">
      <c r="A18" s="12"/>
      <c r="B18" s="154" t="s">
        <v>1589</v>
      </c>
      <c r="C18" s="133" t="s">
        <v>1590</v>
      </c>
      <c r="D18" s="133"/>
      <c r="E18" s="134" t="s">
        <v>320</v>
      </c>
      <c r="F18" s="133">
        <v>37</v>
      </c>
      <c r="G18" s="133"/>
      <c r="H18" s="52"/>
    </row>
    <row r="19" spans="1:8">
      <c r="A19" s="12"/>
      <c r="B19" s="154"/>
      <c r="C19" s="133"/>
      <c r="D19" s="133"/>
      <c r="E19" s="134"/>
      <c r="F19" s="133"/>
      <c r="G19" s="133"/>
      <c r="H19" s="52"/>
    </row>
    <row r="20" spans="1:8">
      <c r="A20" s="12"/>
      <c r="B20" s="156" t="s">
        <v>1228</v>
      </c>
      <c r="C20" s="132">
        <v>10046</v>
      </c>
      <c r="D20" s="132"/>
      <c r="E20" s="47"/>
      <c r="F20" s="132">
        <v>11016</v>
      </c>
      <c r="G20" s="132"/>
      <c r="H20" s="47"/>
    </row>
    <row r="21" spans="1:8">
      <c r="A21" s="12"/>
      <c r="B21" s="156"/>
      <c r="C21" s="132"/>
      <c r="D21" s="132"/>
      <c r="E21" s="47"/>
      <c r="F21" s="132"/>
      <c r="G21" s="132"/>
      <c r="H21" s="47"/>
    </row>
    <row r="22" spans="1:8">
      <c r="A22" s="12"/>
      <c r="B22" s="154" t="s">
        <v>1068</v>
      </c>
      <c r="C22" s="155">
        <v>14356</v>
      </c>
      <c r="D22" s="155"/>
      <c r="E22" s="52"/>
      <c r="F22" s="155">
        <v>11859</v>
      </c>
      <c r="G22" s="155"/>
      <c r="H22" s="52"/>
    </row>
    <row r="23" spans="1:8" ht="15.75" thickBot="1">
      <c r="A23" s="12"/>
      <c r="B23" s="154"/>
      <c r="C23" s="141"/>
      <c r="D23" s="141"/>
      <c r="E23" s="68"/>
      <c r="F23" s="141"/>
      <c r="G23" s="141"/>
      <c r="H23" s="68"/>
    </row>
    <row r="24" spans="1:8">
      <c r="A24" s="12"/>
      <c r="B24" s="304" t="s">
        <v>49</v>
      </c>
      <c r="C24" s="127" t="s">
        <v>316</v>
      </c>
      <c r="D24" s="129">
        <v>2552407</v>
      </c>
      <c r="E24" s="48"/>
      <c r="F24" s="127" t="s">
        <v>316</v>
      </c>
      <c r="G24" s="129">
        <v>2442291</v>
      </c>
      <c r="H24" s="48"/>
    </row>
    <row r="25" spans="1:8" ht="15.75" thickBot="1">
      <c r="A25" s="12"/>
      <c r="B25" s="304"/>
      <c r="C25" s="213"/>
      <c r="D25" s="214"/>
      <c r="E25" s="92"/>
      <c r="F25" s="213"/>
      <c r="G25" s="214"/>
      <c r="H25" s="92"/>
    </row>
    <row r="26" spans="1:8" ht="15.75" thickTop="1">
      <c r="A26" s="12"/>
      <c r="B26" s="210" t="s">
        <v>1591</v>
      </c>
      <c r="C26" s="197"/>
      <c r="D26" s="197"/>
      <c r="E26" s="197"/>
      <c r="F26" s="197"/>
      <c r="G26" s="197"/>
      <c r="H26" s="197"/>
    </row>
    <row r="27" spans="1:8">
      <c r="A27" s="12"/>
      <c r="B27" s="156" t="s">
        <v>1592</v>
      </c>
      <c r="C27" s="131" t="s">
        <v>316</v>
      </c>
      <c r="D27" s="132">
        <v>148917</v>
      </c>
      <c r="E27" s="47"/>
      <c r="F27" s="131" t="s">
        <v>316</v>
      </c>
      <c r="G27" s="132">
        <v>151045</v>
      </c>
      <c r="H27" s="47"/>
    </row>
    <row r="28" spans="1:8">
      <c r="A28" s="12"/>
      <c r="B28" s="156"/>
      <c r="C28" s="131"/>
      <c r="D28" s="132"/>
      <c r="E28" s="47"/>
      <c r="F28" s="131"/>
      <c r="G28" s="132"/>
      <c r="H28" s="47"/>
    </row>
    <row r="29" spans="1:8">
      <c r="A29" s="12"/>
      <c r="B29" s="154" t="s">
        <v>1593</v>
      </c>
      <c r="C29" s="155">
        <v>77320</v>
      </c>
      <c r="D29" s="155"/>
      <c r="E29" s="52"/>
      <c r="F29" s="155">
        <v>77320</v>
      </c>
      <c r="G29" s="155"/>
      <c r="H29" s="52"/>
    </row>
    <row r="30" spans="1:8">
      <c r="A30" s="12"/>
      <c r="B30" s="154"/>
      <c r="C30" s="155"/>
      <c r="D30" s="155"/>
      <c r="E30" s="52"/>
      <c r="F30" s="155"/>
      <c r="G30" s="155"/>
      <c r="H30" s="52"/>
    </row>
    <row r="31" spans="1:8">
      <c r="A31" s="12"/>
      <c r="B31" s="156" t="s">
        <v>1594</v>
      </c>
      <c r="C31" s="132">
        <v>2582</v>
      </c>
      <c r="D31" s="132"/>
      <c r="E31" s="47"/>
      <c r="F31" s="132">
        <v>1732</v>
      </c>
      <c r="G31" s="132"/>
      <c r="H31" s="47"/>
    </row>
    <row r="32" spans="1:8">
      <c r="A32" s="12"/>
      <c r="B32" s="156"/>
      <c r="C32" s="132"/>
      <c r="D32" s="132"/>
      <c r="E32" s="47"/>
      <c r="F32" s="132"/>
      <c r="G32" s="132"/>
      <c r="H32" s="47"/>
    </row>
    <row r="33" spans="1:11">
      <c r="A33" s="12"/>
      <c r="B33" s="154" t="s">
        <v>1069</v>
      </c>
      <c r="C33" s="133">
        <v>907</v>
      </c>
      <c r="D33" s="133"/>
      <c r="E33" s="52"/>
      <c r="F33" s="155">
        <v>3006</v>
      </c>
      <c r="G33" s="155"/>
      <c r="H33" s="52"/>
    </row>
    <row r="34" spans="1:11" ht="15.75" thickBot="1">
      <c r="A34" s="12"/>
      <c r="B34" s="154"/>
      <c r="C34" s="143"/>
      <c r="D34" s="143"/>
      <c r="E34" s="68"/>
      <c r="F34" s="141"/>
      <c r="G34" s="141"/>
      <c r="H34" s="68"/>
    </row>
    <row r="35" spans="1:11">
      <c r="A35" s="12"/>
      <c r="B35" s="192" t="s">
        <v>58</v>
      </c>
      <c r="C35" s="129">
        <v>229726</v>
      </c>
      <c r="D35" s="129"/>
      <c r="E35" s="48"/>
      <c r="F35" s="129">
        <v>233103</v>
      </c>
      <c r="G35" s="129"/>
      <c r="H35" s="48"/>
    </row>
    <row r="36" spans="1:11">
      <c r="A36" s="12"/>
      <c r="B36" s="192"/>
      <c r="C36" s="130"/>
      <c r="D36" s="130"/>
      <c r="E36" s="85"/>
      <c r="F36" s="130"/>
      <c r="G36" s="130"/>
      <c r="H36" s="85"/>
    </row>
    <row r="37" spans="1:11">
      <c r="A37" s="12"/>
      <c r="B37" s="161" t="s">
        <v>1595</v>
      </c>
      <c r="C37" s="155">
        <v>2322681</v>
      </c>
      <c r="D37" s="155"/>
      <c r="E37" s="52"/>
      <c r="F37" s="155">
        <v>2209188</v>
      </c>
      <c r="G37" s="155"/>
      <c r="H37" s="52"/>
    </row>
    <row r="38" spans="1:11" ht="15.75" thickBot="1">
      <c r="A38" s="12"/>
      <c r="B38" s="161"/>
      <c r="C38" s="141"/>
      <c r="D38" s="141"/>
      <c r="E38" s="68"/>
      <c r="F38" s="141"/>
      <c r="G38" s="141"/>
      <c r="H38" s="68"/>
    </row>
    <row r="39" spans="1:11">
      <c r="A39" s="12"/>
      <c r="B39" s="304" t="s">
        <v>1596</v>
      </c>
      <c r="C39" s="127" t="s">
        <v>316</v>
      </c>
      <c r="D39" s="129">
        <v>2552407</v>
      </c>
      <c r="E39" s="48"/>
      <c r="F39" s="127" t="s">
        <v>316</v>
      </c>
      <c r="G39" s="129">
        <v>2442291</v>
      </c>
      <c r="H39" s="48"/>
    </row>
    <row r="40" spans="1:11" ht="15.75" thickBot="1">
      <c r="A40" s="12"/>
      <c r="B40" s="304"/>
      <c r="C40" s="213"/>
      <c r="D40" s="214"/>
      <c r="E40" s="92"/>
      <c r="F40" s="213"/>
      <c r="G40" s="214"/>
      <c r="H40" s="92"/>
    </row>
    <row r="41" spans="1:11" ht="15.75" thickTop="1">
      <c r="A41" s="12" t="s">
        <v>1796</v>
      </c>
      <c r="B41" s="19"/>
      <c r="C41" s="19"/>
      <c r="D41" s="19"/>
      <c r="E41" s="19"/>
      <c r="F41" s="19"/>
      <c r="G41" s="19"/>
      <c r="H41" s="19"/>
      <c r="I41" s="19"/>
      <c r="J41" s="19"/>
      <c r="K41" s="19"/>
    </row>
    <row r="42" spans="1:11">
      <c r="A42" s="12"/>
      <c r="B42" s="16"/>
      <c r="C42" s="16"/>
      <c r="D42" s="16"/>
      <c r="E42" s="16"/>
      <c r="F42" s="16"/>
      <c r="G42" s="16"/>
      <c r="H42" s="16"/>
      <c r="I42" s="16"/>
      <c r="J42" s="16"/>
      <c r="K42" s="16"/>
    </row>
    <row r="43" spans="1:11">
      <c r="A43" s="12"/>
      <c r="B43" s="359" t="s">
        <v>1597</v>
      </c>
      <c r="C43" s="52" t="s">
        <v>645</v>
      </c>
      <c r="D43" s="52"/>
      <c r="E43" s="52"/>
      <c r="F43" s="52" t="s">
        <v>645</v>
      </c>
      <c r="G43" s="52"/>
      <c r="H43" s="52"/>
      <c r="I43" s="52" t="s">
        <v>645</v>
      </c>
      <c r="J43" s="52"/>
      <c r="K43" s="52"/>
    </row>
    <row r="44" spans="1:11" ht="15.75" thickBot="1">
      <c r="A44" s="12"/>
      <c r="B44" s="32" t="s">
        <v>645</v>
      </c>
      <c r="C44" s="39" t="s">
        <v>451</v>
      </c>
      <c r="D44" s="39"/>
      <c r="E44" s="39"/>
      <c r="F44" s="39"/>
      <c r="G44" s="39"/>
      <c r="H44" s="39"/>
      <c r="I44" s="39"/>
      <c r="J44" s="39"/>
      <c r="K44" s="39"/>
    </row>
    <row r="45" spans="1:11" ht="15.75" thickBot="1">
      <c r="A45" s="12"/>
      <c r="B45" s="28" t="s">
        <v>304</v>
      </c>
      <c r="C45" s="42">
        <v>2014</v>
      </c>
      <c r="D45" s="42"/>
      <c r="E45" s="42"/>
      <c r="F45" s="42">
        <v>2013</v>
      </c>
      <c r="G45" s="42"/>
      <c r="H45" s="42"/>
      <c r="I45" s="42">
        <v>2012</v>
      </c>
      <c r="J45" s="42"/>
      <c r="K45" s="42"/>
    </row>
    <row r="46" spans="1:11">
      <c r="A46" s="12"/>
      <c r="B46" s="189" t="s">
        <v>1598</v>
      </c>
      <c r="C46" s="48"/>
      <c r="D46" s="48"/>
      <c r="E46" s="48"/>
      <c r="F46" s="48"/>
      <c r="G46" s="48"/>
      <c r="H46" s="48"/>
      <c r="I46" s="48"/>
      <c r="J46" s="48"/>
      <c r="K46" s="48"/>
    </row>
    <row r="47" spans="1:11">
      <c r="A47" s="12"/>
      <c r="B47" s="596" t="s">
        <v>1599</v>
      </c>
      <c r="C47" s="134" t="s">
        <v>316</v>
      </c>
      <c r="D47" s="155">
        <v>100000</v>
      </c>
      <c r="E47" s="52"/>
      <c r="F47" s="134" t="s">
        <v>316</v>
      </c>
      <c r="G47" s="155">
        <v>90000</v>
      </c>
      <c r="H47" s="52"/>
      <c r="I47" s="134" t="s">
        <v>316</v>
      </c>
      <c r="J47" s="155">
        <v>140000</v>
      </c>
      <c r="K47" s="52"/>
    </row>
    <row r="48" spans="1:11">
      <c r="A48" s="12"/>
      <c r="B48" s="596"/>
      <c r="C48" s="134"/>
      <c r="D48" s="155"/>
      <c r="E48" s="52"/>
      <c r="F48" s="134"/>
      <c r="G48" s="155"/>
      <c r="H48" s="52"/>
      <c r="I48" s="134"/>
      <c r="J48" s="155"/>
      <c r="K48" s="52"/>
    </row>
    <row r="49" spans="1:11">
      <c r="A49" s="12"/>
      <c r="B49" s="594" t="s">
        <v>1600</v>
      </c>
      <c r="C49" s="135">
        <v>613</v>
      </c>
      <c r="D49" s="135"/>
      <c r="E49" s="47"/>
      <c r="F49" s="132">
        <v>1025</v>
      </c>
      <c r="G49" s="132"/>
      <c r="H49" s="47"/>
      <c r="I49" s="135">
        <v>634</v>
      </c>
      <c r="J49" s="135"/>
      <c r="K49" s="47"/>
    </row>
    <row r="50" spans="1:11">
      <c r="A50" s="12"/>
      <c r="B50" s="594"/>
      <c r="C50" s="135"/>
      <c r="D50" s="135"/>
      <c r="E50" s="47"/>
      <c r="F50" s="132"/>
      <c r="G50" s="132"/>
      <c r="H50" s="47"/>
      <c r="I50" s="135"/>
      <c r="J50" s="135"/>
      <c r="K50" s="47"/>
    </row>
    <row r="51" spans="1:11">
      <c r="A51" s="12"/>
      <c r="B51" s="596" t="s">
        <v>102</v>
      </c>
      <c r="C51" s="155">
        <v>1185</v>
      </c>
      <c r="D51" s="155"/>
      <c r="E51" s="52"/>
      <c r="F51" s="155">
        <v>1273</v>
      </c>
      <c r="G51" s="155"/>
      <c r="H51" s="52"/>
      <c r="I51" s="133">
        <v>409</v>
      </c>
      <c r="J51" s="133"/>
      <c r="K51" s="52"/>
    </row>
    <row r="52" spans="1:11">
      <c r="A52" s="12"/>
      <c r="B52" s="596"/>
      <c r="C52" s="155"/>
      <c r="D52" s="155"/>
      <c r="E52" s="52"/>
      <c r="F52" s="155"/>
      <c r="G52" s="155"/>
      <c r="H52" s="52"/>
      <c r="I52" s="133"/>
      <c r="J52" s="133"/>
      <c r="K52" s="52"/>
    </row>
    <row r="53" spans="1:11">
      <c r="A53" s="12"/>
      <c r="B53" s="594" t="s">
        <v>1601</v>
      </c>
      <c r="C53" s="135">
        <v>804</v>
      </c>
      <c r="D53" s="135"/>
      <c r="E53" s="47"/>
      <c r="F53" s="135" t="s">
        <v>1239</v>
      </c>
      <c r="G53" s="135"/>
      <c r="H53" s="131" t="s">
        <v>320</v>
      </c>
      <c r="I53" s="135" t="s">
        <v>1602</v>
      </c>
      <c r="J53" s="135"/>
      <c r="K53" s="131" t="s">
        <v>320</v>
      </c>
    </row>
    <row r="54" spans="1:11">
      <c r="A54" s="12"/>
      <c r="B54" s="594"/>
      <c r="C54" s="135"/>
      <c r="D54" s="135"/>
      <c r="E54" s="47"/>
      <c r="F54" s="135"/>
      <c r="G54" s="135"/>
      <c r="H54" s="131"/>
      <c r="I54" s="135"/>
      <c r="J54" s="135"/>
      <c r="K54" s="131"/>
    </row>
    <row r="55" spans="1:11">
      <c r="A55" s="12"/>
      <c r="B55" s="596" t="s">
        <v>1603</v>
      </c>
      <c r="C55" s="133">
        <v>151</v>
      </c>
      <c r="D55" s="133"/>
      <c r="E55" s="52"/>
      <c r="F55" s="133">
        <v>152</v>
      </c>
      <c r="G55" s="133"/>
      <c r="H55" s="52"/>
      <c r="I55" s="133">
        <v>157</v>
      </c>
      <c r="J55" s="133"/>
      <c r="K55" s="52"/>
    </row>
    <row r="56" spans="1:11" ht="15.75" thickBot="1">
      <c r="A56" s="12"/>
      <c r="B56" s="596"/>
      <c r="C56" s="143"/>
      <c r="D56" s="143"/>
      <c r="E56" s="68"/>
      <c r="F56" s="143"/>
      <c r="G56" s="143"/>
      <c r="H56" s="68"/>
      <c r="I56" s="143"/>
      <c r="J56" s="143"/>
      <c r="K56" s="68"/>
    </row>
    <row r="57" spans="1:11">
      <c r="A57" s="12"/>
      <c r="B57" s="286" t="s">
        <v>1604</v>
      </c>
      <c r="C57" s="129">
        <v>102753</v>
      </c>
      <c r="D57" s="129"/>
      <c r="E57" s="48"/>
      <c r="F57" s="129">
        <v>92058</v>
      </c>
      <c r="G57" s="129"/>
      <c r="H57" s="48"/>
      <c r="I57" s="129">
        <v>140480</v>
      </c>
      <c r="J57" s="129"/>
      <c r="K57" s="48"/>
    </row>
    <row r="58" spans="1:11" ht="15.75" thickBot="1">
      <c r="A58" s="12"/>
      <c r="B58" s="286"/>
      <c r="C58" s="157"/>
      <c r="D58" s="157"/>
      <c r="E58" s="60"/>
      <c r="F58" s="157"/>
      <c r="G58" s="157"/>
      <c r="H58" s="60"/>
      <c r="I58" s="157"/>
      <c r="J58" s="157"/>
      <c r="K58" s="60"/>
    </row>
    <row r="59" spans="1:11">
      <c r="A59" s="12"/>
      <c r="B59" s="430" t="s">
        <v>1605</v>
      </c>
      <c r="C59" s="67"/>
      <c r="D59" s="67"/>
      <c r="E59" s="67"/>
      <c r="F59" s="67"/>
      <c r="G59" s="67"/>
      <c r="H59" s="67"/>
      <c r="I59" s="67"/>
      <c r="J59" s="67"/>
      <c r="K59" s="67"/>
    </row>
    <row r="60" spans="1:11">
      <c r="A60" s="12"/>
      <c r="B60" s="594" t="s">
        <v>1606</v>
      </c>
      <c r="C60" s="132">
        <v>10041</v>
      </c>
      <c r="D60" s="132"/>
      <c r="E60" s="47"/>
      <c r="F60" s="132">
        <v>7273</v>
      </c>
      <c r="G60" s="132"/>
      <c r="H60" s="47"/>
      <c r="I60" s="132">
        <v>13186</v>
      </c>
      <c r="J60" s="132"/>
      <c r="K60" s="47"/>
    </row>
    <row r="61" spans="1:11">
      <c r="A61" s="12"/>
      <c r="B61" s="594"/>
      <c r="C61" s="132"/>
      <c r="D61" s="132"/>
      <c r="E61" s="47"/>
      <c r="F61" s="132"/>
      <c r="G61" s="132"/>
      <c r="H61" s="47"/>
      <c r="I61" s="132"/>
      <c r="J61" s="132"/>
      <c r="K61" s="47"/>
    </row>
    <row r="62" spans="1:11">
      <c r="A62" s="12"/>
      <c r="B62" s="596" t="s">
        <v>107</v>
      </c>
      <c r="C62" s="155">
        <v>10290</v>
      </c>
      <c r="D62" s="155"/>
      <c r="E62" s="52"/>
      <c r="F62" s="155">
        <v>10787</v>
      </c>
      <c r="G62" s="155"/>
      <c r="H62" s="52"/>
      <c r="I62" s="155">
        <v>10245</v>
      </c>
      <c r="J62" s="155"/>
      <c r="K62" s="52"/>
    </row>
    <row r="63" spans="1:11">
      <c r="A63" s="12"/>
      <c r="B63" s="596"/>
      <c r="C63" s="155"/>
      <c r="D63" s="155"/>
      <c r="E63" s="52"/>
      <c r="F63" s="155"/>
      <c r="G63" s="155"/>
      <c r="H63" s="52"/>
      <c r="I63" s="155"/>
      <c r="J63" s="155"/>
      <c r="K63" s="52"/>
    </row>
    <row r="64" spans="1:11">
      <c r="A64" s="12"/>
      <c r="B64" s="594" t="s">
        <v>1607</v>
      </c>
      <c r="C64" s="132">
        <v>4562</v>
      </c>
      <c r="D64" s="132"/>
      <c r="E64" s="47"/>
      <c r="F64" s="132">
        <v>5966</v>
      </c>
      <c r="G64" s="132"/>
      <c r="H64" s="47"/>
      <c r="I64" s="132">
        <v>5746</v>
      </c>
      <c r="J64" s="132"/>
      <c r="K64" s="47"/>
    </row>
    <row r="65" spans="1:11" ht="15.75" thickBot="1">
      <c r="A65" s="12"/>
      <c r="B65" s="594"/>
      <c r="C65" s="157"/>
      <c r="D65" s="157"/>
      <c r="E65" s="60"/>
      <c r="F65" s="157"/>
      <c r="G65" s="157"/>
      <c r="H65" s="60"/>
      <c r="I65" s="157"/>
      <c r="J65" s="157"/>
      <c r="K65" s="60"/>
    </row>
    <row r="66" spans="1:11">
      <c r="A66" s="12"/>
      <c r="B66" s="285" t="s">
        <v>1608</v>
      </c>
      <c r="C66" s="140">
        <v>24893</v>
      </c>
      <c r="D66" s="140"/>
      <c r="E66" s="67"/>
      <c r="F66" s="140">
        <v>24026</v>
      </c>
      <c r="G66" s="140"/>
      <c r="H66" s="67"/>
      <c r="I66" s="140">
        <v>29177</v>
      </c>
      <c r="J66" s="140"/>
      <c r="K66" s="67"/>
    </row>
    <row r="67" spans="1:11" ht="15.75" thickBot="1">
      <c r="A67" s="12"/>
      <c r="B67" s="285"/>
      <c r="C67" s="141"/>
      <c r="D67" s="141"/>
      <c r="E67" s="68"/>
      <c r="F67" s="141"/>
      <c r="G67" s="141"/>
      <c r="H67" s="68"/>
      <c r="I67" s="141"/>
      <c r="J67" s="141"/>
      <c r="K67" s="68"/>
    </row>
    <row r="68" spans="1:11" ht="23.25" customHeight="1">
      <c r="A68" s="12"/>
      <c r="B68" s="131" t="s">
        <v>1609</v>
      </c>
      <c r="C68" s="129">
        <v>77860</v>
      </c>
      <c r="D68" s="129"/>
      <c r="E68" s="48"/>
      <c r="F68" s="129">
        <v>68032</v>
      </c>
      <c r="G68" s="129"/>
      <c r="H68" s="48"/>
      <c r="I68" s="129">
        <v>111303</v>
      </c>
      <c r="J68" s="129"/>
      <c r="K68" s="48"/>
    </row>
    <row r="69" spans="1:11">
      <c r="A69" s="12"/>
      <c r="B69" s="131"/>
      <c r="C69" s="130"/>
      <c r="D69" s="130"/>
      <c r="E69" s="85"/>
      <c r="F69" s="130"/>
      <c r="G69" s="130"/>
      <c r="H69" s="85"/>
      <c r="I69" s="130"/>
      <c r="J69" s="130"/>
      <c r="K69" s="85"/>
    </row>
    <row r="70" spans="1:11">
      <c r="A70" s="12"/>
      <c r="B70" s="134" t="s">
        <v>1462</v>
      </c>
      <c r="C70" s="155">
        <v>8798</v>
      </c>
      <c r="D70" s="155"/>
      <c r="E70" s="52"/>
      <c r="F70" s="155">
        <v>9742</v>
      </c>
      <c r="G70" s="155"/>
      <c r="H70" s="52"/>
      <c r="I70" s="155">
        <v>10107</v>
      </c>
      <c r="J70" s="155"/>
      <c r="K70" s="52"/>
    </row>
    <row r="71" spans="1:11">
      <c r="A71" s="12"/>
      <c r="B71" s="134"/>
      <c r="C71" s="155"/>
      <c r="D71" s="155"/>
      <c r="E71" s="52"/>
      <c r="F71" s="155"/>
      <c r="G71" s="155"/>
      <c r="H71" s="52"/>
      <c r="I71" s="155"/>
      <c r="J71" s="155"/>
      <c r="K71" s="52"/>
    </row>
    <row r="72" spans="1:11">
      <c r="A72" s="12"/>
      <c r="B72" s="131" t="s">
        <v>1610</v>
      </c>
      <c r="C72" s="132">
        <v>113094</v>
      </c>
      <c r="D72" s="132"/>
      <c r="E72" s="47"/>
      <c r="F72" s="132">
        <v>101775</v>
      </c>
      <c r="G72" s="132"/>
      <c r="H72" s="47"/>
      <c r="I72" s="132">
        <v>52287</v>
      </c>
      <c r="J72" s="132"/>
      <c r="K72" s="47"/>
    </row>
    <row r="73" spans="1:11" ht="15.75" thickBot="1">
      <c r="A73" s="12"/>
      <c r="B73" s="131"/>
      <c r="C73" s="157"/>
      <c r="D73" s="157"/>
      <c r="E73" s="60"/>
      <c r="F73" s="157"/>
      <c r="G73" s="157"/>
      <c r="H73" s="60"/>
      <c r="I73" s="157"/>
      <c r="J73" s="157"/>
      <c r="K73" s="60"/>
    </row>
    <row r="74" spans="1:11">
      <c r="A74" s="12"/>
      <c r="B74" s="285" t="s">
        <v>118</v>
      </c>
      <c r="C74" s="138" t="s">
        <v>316</v>
      </c>
      <c r="D74" s="140">
        <v>199752</v>
      </c>
      <c r="E74" s="67"/>
      <c r="F74" s="138" t="s">
        <v>316</v>
      </c>
      <c r="G74" s="140">
        <v>179549</v>
      </c>
      <c r="H74" s="67"/>
      <c r="I74" s="138" t="s">
        <v>316</v>
      </c>
      <c r="J74" s="140">
        <v>173697</v>
      </c>
      <c r="K74" s="67"/>
    </row>
    <row r="75" spans="1:11" ht="15.75" thickBot="1">
      <c r="A75" s="12"/>
      <c r="B75" s="285"/>
      <c r="C75" s="195"/>
      <c r="D75" s="196"/>
      <c r="E75" s="120"/>
      <c r="F75" s="195"/>
      <c r="G75" s="196"/>
      <c r="H75" s="120"/>
      <c r="I75" s="195"/>
      <c r="J75" s="196"/>
      <c r="K75" s="120"/>
    </row>
    <row r="76" spans="1:11" ht="15.75" thickTop="1">
      <c r="A76" s="12" t="s">
        <v>1797</v>
      </c>
      <c r="B76" s="19"/>
      <c r="C76" s="19"/>
      <c r="D76" s="19"/>
      <c r="E76" s="19"/>
      <c r="F76" s="19"/>
      <c r="G76" s="19"/>
      <c r="H76" s="19"/>
      <c r="I76" s="19"/>
      <c r="J76" s="19"/>
      <c r="K76" s="19"/>
    </row>
    <row r="77" spans="1:11">
      <c r="A77" s="12"/>
      <c r="B77" s="16"/>
      <c r="C77" s="16"/>
      <c r="D77" s="16"/>
      <c r="E77" s="16"/>
      <c r="F77" s="16"/>
      <c r="G77" s="16"/>
      <c r="H77" s="16"/>
      <c r="I77" s="16"/>
      <c r="J77" s="16"/>
      <c r="K77" s="16"/>
    </row>
    <row r="78" spans="1:11" ht="26.25">
      <c r="A78" s="12"/>
      <c r="B78" s="359" t="s">
        <v>1611</v>
      </c>
      <c r="C78" s="52" t="s">
        <v>645</v>
      </c>
      <c r="D78" s="52"/>
      <c r="E78" s="52"/>
      <c r="F78" s="52" t="s">
        <v>645</v>
      </c>
      <c r="G78" s="52"/>
      <c r="H78" s="52"/>
      <c r="I78" s="52" t="s">
        <v>645</v>
      </c>
      <c r="J78" s="52"/>
      <c r="K78" s="52"/>
    </row>
    <row r="79" spans="1:11" ht="15.75" thickBot="1">
      <c r="A79" s="12"/>
      <c r="B79" s="32" t="s">
        <v>645</v>
      </c>
      <c r="C79" s="39" t="s">
        <v>451</v>
      </c>
      <c r="D79" s="39"/>
      <c r="E79" s="39"/>
      <c r="F79" s="39"/>
      <c r="G79" s="39"/>
      <c r="H79" s="39"/>
      <c r="I79" s="39"/>
      <c r="J79" s="39"/>
      <c r="K79" s="39"/>
    </row>
    <row r="80" spans="1:11" ht="15.75" thickBot="1">
      <c r="A80" s="12"/>
      <c r="B80" s="28" t="s">
        <v>304</v>
      </c>
      <c r="C80" s="42">
        <v>2014</v>
      </c>
      <c r="D80" s="42"/>
      <c r="E80" s="42"/>
      <c r="F80" s="42">
        <v>2013</v>
      </c>
      <c r="G80" s="42"/>
      <c r="H80" s="42"/>
      <c r="I80" s="42">
        <v>2012</v>
      </c>
      <c r="J80" s="42"/>
      <c r="K80" s="42"/>
    </row>
    <row r="81" spans="1:11">
      <c r="A81" s="12"/>
      <c r="B81" s="131" t="s">
        <v>118</v>
      </c>
      <c r="C81" s="127" t="s">
        <v>316</v>
      </c>
      <c r="D81" s="129">
        <v>199752</v>
      </c>
      <c r="E81" s="48"/>
      <c r="F81" s="127" t="s">
        <v>316</v>
      </c>
      <c r="G81" s="129">
        <v>179549</v>
      </c>
      <c r="H81" s="48"/>
      <c r="I81" s="127" t="s">
        <v>316</v>
      </c>
      <c r="J81" s="129">
        <v>173697</v>
      </c>
      <c r="K81" s="48"/>
    </row>
    <row r="82" spans="1:11">
      <c r="A82" s="12"/>
      <c r="B82" s="131"/>
      <c r="C82" s="131"/>
      <c r="D82" s="132"/>
      <c r="E82" s="47"/>
      <c r="F82" s="131"/>
      <c r="G82" s="132"/>
      <c r="H82" s="47"/>
      <c r="I82" s="131"/>
      <c r="J82" s="132"/>
      <c r="K82" s="47"/>
    </row>
    <row r="83" spans="1:11" ht="26.25">
      <c r="A83" s="12"/>
      <c r="B83" s="124" t="s">
        <v>132</v>
      </c>
      <c r="C83" s="52"/>
      <c r="D83" s="52"/>
      <c r="E83" s="52"/>
      <c r="F83" s="52"/>
      <c r="G83" s="52"/>
      <c r="H83" s="52"/>
      <c r="I83" s="52"/>
      <c r="J83" s="52"/>
      <c r="K83" s="52"/>
    </row>
    <row r="84" spans="1:11">
      <c r="A84" s="12"/>
      <c r="B84" s="594" t="s">
        <v>1612</v>
      </c>
      <c r="C84" s="135">
        <v>725</v>
      </c>
      <c r="D84" s="135"/>
      <c r="E84" s="47"/>
      <c r="F84" s="135" t="s">
        <v>1613</v>
      </c>
      <c r="G84" s="135"/>
      <c r="H84" s="131" t="s">
        <v>320</v>
      </c>
      <c r="I84" s="135" t="s">
        <v>1614</v>
      </c>
      <c r="J84" s="135"/>
      <c r="K84" s="131" t="s">
        <v>320</v>
      </c>
    </row>
    <row r="85" spans="1:11">
      <c r="A85" s="12"/>
      <c r="B85" s="594"/>
      <c r="C85" s="135"/>
      <c r="D85" s="135"/>
      <c r="E85" s="47"/>
      <c r="F85" s="135"/>
      <c r="G85" s="135"/>
      <c r="H85" s="131"/>
      <c r="I85" s="135"/>
      <c r="J85" s="135"/>
      <c r="K85" s="131"/>
    </row>
    <row r="86" spans="1:11">
      <c r="A86" s="12"/>
      <c r="B86" s="596" t="s">
        <v>1615</v>
      </c>
      <c r="C86" s="133" t="s">
        <v>1616</v>
      </c>
      <c r="D86" s="133"/>
      <c r="E86" s="134" t="s">
        <v>320</v>
      </c>
      <c r="F86" s="155">
        <v>1152</v>
      </c>
      <c r="G86" s="155"/>
      <c r="H86" s="52"/>
      <c r="I86" s="133" t="s">
        <v>1617</v>
      </c>
      <c r="J86" s="133"/>
      <c r="K86" s="134" t="s">
        <v>320</v>
      </c>
    </row>
    <row r="87" spans="1:11">
      <c r="A87" s="12"/>
      <c r="B87" s="596"/>
      <c r="C87" s="133"/>
      <c r="D87" s="133"/>
      <c r="E87" s="134"/>
      <c r="F87" s="155"/>
      <c r="G87" s="155"/>
      <c r="H87" s="52"/>
      <c r="I87" s="133"/>
      <c r="J87" s="133"/>
      <c r="K87" s="134"/>
    </row>
    <row r="88" spans="1:11">
      <c r="A88" s="12"/>
      <c r="B88" s="594" t="s">
        <v>148</v>
      </c>
      <c r="C88" s="135" t="s">
        <v>1618</v>
      </c>
      <c r="D88" s="135"/>
      <c r="E88" s="131" t="s">
        <v>320</v>
      </c>
      <c r="F88" s="135" t="s">
        <v>1619</v>
      </c>
      <c r="G88" s="135"/>
      <c r="H88" s="131" t="s">
        <v>320</v>
      </c>
      <c r="I88" s="132">
        <v>29095</v>
      </c>
      <c r="J88" s="132"/>
      <c r="K88" s="47"/>
    </row>
    <row r="89" spans="1:11" ht="15.75" thickBot="1">
      <c r="A89" s="12"/>
      <c r="B89" s="594"/>
      <c r="C89" s="136"/>
      <c r="D89" s="136"/>
      <c r="E89" s="137"/>
      <c r="F89" s="136"/>
      <c r="G89" s="136"/>
      <c r="H89" s="137"/>
      <c r="I89" s="157"/>
      <c r="J89" s="157"/>
      <c r="K89" s="60"/>
    </row>
    <row r="90" spans="1:11">
      <c r="A90" s="12"/>
      <c r="B90" s="285" t="s">
        <v>136</v>
      </c>
      <c r="C90" s="142" t="s">
        <v>893</v>
      </c>
      <c r="D90" s="142"/>
      <c r="E90" s="138" t="s">
        <v>320</v>
      </c>
      <c r="F90" s="142" t="s">
        <v>880</v>
      </c>
      <c r="G90" s="142"/>
      <c r="H90" s="138" t="s">
        <v>320</v>
      </c>
      <c r="I90" s="140">
        <v>27938</v>
      </c>
      <c r="J90" s="140"/>
      <c r="K90" s="67"/>
    </row>
    <row r="91" spans="1:11" ht="15.75" thickBot="1">
      <c r="A91" s="12"/>
      <c r="B91" s="285"/>
      <c r="C91" s="143"/>
      <c r="D91" s="143"/>
      <c r="E91" s="139"/>
      <c r="F91" s="143"/>
      <c r="G91" s="143"/>
      <c r="H91" s="139"/>
      <c r="I91" s="141"/>
      <c r="J91" s="141"/>
      <c r="K91" s="68"/>
    </row>
    <row r="92" spans="1:11">
      <c r="A92" s="12"/>
      <c r="B92" s="131" t="s">
        <v>137</v>
      </c>
      <c r="C92" s="127" t="s">
        <v>316</v>
      </c>
      <c r="D92" s="129">
        <v>192040</v>
      </c>
      <c r="E92" s="48"/>
      <c r="F92" s="127" t="s">
        <v>316</v>
      </c>
      <c r="G92" s="129">
        <v>163266</v>
      </c>
      <c r="H92" s="48"/>
      <c r="I92" s="127" t="s">
        <v>316</v>
      </c>
      <c r="J92" s="129">
        <v>201635</v>
      </c>
      <c r="K92" s="48"/>
    </row>
    <row r="93" spans="1:11" ht="15.75" thickBot="1">
      <c r="A93" s="12"/>
      <c r="B93" s="131"/>
      <c r="C93" s="137"/>
      <c r="D93" s="157"/>
      <c r="E93" s="60"/>
      <c r="F93" s="137"/>
      <c r="G93" s="157"/>
      <c r="H93" s="60"/>
      <c r="I93" s="137"/>
      <c r="J93" s="157"/>
      <c r="K93" s="60"/>
    </row>
    <row r="94" spans="1:11">
      <c r="A94" s="12" t="s">
        <v>1798</v>
      </c>
      <c r="B94" s="19"/>
      <c r="C94" s="19"/>
      <c r="D94" s="19"/>
      <c r="E94" s="19"/>
      <c r="F94" s="19"/>
      <c r="G94" s="19"/>
      <c r="H94" s="19"/>
      <c r="I94" s="19"/>
      <c r="J94" s="19"/>
      <c r="K94" s="19"/>
    </row>
    <row r="95" spans="1:11">
      <c r="A95" s="12"/>
      <c r="B95" s="16"/>
      <c r="C95" s="16"/>
      <c r="D95" s="16"/>
      <c r="E95" s="16"/>
      <c r="F95" s="16"/>
      <c r="G95" s="16"/>
      <c r="H95" s="16"/>
      <c r="I95" s="16"/>
      <c r="J95" s="16"/>
      <c r="K95" s="16"/>
    </row>
    <row r="96" spans="1:11">
      <c r="A96" s="12"/>
      <c r="B96" s="359" t="s">
        <v>1620</v>
      </c>
      <c r="C96" s="52" t="s">
        <v>645</v>
      </c>
      <c r="D96" s="52"/>
      <c r="E96" s="52"/>
      <c r="F96" s="52" t="s">
        <v>645</v>
      </c>
      <c r="G96" s="52"/>
      <c r="H96" s="52"/>
      <c r="I96" s="52" t="s">
        <v>645</v>
      </c>
      <c r="J96" s="52"/>
      <c r="K96" s="52"/>
    </row>
    <row r="97" spans="1:11" ht="15.75" thickBot="1">
      <c r="A97" s="12"/>
      <c r="B97" s="25"/>
      <c r="C97" s="39" t="s">
        <v>451</v>
      </c>
      <c r="D97" s="39"/>
      <c r="E97" s="39"/>
      <c r="F97" s="39"/>
      <c r="G97" s="39"/>
      <c r="H97" s="39"/>
      <c r="I97" s="39"/>
      <c r="J97" s="39"/>
      <c r="K97" s="39"/>
    </row>
    <row r="98" spans="1:11" ht="15.75" thickBot="1">
      <c r="A98" s="12"/>
      <c r="B98" s="28" t="s">
        <v>304</v>
      </c>
      <c r="C98" s="42">
        <v>2014</v>
      </c>
      <c r="D98" s="42"/>
      <c r="E98" s="42"/>
      <c r="F98" s="42">
        <v>2013</v>
      </c>
      <c r="G98" s="42"/>
      <c r="H98" s="42"/>
      <c r="I98" s="42">
        <v>2012</v>
      </c>
      <c r="J98" s="42"/>
      <c r="K98" s="42"/>
    </row>
    <row r="99" spans="1:11">
      <c r="A99" s="12"/>
      <c r="B99" s="189" t="s">
        <v>1621</v>
      </c>
      <c r="C99" s="48"/>
      <c r="D99" s="48"/>
      <c r="E99" s="48"/>
      <c r="F99" s="48"/>
      <c r="G99" s="48"/>
      <c r="H99" s="48"/>
      <c r="I99" s="48"/>
      <c r="J99" s="48"/>
      <c r="K99" s="48"/>
    </row>
    <row r="100" spans="1:11">
      <c r="A100" s="12"/>
      <c r="B100" s="154" t="s">
        <v>118</v>
      </c>
      <c r="C100" s="134" t="s">
        <v>316</v>
      </c>
      <c r="D100" s="155">
        <v>199752</v>
      </c>
      <c r="E100" s="52"/>
      <c r="F100" s="134" t="s">
        <v>316</v>
      </c>
      <c r="G100" s="155">
        <v>179549</v>
      </c>
      <c r="H100" s="52"/>
      <c r="I100" s="134" t="s">
        <v>316</v>
      </c>
      <c r="J100" s="155">
        <v>173697</v>
      </c>
      <c r="K100" s="52"/>
    </row>
    <row r="101" spans="1:11">
      <c r="A101" s="12"/>
      <c r="B101" s="154"/>
      <c r="C101" s="134"/>
      <c r="D101" s="155"/>
      <c r="E101" s="52"/>
      <c r="F101" s="134"/>
      <c r="G101" s="155"/>
      <c r="H101" s="52"/>
      <c r="I101" s="134"/>
      <c r="J101" s="155"/>
      <c r="K101" s="52"/>
    </row>
    <row r="102" spans="1:11" ht="38.25">
      <c r="A102" s="12"/>
      <c r="B102" s="150" t="s">
        <v>1622</v>
      </c>
      <c r="C102" s="47"/>
      <c r="D102" s="47"/>
      <c r="E102" s="47"/>
      <c r="F102" s="47"/>
      <c r="G102" s="47"/>
      <c r="H102" s="47"/>
      <c r="I102" s="47"/>
      <c r="J102" s="47"/>
      <c r="K102" s="47"/>
    </row>
    <row r="103" spans="1:11" ht="39">
      <c r="A103" s="12"/>
      <c r="B103" s="152" t="s">
        <v>1610</v>
      </c>
      <c r="C103" s="133" t="s">
        <v>1623</v>
      </c>
      <c r="D103" s="133"/>
      <c r="E103" s="124" t="s">
        <v>320</v>
      </c>
      <c r="F103" s="133" t="s">
        <v>1624</v>
      </c>
      <c r="G103" s="133"/>
      <c r="H103" s="124" t="s">
        <v>320</v>
      </c>
      <c r="I103" s="133" t="s">
        <v>1625</v>
      </c>
      <c r="J103" s="133"/>
      <c r="K103" s="124" t="s">
        <v>320</v>
      </c>
    </row>
    <row r="104" spans="1:11">
      <c r="A104" s="12"/>
      <c r="B104" s="192" t="s">
        <v>169</v>
      </c>
      <c r="C104" s="132">
        <v>10223</v>
      </c>
      <c r="D104" s="132"/>
      <c r="E104" s="47"/>
      <c r="F104" s="132">
        <v>10664</v>
      </c>
      <c r="G104" s="132"/>
      <c r="H104" s="47"/>
      <c r="I104" s="132">
        <v>8955</v>
      </c>
      <c r="J104" s="132"/>
      <c r="K104" s="47"/>
    </row>
    <row r="105" spans="1:11">
      <c r="A105" s="12"/>
      <c r="B105" s="192"/>
      <c r="C105" s="132"/>
      <c r="D105" s="132"/>
      <c r="E105" s="47"/>
      <c r="F105" s="132"/>
      <c r="G105" s="132"/>
      <c r="H105" s="47"/>
      <c r="I105" s="132"/>
      <c r="J105" s="132"/>
      <c r="K105" s="47"/>
    </row>
    <row r="106" spans="1:11" ht="15.75" thickBot="1">
      <c r="A106" s="12"/>
      <c r="B106" s="152" t="s">
        <v>713</v>
      </c>
      <c r="C106" s="143" t="s">
        <v>1626</v>
      </c>
      <c r="D106" s="143"/>
      <c r="E106" s="306" t="s">
        <v>320</v>
      </c>
      <c r="F106" s="143" t="s">
        <v>1627</v>
      </c>
      <c r="G106" s="143"/>
      <c r="H106" s="306" t="s">
        <v>320</v>
      </c>
      <c r="I106" s="143" t="s">
        <v>1628</v>
      </c>
      <c r="J106" s="143"/>
      <c r="K106" s="306" t="s">
        <v>320</v>
      </c>
    </row>
    <row r="107" spans="1:11">
      <c r="A107" s="12"/>
      <c r="B107" s="304" t="s">
        <v>181</v>
      </c>
      <c r="C107" s="129">
        <v>86160</v>
      </c>
      <c r="D107" s="129"/>
      <c r="E107" s="48"/>
      <c r="F107" s="129">
        <v>86504</v>
      </c>
      <c r="G107" s="129"/>
      <c r="H107" s="48"/>
      <c r="I107" s="129">
        <v>122943</v>
      </c>
      <c r="J107" s="129"/>
      <c r="K107" s="48"/>
    </row>
    <row r="108" spans="1:11" ht="15.75" thickBot="1">
      <c r="A108" s="12"/>
      <c r="B108" s="304"/>
      <c r="C108" s="157"/>
      <c r="D108" s="157"/>
      <c r="E108" s="60"/>
      <c r="F108" s="157"/>
      <c r="G108" s="157"/>
      <c r="H108" s="60"/>
      <c r="I108" s="157"/>
      <c r="J108" s="157"/>
      <c r="K108" s="60"/>
    </row>
    <row r="109" spans="1:11">
      <c r="A109" s="12"/>
      <c r="B109" s="210" t="s">
        <v>1629</v>
      </c>
      <c r="C109" s="67"/>
      <c r="D109" s="67"/>
      <c r="E109" s="67"/>
      <c r="F109" s="67"/>
      <c r="G109" s="67"/>
      <c r="H109" s="67"/>
      <c r="I109" s="67"/>
      <c r="J109" s="67"/>
      <c r="K109" s="67"/>
    </row>
    <row r="110" spans="1:11">
      <c r="A110" s="12"/>
      <c r="B110" s="273" t="s">
        <v>1630</v>
      </c>
      <c r="C110" s="135" t="s">
        <v>952</v>
      </c>
      <c r="D110" s="135"/>
      <c r="E110" s="121" t="s">
        <v>320</v>
      </c>
      <c r="F110" s="135" t="s">
        <v>1631</v>
      </c>
      <c r="G110" s="135"/>
      <c r="H110" s="121" t="s">
        <v>320</v>
      </c>
      <c r="I110" s="135" t="s">
        <v>1632</v>
      </c>
      <c r="J110" s="135"/>
      <c r="K110" s="121" t="s">
        <v>320</v>
      </c>
    </row>
    <row r="111" spans="1:11" ht="26.25">
      <c r="A111" s="12"/>
      <c r="B111" s="274" t="s">
        <v>1633</v>
      </c>
      <c r="C111" s="133" t="s">
        <v>938</v>
      </c>
      <c r="D111" s="133"/>
      <c r="E111" s="124" t="s">
        <v>320</v>
      </c>
      <c r="F111" s="133" t="s">
        <v>1634</v>
      </c>
      <c r="G111" s="133"/>
      <c r="H111" s="124" t="s">
        <v>320</v>
      </c>
      <c r="I111" s="133" t="s">
        <v>1635</v>
      </c>
      <c r="J111" s="133"/>
      <c r="K111" s="124" t="s">
        <v>320</v>
      </c>
    </row>
    <row r="112" spans="1:11">
      <c r="A112" s="12"/>
      <c r="B112" s="594" t="s">
        <v>1636</v>
      </c>
      <c r="C112" s="135" t="s">
        <v>317</v>
      </c>
      <c r="D112" s="135"/>
      <c r="E112" s="47"/>
      <c r="F112" s="135" t="s">
        <v>317</v>
      </c>
      <c r="G112" s="135"/>
      <c r="H112" s="47"/>
      <c r="I112" s="135">
        <v>775</v>
      </c>
      <c r="J112" s="135"/>
      <c r="K112" s="47"/>
    </row>
    <row r="113" spans="1:11">
      <c r="A113" s="12"/>
      <c r="B113" s="594"/>
      <c r="C113" s="135"/>
      <c r="D113" s="135"/>
      <c r="E113" s="47"/>
      <c r="F113" s="135"/>
      <c r="G113" s="135"/>
      <c r="H113" s="47"/>
      <c r="I113" s="135"/>
      <c r="J113" s="135"/>
      <c r="K113" s="47"/>
    </row>
    <row r="114" spans="1:11">
      <c r="A114" s="12"/>
      <c r="B114" s="596" t="s">
        <v>1637</v>
      </c>
      <c r="C114" s="155">
        <v>3499</v>
      </c>
      <c r="D114" s="155"/>
      <c r="E114" s="52"/>
      <c r="F114" s="155">
        <v>13544</v>
      </c>
      <c r="G114" s="155"/>
      <c r="H114" s="52"/>
      <c r="I114" s="155">
        <v>1073</v>
      </c>
      <c r="J114" s="155"/>
      <c r="K114" s="52"/>
    </row>
    <row r="115" spans="1:11" ht="15.75" thickBot="1">
      <c r="A115" s="12"/>
      <c r="B115" s="596"/>
      <c r="C115" s="141"/>
      <c r="D115" s="141"/>
      <c r="E115" s="68"/>
      <c r="F115" s="141"/>
      <c r="G115" s="141"/>
      <c r="H115" s="68"/>
      <c r="I115" s="141"/>
      <c r="J115" s="141"/>
      <c r="K115" s="68"/>
    </row>
    <row r="116" spans="1:11" ht="15.75" thickBot="1">
      <c r="A116" s="12"/>
      <c r="B116" s="330" t="s">
        <v>196</v>
      </c>
      <c r="C116" s="598" t="s">
        <v>1170</v>
      </c>
      <c r="D116" s="598"/>
      <c r="E116" s="597" t="s">
        <v>320</v>
      </c>
      <c r="F116" s="598" t="s">
        <v>1638</v>
      </c>
      <c r="G116" s="598"/>
      <c r="H116" s="597" t="s">
        <v>320</v>
      </c>
      <c r="I116" s="598" t="s">
        <v>1639</v>
      </c>
      <c r="J116" s="598"/>
      <c r="K116" s="597" t="s">
        <v>320</v>
      </c>
    </row>
    <row r="117" spans="1:11">
      <c r="A117" s="12"/>
      <c r="B117" s="210" t="s">
        <v>1640</v>
      </c>
      <c r="C117" s="67"/>
      <c r="D117" s="67"/>
      <c r="E117" s="67"/>
      <c r="F117" s="67"/>
      <c r="G117" s="67"/>
      <c r="H117" s="67"/>
      <c r="I117" s="67"/>
      <c r="J117" s="67"/>
      <c r="K117" s="67"/>
    </row>
    <row r="118" spans="1:11">
      <c r="A118" s="12"/>
      <c r="B118" s="156" t="s">
        <v>202</v>
      </c>
      <c r="C118" s="132">
        <v>150000</v>
      </c>
      <c r="D118" s="132"/>
      <c r="E118" s="47"/>
      <c r="F118" s="135" t="s">
        <v>317</v>
      </c>
      <c r="G118" s="135"/>
      <c r="H118" s="47"/>
      <c r="I118" s="135" t="s">
        <v>317</v>
      </c>
      <c r="J118" s="135"/>
      <c r="K118" s="47"/>
    </row>
    <row r="119" spans="1:11">
      <c r="A119" s="12"/>
      <c r="B119" s="156"/>
      <c r="C119" s="132"/>
      <c r="D119" s="132"/>
      <c r="E119" s="47"/>
      <c r="F119" s="135"/>
      <c r="G119" s="135"/>
      <c r="H119" s="47"/>
      <c r="I119" s="135"/>
      <c r="J119" s="135"/>
      <c r="K119" s="47"/>
    </row>
    <row r="120" spans="1:11">
      <c r="A120" s="12"/>
      <c r="B120" s="154" t="s">
        <v>203</v>
      </c>
      <c r="C120" s="133" t="s">
        <v>1641</v>
      </c>
      <c r="D120" s="133"/>
      <c r="E120" s="134" t="s">
        <v>320</v>
      </c>
      <c r="F120" s="133" t="s">
        <v>317</v>
      </c>
      <c r="G120" s="133"/>
      <c r="H120" s="52"/>
      <c r="I120" s="133" t="s">
        <v>1642</v>
      </c>
      <c r="J120" s="133"/>
      <c r="K120" s="134" t="s">
        <v>320</v>
      </c>
    </row>
    <row r="121" spans="1:11">
      <c r="A121" s="12"/>
      <c r="B121" s="154"/>
      <c r="C121" s="133"/>
      <c r="D121" s="133"/>
      <c r="E121" s="134"/>
      <c r="F121" s="133"/>
      <c r="G121" s="133"/>
      <c r="H121" s="52"/>
      <c r="I121" s="133"/>
      <c r="J121" s="133"/>
      <c r="K121" s="134"/>
    </row>
    <row r="122" spans="1:11">
      <c r="A122" s="12"/>
      <c r="B122" s="156" t="s">
        <v>1643</v>
      </c>
      <c r="C122" s="135" t="s">
        <v>317</v>
      </c>
      <c r="D122" s="135"/>
      <c r="E122" s="47"/>
      <c r="F122" s="135" t="s">
        <v>317</v>
      </c>
      <c r="G122" s="135"/>
      <c r="H122" s="47"/>
      <c r="I122" s="132">
        <v>122710</v>
      </c>
      <c r="J122" s="132"/>
      <c r="K122" s="47"/>
    </row>
    <row r="123" spans="1:11">
      <c r="A123" s="12"/>
      <c r="B123" s="156"/>
      <c r="C123" s="135"/>
      <c r="D123" s="135"/>
      <c r="E123" s="47"/>
      <c r="F123" s="135"/>
      <c r="G123" s="135"/>
      <c r="H123" s="47"/>
      <c r="I123" s="132"/>
      <c r="J123" s="132"/>
      <c r="K123" s="47"/>
    </row>
    <row r="124" spans="1:11" ht="26.25">
      <c r="A124" s="12"/>
      <c r="B124" s="149" t="s">
        <v>1644</v>
      </c>
      <c r="C124" s="133" t="s">
        <v>1645</v>
      </c>
      <c r="D124" s="133"/>
      <c r="E124" s="124" t="s">
        <v>320</v>
      </c>
      <c r="F124" s="133" t="s">
        <v>1646</v>
      </c>
      <c r="G124" s="133"/>
      <c r="H124" s="124" t="s">
        <v>320</v>
      </c>
      <c r="I124" s="133" t="s">
        <v>1647</v>
      </c>
      <c r="J124" s="133"/>
      <c r="K124" s="124" t="s">
        <v>320</v>
      </c>
    </row>
    <row r="125" spans="1:11" ht="26.25">
      <c r="A125" s="12"/>
      <c r="B125" s="150" t="s">
        <v>1648</v>
      </c>
      <c r="C125" s="135" t="s">
        <v>1649</v>
      </c>
      <c r="D125" s="135"/>
      <c r="E125" s="121" t="s">
        <v>320</v>
      </c>
      <c r="F125" s="135" t="s">
        <v>1650</v>
      </c>
      <c r="G125" s="135"/>
      <c r="H125" s="121" t="s">
        <v>320</v>
      </c>
      <c r="I125" s="135" t="s">
        <v>1651</v>
      </c>
      <c r="J125" s="135"/>
      <c r="K125" s="121" t="s">
        <v>320</v>
      </c>
    </row>
    <row r="126" spans="1:11">
      <c r="A126" s="12"/>
      <c r="B126" s="154" t="s">
        <v>153</v>
      </c>
      <c r="C126" s="155">
        <v>2221</v>
      </c>
      <c r="D126" s="155"/>
      <c r="E126" s="52"/>
      <c r="F126" s="155">
        <v>2736</v>
      </c>
      <c r="G126" s="155"/>
      <c r="H126" s="52"/>
      <c r="I126" s="133">
        <v>996</v>
      </c>
      <c r="J126" s="133"/>
      <c r="K126" s="52"/>
    </row>
    <row r="127" spans="1:11">
      <c r="A127" s="12"/>
      <c r="B127" s="154"/>
      <c r="C127" s="155"/>
      <c r="D127" s="155"/>
      <c r="E127" s="52"/>
      <c r="F127" s="155"/>
      <c r="G127" s="155"/>
      <c r="H127" s="52"/>
      <c r="I127" s="133"/>
      <c r="J127" s="133"/>
      <c r="K127" s="52"/>
    </row>
    <row r="128" spans="1:11">
      <c r="A128" s="12"/>
      <c r="B128" s="156" t="s">
        <v>208</v>
      </c>
      <c r="C128" s="132">
        <v>1161</v>
      </c>
      <c r="D128" s="132"/>
      <c r="E128" s="47"/>
      <c r="F128" s="135">
        <v>389</v>
      </c>
      <c r="G128" s="135"/>
      <c r="H128" s="47"/>
      <c r="I128" s="135">
        <v>812</v>
      </c>
      <c r="J128" s="135"/>
      <c r="K128" s="47"/>
    </row>
    <row r="129" spans="1:11">
      <c r="A129" s="12"/>
      <c r="B129" s="156"/>
      <c r="C129" s="132"/>
      <c r="D129" s="132"/>
      <c r="E129" s="47"/>
      <c r="F129" s="135"/>
      <c r="G129" s="135"/>
      <c r="H129" s="47"/>
      <c r="I129" s="135"/>
      <c r="J129" s="135"/>
      <c r="K129" s="47"/>
    </row>
    <row r="130" spans="1:11">
      <c r="A130" s="12"/>
      <c r="B130" s="154" t="s">
        <v>209</v>
      </c>
      <c r="C130" s="133">
        <v>435</v>
      </c>
      <c r="D130" s="133"/>
      <c r="E130" s="52"/>
      <c r="F130" s="133">
        <v>731</v>
      </c>
      <c r="G130" s="133"/>
      <c r="H130" s="52"/>
      <c r="I130" s="133">
        <v>560</v>
      </c>
      <c r="J130" s="133"/>
      <c r="K130" s="52"/>
    </row>
    <row r="131" spans="1:11">
      <c r="A131" s="12"/>
      <c r="B131" s="154"/>
      <c r="C131" s="133"/>
      <c r="D131" s="133"/>
      <c r="E131" s="52"/>
      <c r="F131" s="133"/>
      <c r="G131" s="133"/>
      <c r="H131" s="52"/>
      <c r="I131" s="133"/>
      <c r="J131" s="133"/>
      <c r="K131" s="52"/>
    </row>
    <row r="132" spans="1:11">
      <c r="A132" s="12"/>
      <c r="B132" s="150" t="s">
        <v>155</v>
      </c>
      <c r="C132" s="135" t="s">
        <v>1652</v>
      </c>
      <c r="D132" s="135"/>
      <c r="E132" s="121" t="s">
        <v>320</v>
      </c>
      <c r="F132" s="135" t="s">
        <v>1653</v>
      </c>
      <c r="G132" s="135"/>
      <c r="H132" s="121" t="s">
        <v>320</v>
      </c>
      <c r="I132" s="135" t="s">
        <v>1654</v>
      </c>
      <c r="J132" s="135"/>
      <c r="K132" s="121" t="s">
        <v>320</v>
      </c>
    </row>
    <row r="133" spans="1:11" ht="15.75" thickBot="1">
      <c r="A133" s="12"/>
      <c r="B133" s="149" t="s">
        <v>210</v>
      </c>
      <c r="C133" s="143" t="s">
        <v>1082</v>
      </c>
      <c r="D133" s="143"/>
      <c r="E133" s="306" t="s">
        <v>320</v>
      </c>
      <c r="F133" s="143" t="s">
        <v>408</v>
      </c>
      <c r="G133" s="143"/>
      <c r="H133" s="306" t="s">
        <v>320</v>
      </c>
      <c r="I133" s="143" t="s">
        <v>1655</v>
      </c>
      <c r="J133" s="143"/>
      <c r="K133" s="306" t="s">
        <v>320</v>
      </c>
    </row>
    <row r="134" spans="1:11" ht="15.75" thickBot="1">
      <c r="A134" s="12"/>
      <c r="B134" s="302" t="s">
        <v>211</v>
      </c>
      <c r="C134" s="598" t="s">
        <v>1656</v>
      </c>
      <c r="D134" s="598"/>
      <c r="E134" s="597" t="s">
        <v>320</v>
      </c>
      <c r="F134" s="598" t="s">
        <v>1657</v>
      </c>
      <c r="G134" s="598"/>
      <c r="H134" s="597" t="s">
        <v>320</v>
      </c>
      <c r="I134" s="598" t="s">
        <v>1658</v>
      </c>
      <c r="J134" s="598"/>
      <c r="K134" s="597" t="s">
        <v>320</v>
      </c>
    </row>
    <row r="135" spans="1:11">
      <c r="A135" s="12"/>
      <c r="B135" s="154" t="s">
        <v>1659</v>
      </c>
      <c r="C135" s="142" t="s">
        <v>1660</v>
      </c>
      <c r="D135" s="142"/>
      <c r="E135" s="138" t="s">
        <v>320</v>
      </c>
      <c r="F135" s="140">
        <v>2361</v>
      </c>
      <c r="G135" s="140"/>
      <c r="H135" s="67"/>
      <c r="I135" s="142" t="s">
        <v>1661</v>
      </c>
      <c r="J135" s="142"/>
      <c r="K135" s="138" t="s">
        <v>320</v>
      </c>
    </row>
    <row r="136" spans="1:11">
      <c r="A136" s="12"/>
      <c r="B136" s="154"/>
      <c r="C136" s="277"/>
      <c r="D136" s="277"/>
      <c r="E136" s="276"/>
      <c r="F136" s="159"/>
      <c r="G136" s="159"/>
      <c r="H136" s="160"/>
      <c r="I136" s="277"/>
      <c r="J136" s="277"/>
      <c r="K136" s="276"/>
    </row>
    <row r="137" spans="1:11">
      <c r="A137" s="12"/>
      <c r="B137" s="156" t="s">
        <v>1662</v>
      </c>
      <c r="C137" s="132">
        <v>12452</v>
      </c>
      <c r="D137" s="132"/>
      <c r="E137" s="47"/>
      <c r="F137" s="132">
        <v>10091</v>
      </c>
      <c r="G137" s="132"/>
      <c r="H137" s="47"/>
      <c r="I137" s="132">
        <v>15403</v>
      </c>
      <c r="J137" s="132"/>
      <c r="K137" s="47"/>
    </row>
    <row r="138" spans="1:11" ht="15.75" thickBot="1">
      <c r="A138" s="12"/>
      <c r="B138" s="156"/>
      <c r="C138" s="157"/>
      <c r="D138" s="157"/>
      <c r="E138" s="60"/>
      <c r="F138" s="157"/>
      <c r="G138" s="157"/>
      <c r="H138" s="60"/>
      <c r="I138" s="157"/>
      <c r="J138" s="157"/>
      <c r="K138" s="60"/>
    </row>
    <row r="139" spans="1:11">
      <c r="A139" s="12"/>
      <c r="B139" s="154" t="s">
        <v>1663</v>
      </c>
      <c r="C139" s="138" t="s">
        <v>316</v>
      </c>
      <c r="D139" s="140">
        <v>11357</v>
      </c>
      <c r="E139" s="67"/>
      <c r="F139" s="138" t="s">
        <v>316</v>
      </c>
      <c r="G139" s="140">
        <v>12452</v>
      </c>
      <c r="H139" s="67"/>
      <c r="I139" s="138" t="s">
        <v>316</v>
      </c>
      <c r="J139" s="140">
        <v>10091</v>
      </c>
      <c r="K139" s="67"/>
    </row>
    <row r="140" spans="1:11" ht="15.75" thickBot="1">
      <c r="A140" s="12"/>
      <c r="B140" s="154"/>
      <c r="C140" s="195"/>
      <c r="D140" s="196"/>
      <c r="E140" s="120"/>
      <c r="F140" s="195"/>
      <c r="G140" s="196"/>
      <c r="H140" s="120"/>
      <c r="I140" s="195"/>
      <c r="J140" s="196"/>
      <c r="K140" s="120"/>
    </row>
    <row r="141" spans="1:11" ht="15.75" thickTop="1"/>
  </sheetData>
  <mergeCells count="432">
    <mergeCell ref="A76:A93"/>
    <mergeCell ref="A94:A140"/>
    <mergeCell ref="H139:H140"/>
    <mergeCell ref="I139:I140"/>
    <mergeCell ref="J139:J140"/>
    <mergeCell ref="K139:K140"/>
    <mergeCell ref="A1:A2"/>
    <mergeCell ref="B1:K1"/>
    <mergeCell ref="B2:K2"/>
    <mergeCell ref="B3:K3"/>
    <mergeCell ref="A4:A40"/>
    <mergeCell ref="A41:A75"/>
    <mergeCell ref="B139:B140"/>
    <mergeCell ref="C139:C140"/>
    <mergeCell ref="D139:D140"/>
    <mergeCell ref="E139:E140"/>
    <mergeCell ref="F139:F140"/>
    <mergeCell ref="G139:G140"/>
    <mergeCell ref="K135:K136"/>
    <mergeCell ref="B137:B138"/>
    <mergeCell ref="C137:D138"/>
    <mergeCell ref="E137:E138"/>
    <mergeCell ref="F137:G138"/>
    <mergeCell ref="H137:H138"/>
    <mergeCell ref="I137:J138"/>
    <mergeCell ref="K137:K138"/>
    <mergeCell ref="C134:D134"/>
    <mergeCell ref="F134:G134"/>
    <mergeCell ref="I134:J134"/>
    <mergeCell ref="B135:B136"/>
    <mergeCell ref="C135:D136"/>
    <mergeCell ref="E135:E136"/>
    <mergeCell ref="F135:G136"/>
    <mergeCell ref="H135:H136"/>
    <mergeCell ref="I135:J136"/>
    <mergeCell ref="K130:K131"/>
    <mergeCell ref="C132:D132"/>
    <mergeCell ref="F132:G132"/>
    <mergeCell ref="I132:J132"/>
    <mergeCell ref="C133:D133"/>
    <mergeCell ref="F133:G133"/>
    <mergeCell ref="I133:J133"/>
    <mergeCell ref="B130:B131"/>
    <mergeCell ref="C130:D131"/>
    <mergeCell ref="E130:E131"/>
    <mergeCell ref="F130:G131"/>
    <mergeCell ref="H130:H131"/>
    <mergeCell ref="I130:J131"/>
    <mergeCell ref="K126:K127"/>
    <mergeCell ref="B128:B129"/>
    <mergeCell ref="C128:D129"/>
    <mergeCell ref="E128:E129"/>
    <mergeCell ref="F128:G129"/>
    <mergeCell ref="H128:H129"/>
    <mergeCell ref="I128:J129"/>
    <mergeCell ref="K128:K129"/>
    <mergeCell ref="B126:B127"/>
    <mergeCell ref="C126:D127"/>
    <mergeCell ref="E126:E127"/>
    <mergeCell ref="F126:G127"/>
    <mergeCell ref="H126:H127"/>
    <mergeCell ref="I126:J127"/>
    <mergeCell ref="K122:K123"/>
    <mergeCell ref="C124:D124"/>
    <mergeCell ref="F124:G124"/>
    <mergeCell ref="I124:J124"/>
    <mergeCell ref="C125:D125"/>
    <mergeCell ref="F125:G125"/>
    <mergeCell ref="I125:J125"/>
    <mergeCell ref="B122:B123"/>
    <mergeCell ref="C122:D123"/>
    <mergeCell ref="E122:E123"/>
    <mergeCell ref="F122:G123"/>
    <mergeCell ref="H122:H123"/>
    <mergeCell ref="I122:J123"/>
    <mergeCell ref="K118:K119"/>
    <mergeCell ref="B120:B121"/>
    <mergeCell ref="C120:D121"/>
    <mergeCell ref="E120:E121"/>
    <mergeCell ref="F120:G121"/>
    <mergeCell ref="H120:H121"/>
    <mergeCell ref="I120:J121"/>
    <mergeCell ref="K120:K121"/>
    <mergeCell ref="B118:B119"/>
    <mergeCell ref="C118:D119"/>
    <mergeCell ref="E118:E119"/>
    <mergeCell ref="F118:G119"/>
    <mergeCell ref="H118:H119"/>
    <mergeCell ref="I118:J119"/>
    <mergeCell ref="C116:D116"/>
    <mergeCell ref="F116:G116"/>
    <mergeCell ref="I116:J116"/>
    <mergeCell ref="C117:E117"/>
    <mergeCell ref="F117:H117"/>
    <mergeCell ref="I117:K117"/>
    <mergeCell ref="K112:K113"/>
    <mergeCell ref="B114:B115"/>
    <mergeCell ref="C114:D115"/>
    <mergeCell ref="E114:E115"/>
    <mergeCell ref="F114:G115"/>
    <mergeCell ref="H114:H115"/>
    <mergeCell ref="I114:J115"/>
    <mergeCell ref="K114:K115"/>
    <mergeCell ref="C111:D111"/>
    <mergeCell ref="F111:G111"/>
    <mergeCell ref="I111:J111"/>
    <mergeCell ref="B112:B113"/>
    <mergeCell ref="C112:D113"/>
    <mergeCell ref="E112:E113"/>
    <mergeCell ref="F112:G113"/>
    <mergeCell ref="H112:H113"/>
    <mergeCell ref="I112:J113"/>
    <mergeCell ref="K107:K108"/>
    <mergeCell ref="C109:E109"/>
    <mergeCell ref="F109:H109"/>
    <mergeCell ref="I109:K109"/>
    <mergeCell ref="C110:D110"/>
    <mergeCell ref="F110:G110"/>
    <mergeCell ref="I110:J110"/>
    <mergeCell ref="K104:K105"/>
    <mergeCell ref="C106:D106"/>
    <mergeCell ref="F106:G106"/>
    <mergeCell ref="I106:J106"/>
    <mergeCell ref="B107:B108"/>
    <mergeCell ref="C107:D108"/>
    <mergeCell ref="E107:E108"/>
    <mergeCell ref="F107:G108"/>
    <mergeCell ref="H107:H108"/>
    <mergeCell ref="I107:J108"/>
    <mergeCell ref="C103:D103"/>
    <mergeCell ref="F103:G103"/>
    <mergeCell ref="I103:J103"/>
    <mergeCell ref="B104:B105"/>
    <mergeCell ref="C104:D105"/>
    <mergeCell ref="E104:E105"/>
    <mergeCell ref="F104:G105"/>
    <mergeCell ref="H104:H105"/>
    <mergeCell ref="I104:J105"/>
    <mergeCell ref="H100:H101"/>
    <mergeCell ref="I100:I101"/>
    <mergeCell ref="J100:J101"/>
    <mergeCell ref="K100:K101"/>
    <mergeCell ref="C102:E102"/>
    <mergeCell ref="F102:H102"/>
    <mergeCell ref="I102:K102"/>
    <mergeCell ref="B100:B101"/>
    <mergeCell ref="C100:C101"/>
    <mergeCell ref="D100:D101"/>
    <mergeCell ref="E100:E101"/>
    <mergeCell ref="F100:F101"/>
    <mergeCell ref="G100:G101"/>
    <mergeCell ref="C97:K97"/>
    <mergeCell ref="C98:E98"/>
    <mergeCell ref="F98:H98"/>
    <mergeCell ref="I98:K98"/>
    <mergeCell ref="C99:E99"/>
    <mergeCell ref="F99:H99"/>
    <mergeCell ref="I99:K99"/>
    <mergeCell ref="H92:H93"/>
    <mergeCell ref="I92:I93"/>
    <mergeCell ref="J92:J93"/>
    <mergeCell ref="K92:K93"/>
    <mergeCell ref="B94:K94"/>
    <mergeCell ref="C96:E96"/>
    <mergeCell ref="F96:H96"/>
    <mergeCell ref="I96:K96"/>
    <mergeCell ref="B92:B93"/>
    <mergeCell ref="C92:C93"/>
    <mergeCell ref="D92:D93"/>
    <mergeCell ref="E92:E93"/>
    <mergeCell ref="F92:F93"/>
    <mergeCell ref="G92:G93"/>
    <mergeCell ref="K88:K89"/>
    <mergeCell ref="B90:B91"/>
    <mergeCell ref="C90:D91"/>
    <mergeCell ref="E90:E91"/>
    <mergeCell ref="F90:G91"/>
    <mergeCell ref="H90:H91"/>
    <mergeCell ref="I90:J91"/>
    <mergeCell ref="K90:K91"/>
    <mergeCell ref="B88:B89"/>
    <mergeCell ref="C88:D89"/>
    <mergeCell ref="E88:E89"/>
    <mergeCell ref="F88:G89"/>
    <mergeCell ref="H88:H89"/>
    <mergeCell ref="I88:J89"/>
    <mergeCell ref="K84:K85"/>
    <mergeCell ref="B86:B87"/>
    <mergeCell ref="C86:D87"/>
    <mergeCell ref="E86:E87"/>
    <mergeCell ref="F86:G87"/>
    <mergeCell ref="H86:H87"/>
    <mergeCell ref="I86:J87"/>
    <mergeCell ref="K86:K87"/>
    <mergeCell ref="B84:B85"/>
    <mergeCell ref="C84:D85"/>
    <mergeCell ref="E84:E85"/>
    <mergeCell ref="F84:G85"/>
    <mergeCell ref="H84:H85"/>
    <mergeCell ref="I84:J85"/>
    <mergeCell ref="I81:I82"/>
    <mergeCell ref="J81:J82"/>
    <mergeCell ref="K81:K82"/>
    <mergeCell ref="C83:E83"/>
    <mergeCell ref="F83:H83"/>
    <mergeCell ref="I83:K83"/>
    <mergeCell ref="C80:E80"/>
    <mergeCell ref="F80:H80"/>
    <mergeCell ref="I80:K80"/>
    <mergeCell ref="B81:B82"/>
    <mergeCell ref="C81:C82"/>
    <mergeCell ref="D81:D82"/>
    <mergeCell ref="E81:E82"/>
    <mergeCell ref="F81:F82"/>
    <mergeCell ref="G81:G82"/>
    <mergeCell ref="H81:H82"/>
    <mergeCell ref="K74:K75"/>
    <mergeCell ref="B76:K76"/>
    <mergeCell ref="C78:E78"/>
    <mergeCell ref="F78:H78"/>
    <mergeCell ref="I78:K78"/>
    <mergeCell ref="C79:K79"/>
    <mergeCell ref="K72:K73"/>
    <mergeCell ref="B74:B75"/>
    <mergeCell ref="C74:C75"/>
    <mergeCell ref="D74:D75"/>
    <mergeCell ref="E74:E75"/>
    <mergeCell ref="F74:F75"/>
    <mergeCell ref="G74:G75"/>
    <mergeCell ref="H74:H75"/>
    <mergeCell ref="I74:I75"/>
    <mergeCell ref="J74:J75"/>
    <mergeCell ref="B72:B73"/>
    <mergeCell ref="C72:D73"/>
    <mergeCell ref="E72:E73"/>
    <mergeCell ref="F72:G73"/>
    <mergeCell ref="H72:H73"/>
    <mergeCell ref="I72:J73"/>
    <mergeCell ref="K68:K69"/>
    <mergeCell ref="B70:B71"/>
    <mergeCell ref="C70:D71"/>
    <mergeCell ref="E70:E71"/>
    <mergeCell ref="F70:G71"/>
    <mergeCell ref="H70:H71"/>
    <mergeCell ref="I70:J71"/>
    <mergeCell ref="K70:K71"/>
    <mergeCell ref="B68:B69"/>
    <mergeCell ref="C68:D69"/>
    <mergeCell ref="E68:E69"/>
    <mergeCell ref="F68:G69"/>
    <mergeCell ref="H68:H69"/>
    <mergeCell ref="I68:J69"/>
    <mergeCell ref="K64:K65"/>
    <mergeCell ref="B66:B67"/>
    <mergeCell ref="C66:D67"/>
    <mergeCell ref="E66:E67"/>
    <mergeCell ref="F66:G67"/>
    <mergeCell ref="H66:H67"/>
    <mergeCell ref="I66:J67"/>
    <mergeCell ref="K66:K67"/>
    <mergeCell ref="B64:B65"/>
    <mergeCell ref="C64:D65"/>
    <mergeCell ref="E64:E65"/>
    <mergeCell ref="F64:G65"/>
    <mergeCell ref="H64:H65"/>
    <mergeCell ref="I64:J65"/>
    <mergeCell ref="K60:K61"/>
    <mergeCell ref="B62:B63"/>
    <mergeCell ref="C62:D63"/>
    <mergeCell ref="E62:E63"/>
    <mergeCell ref="F62:G63"/>
    <mergeCell ref="H62:H63"/>
    <mergeCell ref="I62:J63"/>
    <mergeCell ref="K62:K63"/>
    <mergeCell ref="K57:K58"/>
    <mergeCell ref="C59:E59"/>
    <mergeCell ref="F59:H59"/>
    <mergeCell ref="I59:K59"/>
    <mergeCell ref="B60:B61"/>
    <mergeCell ref="C60:D61"/>
    <mergeCell ref="E60:E61"/>
    <mergeCell ref="F60:G61"/>
    <mergeCell ref="H60:H61"/>
    <mergeCell ref="I60:J61"/>
    <mergeCell ref="B57:B58"/>
    <mergeCell ref="C57:D58"/>
    <mergeCell ref="E57:E58"/>
    <mergeCell ref="F57:G58"/>
    <mergeCell ref="H57:H58"/>
    <mergeCell ref="I57:J58"/>
    <mergeCell ref="K53:K54"/>
    <mergeCell ref="B55:B56"/>
    <mergeCell ref="C55:D56"/>
    <mergeCell ref="E55:E56"/>
    <mergeCell ref="F55:G56"/>
    <mergeCell ref="H55:H56"/>
    <mergeCell ref="I55:J56"/>
    <mergeCell ref="K55:K56"/>
    <mergeCell ref="B53:B54"/>
    <mergeCell ref="C53:D54"/>
    <mergeCell ref="E53:E54"/>
    <mergeCell ref="F53:G54"/>
    <mergeCell ref="H53:H54"/>
    <mergeCell ref="I53:J54"/>
    <mergeCell ref="K49:K50"/>
    <mergeCell ref="B51:B52"/>
    <mergeCell ref="C51:D52"/>
    <mergeCell ref="E51:E52"/>
    <mergeCell ref="F51:G52"/>
    <mergeCell ref="H51:H52"/>
    <mergeCell ref="I51:J52"/>
    <mergeCell ref="K51:K52"/>
    <mergeCell ref="H47:H48"/>
    <mergeCell ref="I47:I48"/>
    <mergeCell ref="J47:J48"/>
    <mergeCell ref="K47:K48"/>
    <mergeCell ref="B49:B50"/>
    <mergeCell ref="C49:D50"/>
    <mergeCell ref="E49:E50"/>
    <mergeCell ref="F49:G50"/>
    <mergeCell ref="H49:H50"/>
    <mergeCell ref="I49:J50"/>
    <mergeCell ref="B47:B48"/>
    <mergeCell ref="C47:C48"/>
    <mergeCell ref="D47:D48"/>
    <mergeCell ref="E47:E48"/>
    <mergeCell ref="F47:F48"/>
    <mergeCell ref="G47:G48"/>
    <mergeCell ref="C44:K44"/>
    <mergeCell ref="C45:E45"/>
    <mergeCell ref="F45:H45"/>
    <mergeCell ref="I45:K45"/>
    <mergeCell ref="C46:E46"/>
    <mergeCell ref="F46:H46"/>
    <mergeCell ref="I46:K46"/>
    <mergeCell ref="G39:G40"/>
    <mergeCell ref="H39:H40"/>
    <mergeCell ref="B41:K41"/>
    <mergeCell ref="C43:E43"/>
    <mergeCell ref="F43:H43"/>
    <mergeCell ref="I43:K43"/>
    <mergeCell ref="B37:B38"/>
    <mergeCell ref="C37:D38"/>
    <mergeCell ref="E37:E38"/>
    <mergeCell ref="F37:G38"/>
    <mergeCell ref="H37:H38"/>
    <mergeCell ref="B39:B40"/>
    <mergeCell ref="C39:C40"/>
    <mergeCell ref="D39:D40"/>
    <mergeCell ref="E39:E40"/>
    <mergeCell ref="F39:F40"/>
    <mergeCell ref="B33:B34"/>
    <mergeCell ref="C33:D34"/>
    <mergeCell ref="E33:E34"/>
    <mergeCell ref="F33:G34"/>
    <mergeCell ref="H33:H34"/>
    <mergeCell ref="B35:B36"/>
    <mergeCell ref="C35:D36"/>
    <mergeCell ref="E35:E36"/>
    <mergeCell ref="F35:G36"/>
    <mergeCell ref="H35:H36"/>
    <mergeCell ref="B29:B30"/>
    <mergeCell ref="C29:D30"/>
    <mergeCell ref="E29:E30"/>
    <mergeCell ref="F29:G30"/>
    <mergeCell ref="H29:H30"/>
    <mergeCell ref="B31:B32"/>
    <mergeCell ref="C31:D32"/>
    <mergeCell ref="E31:E32"/>
    <mergeCell ref="F31:G32"/>
    <mergeCell ref="H31:H32"/>
    <mergeCell ref="H24:H25"/>
    <mergeCell ref="C26:E26"/>
    <mergeCell ref="F26:H26"/>
    <mergeCell ref="B27:B28"/>
    <mergeCell ref="C27:C28"/>
    <mergeCell ref="D27:D28"/>
    <mergeCell ref="E27:E28"/>
    <mergeCell ref="F27:F28"/>
    <mergeCell ref="G27:G28"/>
    <mergeCell ref="H27:H28"/>
    <mergeCell ref="B24:B25"/>
    <mergeCell ref="C24:C25"/>
    <mergeCell ref="D24:D25"/>
    <mergeCell ref="E24:E25"/>
    <mergeCell ref="F24:F25"/>
    <mergeCell ref="G24:G25"/>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B12:B13"/>
    <mergeCell ref="C12:D13"/>
    <mergeCell ref="E12:E13"/>
    <mergeCell ref="F12:G13"/>
    <mergeCell ref="H12:H13"/>
    <mergeCell ref="B14:B15"/>
    <mergeCell ref="C14:D15"/>
    <mergeCell ref="E14:E15"/>
    <mergeCell ref="F14:G15"/>
    <mergeCell ref="H14:H15"/>
    <mergeCell ref="C9:E9"/>
    <mergeCell ref="F9:H9"/>
    <mergeCell ref="B10:B11"/>
    <mergeCell ref="C10:C11"/>
    <mergeCell ref="D10:D11"/>
    <mergeCell ref="E10:E11"/>
    <mergeCell ref="F10:F11"/>
    <mergeCell ref="G10:G11"/>
    <mergeCell ref="H10:H11"/>
    <mergeCell ref="B4:H4"/>
    <mergeCell ref="C6:E6"/>
    <mergeCell ref="F6:H6"/>
    <mergeCell ref="C7:H7"/>
    <mergeCell ref="C8:E8"/>
    <mergeCell ref="F8:H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28515625" customWidth="1"/>
    <col min="8" max="8" width="9" customWidth="1"/>
    <col min="9" max="9" width="1.85546875" customWidth="1"/>
    <col min="11" max="11" width="2" customWidth="1"/>
    <col min="12" max="12" width="7.7109375" customWidth="1"/>
    <col min="13" max="13" width="1.5703125" customWidth="1"/>
    <col min="15" max="15" width="2.140625" customWidth="1"/>
    <col min="16" max="16" width="8.42578125" customWidth="1"/>
    <col min="17" max="17" width="1.7109375" customWidth="1"/>
  </cols>
  <sheetData>
    <row r="1" spans="1:17" ht="30" customHeight="1">
      <c r="A1" s="10" t="s">
        <v>1799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1665</v>
      </c>
      <c r="B3" s="11"/>
      <c r="C3" s="11"/>
      <c r="D3" s="11"/>
      <c r="E3" s="11"/>
      <c r="F3" s="11"/>
      <c r="G3" s="11"/>
      <c r="H3" s="11"/>
      <c r="I3" s="11"/>
      <c r="J3" s="11"/>
      <c r="K3" s="11"/>
      <c r="L3" s="11"/>
      <c r="M3" s="11"/>
      <c r="N3" s="11"/>
      <c r="O3" s="11"/>
      <c r="P3" s="11"/>
      <c r="Q3" s="11"/>
    </row>
    <row r="4" spans="1:17">
      <c r="A4" s="12" t="s">
        <v>1800</v>
      </c>
      <c r="B4" s="271" t="s">
        <v>1664</v>
      </c>
      <c r="C4" s="271"/>
      <c r="D4" s="271"/>
      <c r="E4" s="271"/>
      <c r="F4" s="271"/>
      <c r="G4" s="271"/>
      <c r="H4" s="271"/>
      <c r="I4" s="271"/>
      <c r="J4" s="271"/>
      <c r="K4" s="271"/>
      <c r="L4" s="271"/>
      <c r="M4" s="271"/>
      <c r="N4" s="271"/>
      <c r="O4" s="271"/>
      <c r="P4" s="271"/>
      <c r="Q4" s="271"/>
    </row>
    <row r="5" spans="1:17">
      <c r="A5" s="12"/>
      <c r="B5" s="19"/>
      <c r="C5" s="19"/>
      <c r="D5" s="19"/>
      <c r="E5" s="19"/>
      <c r="F5" s="19"/>
      <c r="G5" s="19"/>
      <c r="H5" s="19"/>
      <c r="I5" s="19"/>
      <c r="J5" s="19"/>
      <c r="K5" s="19"/>
      <c r="L5" s="19"/>
      <c r="M5" s="19"/>
      <c r="N5" s="19"/>
      <c r="O5" s="19"/>
      <c r="P5" s="19"/>
      <c r="Q5" s="19"/>
    </row>
    <row r="6" spans="1:17">
      <c r="A6" s="12"/>
      <c r="B6" s="16"/>
      <c r="C6" s="16"/>
      <c r="D6" s="16"/>
      <c r="E6" s="16"/>
      <c r="F6" s="16"/>
      <c r="G6" s="16"/>
      <c r="H6" s="16"/>
      <c r="I6" s="16"/>
      <c r="J6" s="16"/>
      <c r="K6" s="16"/>
      <c r="L6" s="16"/>
      <c r="M6" s="16"/>
      <c r="N6" s="16"/>
      <c r="O6" s="16"/>
      <c r="P6" s="16"/>
      <c r="Q6" s="16"/>
    </row>
    <row r="7" spans="1:17" ht="15.75" thickBot="1">
      <c r="A7" s="12"/>
      <c r="B7" s="32" t="s">
        <v>645</v>
      </c>
      <c r="C7" s="39">
        <v>2014</v>
      </c>
      <c r="D7" s="39"/>
      <c r="E7" s="39"/>
      <c r="F7" s="39"/>
      <c r="G7" s="39"/>
      <c r="H7" s="39"/>
      <c r="I7" s="39"/>
      <c r="J7" s="39"/>
      <c r="K7" s="39"/>
      <c r="L7" s="39"/>
      <c r="M7" s="39"/>
      <c r="N7" s="39"/>
      <c r="O7" s="39"/>
      <c r="P7" s="39"/>
      <c r="Q7" s="39"/>
    </row>
    <row r="8" spans="1:17" ht="15.75" thickBot="1">
      <c r="A8" s="12"/>
      <c r="B8" s="28" t="s">
        <v>1008</v>
      </c>
      <c r="C8" s="42" t="s">
        <v>1666</v>
      </c>
      <c r="D8" s="42"/>
      <c r="E8" s="42"/>
      <c r="F8" s="32"/>
      <c r="G8" s="42" t="s">
        <v>1667</v>
      </c>
      <c r="H8" s="42"/>
      <c r="I8" s="42"/>
      <c r="J8" s="32"/>
      <c r="K8" s="42" t="s">
        <v>1668</v>
      </c>
      <c r="L8" s="42"/>
      <c r="M8" s="42"/>
      <c r="N8" s="32"/>
      <c r="O8" s="42" t="s">
        <v>1669</v>
      </c>
      <c r="P8" s="42"/>
      <c r="Q8" s="42"/>
    </row>
    <row r="9" spans="1:17">
      <c r="A9" s="12"/>
      <c r="B9" s="193" t="s">
        <v>1670</v>
      </c>
      <c r="C9" s="127" t="s">
        <v>316</v>
      </c>
      <c r="D9" s="129">
        <v>177779</v>
      </c>
      <c r="E9" s="48"/>
      <c r="F9" s="47"/>
      <c r="G9" s="127" t="s">
        <v>316</v>
      </c>
      <c r="H9" s="129">
        <v>177497</v>
      </c>
      <c r="I9" s="48"/>
      <c r="J9" s="47"/>
      <c r="K9" s="127" t="s">
        <v>316</v>
      </c>
      <c r="L9" s="129">
        <v>179914</v>
      </c>
      <c r="M9" s="48"/>
      <c r="N9" s="47"/>
      <c r="O9" s="127" t="s">
        <v>316</v>
      </c>
      <c r="P9" s="129">
        <v>183751</v>
      </c>
      <c r="Q9" s="48"/>
    </row>
    <row r="10" spans="1:17">
      <c r="A10" s="12"/>
      <c r="B10" s="193"/>
      <c r="C10" s="131"/>
      <c r="D10" s="132"/>
      <c r="E10" s="47"/>
      <c r="F10" s="47"/>
      <c r="G10" s="131"/>
      <c r="H10" s="132"/>
      <c r="I10" s="47"/>
      <c r="J10" s="47"/>
      <c r="K10" s="131"/>
      <c r="L10" s="132"/>
      <c r="M10" s="47"/>
      <c r="N10" s="47"/>
      <c r="O10" s="131"/>
      <c r="P10" s="132"/>
      <c r="Q10" s="47"/>
    </row>
    <row r="11" spans="1:17">
      <c r="A11" s="12"/>
      <c r="B11" s="158" t="s">
        <v>1671</v>
      </c>
      <c r="C11" s="155">
        <v>22478</v>
      </c>
      <c r="D11" s="155"/>
      <c r="E11" s="52"/>
      <c r="F11" s="52"/>
      <c r="G11" s="155">
        <v>22375</v>
      </c>
      <c r="H11" s="155"/>
      <c r="I11" s="52"/>
      <c r="J11" s="52"/>
      <c r="K11" s="155">
        <v>22544</v>
      </c>
      <c r="L11" s="155"/>
      <c r="M11" s="52"/>
      <c r="N11" s="52"/>
      <c r="O11" s="155">
        <v>23103</v>
      </c>
      <c r="P11" s="155"/>
      <c r="Q11" s="52"/>
    </row>
    <row r="12" spans="1:17" ht="15.75" thickBot="1">
      <c r="A12" s="12"/>
      <c r="B12" s="158"/>
      <c r="C12" s="141"/>
      <c r="D12" s="141"/>
      <c r="E12" s="68"/>
      <c r="F12" s="52"/>
      <c r="G12" s="141"/>
      <c r="H12" s="141"/>
      <c r="I12" s="68"/>
      <c r="J12" s="52"/>
      <c r="K12" s="141"/>
      <c r="L12" s="141"/>
      <c r="M12" s="68"/>
      <c r="N12" s="52"/>
      <c r="O12" s="141"/>
      <c r="P12" s="141"/>
      <c r="Q12" s="68"/>
    </row>
    <row r="13" spans="1:17">
      <c r="A13" s="12"/>
      <c r="B13" s="193" t="s">
        <v>93</v>
      </c>
      <c r="C13" s="129">
        <v>155301</v>
      </c>
      <c r="D13" s="129"/>
      <c r="E13" s="48"/>
      <c r="F13" s="47"/>
      <c r="G13" s="129">
        <v>155122</v>
      </c>
      <c r="H13" s="129"/>
      <c r="I13" s="48"/>
      <c r="J13" s="47"/>
      <c r="K13" s="129">
        <v>157370</v>
      </c>
      <c r="L13" s="129"/>
      <c r="M13" s="48"/>
      <c r="N13" s="47"/>
      <c r="O13" s="129">
        <v>160648</v>
      </c>
      <c r="P13" s="129"/>
      <c r="Q13" s="48"/>
    </row>
    <row r="14" spans="1:17">
      <c r="A14" s="12"/>
      <c r="B14" s="193"/>
      <c r="C14" s="132"/>
      <c r="D14" s="132"/>
      <c r="E14" s="47"/>
      <c r="F14" s="47"/>
      <c r="G14" s="132"/>
      <c r="H14" s="132"/>
      <c r="I14" s="47"/>
      <c r="J14" s="47"/>
      <c r="K14" s="132"/>
      <c r="L14" s="132"/>
      <c r="M14" s="47"/>
      <c r="N14" s="47"/>
      <c r="O14" s="132"/>
      <c r="P14" s="132"/>
      <c r="Q14" s="47"/>
    </row>
    <row r="15" spans="1:17">
      <c r="A15" s="12"/>
      <c r="B15" s="158" t="s">
        <v>94</v>
      </c>
      <c r="C15" s="155">
        <v>9000</v>
      </c>
      <c r="D15" s="155"/>
      <c r="E15" s="52"/>
      <c r="F15" s="52"/>
      <c r="G15" s="155">
        <v>9250</v>
      </c>
      <c r="H15" s="155"/>
      <c r="I15" s="52"/>
      <c r="J15" s="52"/>
      <c r="K15" s="155">
        <v>9500</v>
      </c>
      <c r="L15" s="155"/>
      <c r="M15" s="52"/>
      <c r="N15" s="52"/>
      <c r="O15" s="155">
        <v>9500</v>
      </c>
      <c r="P15" s="155"/>
      <c r="Q15" s="52"/>
    </row>
    <row r="16" spans="1:17">
      <c r="A16" s="12"/>
      <c r="B16" s="158"/>
      <c r="C16" s="155"/>
      <c r="D16" s="155"/>
      <c r="E16" s="52"/>
      <c r="F16" s="52"/>
      <c r="G16" s="155"/>
      <c r="H16" s="155"/>
      <c r="I16" s="52"/>
      <c r="J16" s="52"/>
      <c r="K16" s="155"/>
      <c r="L16" s="155"/>
      <c r="M16" s="52"/>
      <c r="N16" s="52"/>
      <c r="O16" s="155"/>
      <c r="P16" s="155"/>
      <c r="Q16" s="52"/>
    </row>
    <row r="17" spans="1:17">
      <c r="A17" s="12"/>
      <c r="B17" s="193" t="s">
        <v>102</v>
      </c>
      <c r="C17" s="132">
        <v>4336</v>
      </c>
      <c r="D17" s="132"/>
      <c r="E17" s="47"/>
      <c r="F17" s="47"/>
      <c r="G17" s="135" t="s">
        <v>317</v>
      </c>
      <c r="H17" s="135"/>
      <c r="I17" s="47"/>
      <c r="J17" s="47"/>
      <c r="K17" s="135">
        <v>42</v>
      </c>
      <c r="L17" s="135"/>
      <c r="M17" s="47"/>
      <c r="N17" s="47"/>
      <c r="O17" s="132">
        <v>1121</v>
      </c>
      <c r="P17" s="132"/>
      <c r="Q17" s="47"/>
    </row>
    <row r="18" spans="1:17">
      <c r="A18" s="12"/>
      <c r="B18" s="193"/>
      <c r="C18" s="132"/>
      <c r="D18" s="132"/>
      <c r="E18" s="47"/>
      <c r="F18" s="47"/>
      <c r="G18" s="135"/>
      <c r="H18" s="135"/>
      <c r="I18" s="47"/>
      <c r="J18" s="47"/>
      <c r="K18" s="135"/>
      <c r="L18" s="135"/>
      <c r="M18" s="47"/>
      <c r="N18" s="47"/>
      <c r="O18" s="132"/>
      <c r="P18" s="132"/>
      <c r="Q18" s="47"/>
    </row>
    <row r="19" spans="1:17">
      <c r="A19" s="12"/>
      <c r="B19" s="151" t="s">
        <v>904</v>
      </c>
      <c r="C19" s="133" t="s">
        <v>1672</v>
      </c>
      <c r="D19" s="133"/>
      <c r="E19" s="124" t="s">
        <v>320</v>
      </c>
      <c r="F19" s="32"/>
      <c r="G19" s="133" t="s">
        <v>925</v>
      </c>
      <c r="H19" s="133"/>
      <c r="I19" s="124" t="s">
        <v>320</v>
      </c>
      <c r="J19" s="32"/>
      <c r="K19" s="133" t="s">
        <v>1673</v>
      </c>
      <c r="L19" s="133"/>
      <c r="M19" s="124" t="s">
        <v>320</v>
      </c>
      <c r="N19" s="32"/>
      <c r="O19" s="133" t="s">
        <v>1674</v>
      </c>
      <c r="P19" s="133"/>
      <c r="Q19" s="124" t="s">
        <v>320</v>
      </c>
    </row>
    <row r="20" spans="1:17">
      <c r="A20" s="12"/>
      <c r="B20" s="193" t="s">
        <v>1603</v>
      </c>
      <c r="C20" s="132">
        <v>45580</v>
      </c>
      <c r="D20" s="132"/>
      <c r="E20" s="47"/>
      <c r="F20" s="47"/>
      <c r="G20" s="132">
        <v>47669</v>
      </c>
      <c r="H20" s="132"/>
      <c r="I20" s="47"/>
      <c r="J20" s="47"/>
      <c r="K20" s="132">
        <v>50952</v>
      </c>
      <c r="L20" s="132"/>
      <c r="M20" s="47"/>
      <c r="N20" s="47"/>
      <c r="O20" s="132">
        <v>53553</v>
      </c>
      <c r="P20" s="132"/>
      <c r="Q20" s="47"/>
    </row>
    <row r="21" spans="1:17">
      <c r="A21" s="12"/>
      <c r="B21" s="193"/>
      <c r="C21" s="132"/>
      <c r="D21" s="132"/>
      <c r="E21" s="47"/>
      <c r="F21" s="47"/>
      <c r="G21" s="132"/>
      <c r="H21" s="132"/>
      <c r="I21" s="47"/>
      <c r="J21" s="47"/>
      <c r="K21" s="132"/>
      <c r="L21" s="132"/>
      <c r="M21" s="47"/>
      <c r="N21" s="47"/>
      <c r="O21" s="132"/>
      <c r="P21" s="132"/>
      <c r="Q21" s="47"/>
    </row>
    <row r="22" spans="1:17">
      <c r="A22" s="12"/>
      <c r="B22" s="158" t="s">
        <v>1542</v>
      </c>
      <c r="C22" s="155">
        <v>124617</v>
      </c>
      <c r="D22" s="155"/>
      <c r="E22" s="52"/>
      <c r="F22" s="52"/>
      <c r="G22" s="155">
        <v>122585</v>
      </c>
      <c r="H22" s="155"/>
      <c r="I22" s="52"/>
      <c r="J22" s="52"/>
      <c r="K22" s="155">
        <v>124642</v>
      </c>
      <c r="L22" s="155"/>
      <c r="M22" s="52"/>
      <c r="N22" s="52"/>
      <c r="O22" s="155">
        <v>130294</v>
      </c>
      <c r="P22" s="155"/>
      <c r="Q22" s="52"/>
    </row>
    <row r="23" spans="1:17" ht="15.75" thickBot="1">
      <c r="A23" s="12"/>
      <c r="B23" s="158"/>
      <c r="C23" s="141"/>
      <c r="D23" s="141"/>
      <c r="E23" s="68"/>
      <c r="F23" s="52"/>
      <c r="G23" s="141"/>
      <c r="H23" s="141"/>
      <c r="I23" s="68"/>
      <c r="J23" s="52"/>
      <c r="K23" s="141"/>
      <c r="L23" s="141"/>
      <c r="M23" s="68"/>
      <c r="N23" s="52"/>
      <c r="O23" s="141"/>
      <c r="P23" s="141"/>
      <c r="Q23" s="68"/>
    </row>
    <row r="24" spans="1:17">
      <c r="A24" s="12"/>
      <c r="B24" s="193" t="s">
        <v>116</v>
      </c>
      <c r="C24" s="129">
        <v>71512</v>
      </c>
      <c r="D24" s="129"/>
      <c r="E24" s="48"/>
      <c r="F24" s="47"/>
      <c r="G24" s="129">
        <v>70883</v>
      </c>
      <c r="H24" s="129"/>
      <c r="I24" s="48"/>
      <c r="J24" s="47"/>
      <c r="K24" s="129">
        <v>74137</v>
      </c>
      <c r="L24" s="129"/>
      <c r="M24" s="48"/>
      <c r="N24" s="47"/>
      <c r="O24" s="129">
        <v>74629</v>
      </c>
      <c r="P24" s="129"/>
      <c r="Q24" s="48"/>
    </row>
    <row r="25" spans="1:17">
      <c r="A25" s="12"/>
      <c r="B25" s="193"/>
      <c r="C25" s="130"/>
      <c r="D25" s="130"/>
      <c r="E25" s="85"/>
      <c r="F25" s="47"/>
      <c r="G25" s="130"/>
      <c r="H25" s="130"/>
      <c r="I25" s="85"/>
      <c r="J25" s="47"/>
      <c r="K25" s="130"/>
      <c r="L25" s="130"/>
      <c r="M25" s="85"/>
      <c r="N25" s="47"/>
      <c r="O25" s="130"/>
      <c r="P25" s="130"/>
      <c r="Q25" s="85"/>
    </row>
    <row r="26" spans="1:17">
      <c r="A26" s="12"/>
      <c r="B26" s="158" t="s">
        <v>117</v>
      </c>
      <c r="C26" s="155">
        <v>21089</v>
      </c>
      <c r="D26" s="155"/>
      <c r="E26" s="52"/>
      <c r="F26" s="52"/>
      <c r="G26" s="155">
        <v>23027</v>
      </c>
      <c r="H26" s="155"/>
      <c r="I26" s="52"/>
      <c r="J26" s="52"/>
      <c r="K26" s="155">
        <v>23679</v>
      </c>
      <c r="L26" s="155"/>
      <c r="M26" s="52"/>
      <c r="N26" s="52"/>
      <c r="O26" s="155">
        <v>23614</v>
      </c>
      <c r="P26" s="155"/>
      <c r="Q26" s="52"/>
    </row>
    <row r="27" spans="1:17" ht="15.75" thickBot="1">
      <c r="A27" s="12"/>
      <c r="B27" s="158"/>
      <c r="C27" s="141"/>
      <c r="D27" s="141"/>
      <c r="E27" s="68"/>
      <c r="F27" s="52"/>
      <c r="G27" s="141"/>
      <c r="H27" s="141"/>
      <c r="I27" s="68"/>
      <c r="J27" s="52"/>
      <c r="K27" s="141"/>
      <c r="L27" s="141"/>
      <c r="M27" s="68"/>
      <c r="N27" s="52"/>
      <c r="O27" s="141"/>
      <c r="P27" s="141"/>
      <c r="Q27" s="68"/>
    </row>
    <row r="28" spans="1:17">
      <c r="A28" s="12"/>
      <c r="B28" s="193" t="s">
        <v>118</v>
      </c>
      <c r="C28" s="129">
        <v>50423</v>
      </c>
      <c r="D28" s="129"/>
      <c r="E28" s="48"/>
      <c r="F28" s="47"/>
      <c r="G28" s="129">
        <v>47856</v>
      </c>
      <c r="H28" s="129"/>
      <c r="I28" s="48"/>
      <c r="J28" s="47"/>
      <c r="K28" s="129">
        <v>50458</v>
      </c>
      <c r="L28" s="129"/>
      <c r="M28" s="48"/>
      <c r="N28" s="47"/>
      <c r="O28" s="129">
        <v>51015</v>
      </c>
      <c r="P28" s="129"/>
      <c r="Q28" s="48"/>
    </row>
    <row r="29" spans="1:17">
      <c r="A29" s="12"/>
      <c r="B29" s="193"/>
      <c r="C29" s="130"/>
      <c r="D29" s="130"/>
      <c r="E29" s="85"/>
      <c r="F29" s="47"/>
      <c r="G29" s="130"/>
      <c r="H29" s="130"/>
      <c r="I29" s="85"/>
      <c r="J29" s="47"/>
      <c r="K29" s="130"/>
      <c r="L29" s="130"/>
      <c r="M29" s="85"/>
      <c r="N29" s="47"/>
      <c r="O29" s="130"/>
      <c r="P29" s="130"/>
      <c r="Q29" s="85"/>
    </row>
    <row r="30" spans="1:17" ht="15.75" thickBot="1">
      <c r="A30" s="12"/>
      <c r="B30" s="151" t="s">
        <v>119</v>
      </c>
      <c r="C30" s="143" t="s">
        <v>1675</v>
      </c>
      <c r="D30" s="143"/>
      <c r="E30" s="306" t="s">
        <v>320</v>
      </c>
      <c r="F30" s="32"/>
      <c r="G30" s="143" t="s">
        <v>1675</v>
      </c>
      <c r="H30" s="143"/>
      <c r="I30" s="306" t="s">
        <v>320</v>
      </c>
      <c r="J30" s="32"/>
      <c r="K30" s="143" t="s">
        <v>1675</v>
      </c>
      <c r="L30" s="143"/>
      <c r="M30" s="306" t="s">
        <v>320</v>
      </c>
      <c r="N30" s="32"/>
      <c r="O30" s="143" t="s">
        <v>1675</v>
      </c>
      <c r="P30" s="143"/>
      <c r="Q30" s="306" t="s">
        <v>320</v>
      </c>
    </row>
    <row r="31" spans="1:17">
      <c r="A31" s="12"/>
      <c r="B31" s="156" t="s">
        <v>120</v>
      </c>
      <c r="C31" s="127" t="s">
        <v>316</v>
      </c>
      <c r="D31" s="129">
        <v>47784</v>
      </c>
      <c r="E31" s="48"/>
      <c r="F31" s="47"/>
      <c r="G31" s="127" t="s">
        <v>316</v>
      </c>
      <c r="H31" s="129">
        <v>45217</v>
      </c>
      <c r="I31" s="48"/>
      <c r="J31" s="47"/>
      <c r="K31" s="127" t="s">
        <v>316</v>
      </c>
      <c r="L31" s="129">
        <v>47819</v>
      </c>
      <c r="M31" s="48"/>
      <c r="N31" s="47"/>
      <c r="O31" s="127" t="s">
        <v>316</v>
      </c>
      <c r="P31" s="129">
        <v>48376</v>
      </c>
      <c r="Q31" s="48"/>
    </row>
    <row r="32" spans="1:17" ht="15.75" thickBot="1">
      <c r="A32" s="12"/>
      <c r="B32" s="156"/>
      <c r="C32" s="213"/>
      <c r="D32" s="214"/>
      <c r="E32" s="92"/>
      <c r="F32" s="47"/>
      <c r="G32" s="213"/>
      <c r="H32" s="214"/>
      <c r="I32" s="92"/>
      <c r="J32" s="47"/>
      <c r="K32" s="213"/>
      <c r="L32" s="214"/>
      <c r="M32" s="92"/>
      <c r="N32" s="47"/>
      <c r="O32" s="213"/>
      <c r="P32" s="214"/>
      <c r="Q32" s="92"/>
    </row>
    <row r="33" spans="1:17" ht="15.75" thickTop="1">
      <c r="A33" s="12"/>
      <c r="B33" s="430" t="s">
        <v>121</v>
      </c>
      <c r="C33" s="197"/>
      <c r="D33" s="197"/>
      <c r="E33" s="197"/>
      <c r="F33" s="32"/>
      <c r="G33" s="197"/>
      <c r="H33" s="197"/>
      <c r="I33" s="197"/>
      <c r="J33" s="32"/>
      <c r="K33" s="197"/>
      <c r="L33" s="197"/>
      <c r="M33" s="197"/>
      <c r="N33" s="32"/>
      <c r="O33" s="197"/>
      <c r="P33" s="197"/>
      <c r="Q33" s="197"/>
    </row>
    <row r="34" spans="1:17">
      <c r="A34" s="12"/>
      <c r="B34" s="156" t="s">
        <v>1020</v>
      </c>
      <c r="C34" s="131" t="s">
        <v>316</v>
      </c>
      <c r="D34" s="135">
        <v>0.53</v>
      </c>
      <c r="E34" s="47"/>
      <c r="F34" s="47"/>
      <c r="G34" s="131" t="s">
        <v>316</v>
      </c>
      <c r="H34" s="135">
        <v>0.5</v>
      </c>
      <c r="I34" s="47"/>
      <c r="J34" s="47"/>
      <c r="K34" s="131" t="s">
        <v>316</v>
      </c>
      <c r="L34" s="135">
        <v>0.53</v>
      </c>
      <c r="M34" s="47"/>
      <c r="N34" s="47"/>
      <c r="O34" s="131" t="s">
        <v>316</v>
      </c>
      <c r="P34" s="135">
        <v>0.54</v>
      </c>
      <c r="Q34" s="47"/>
    </row>
    <row r="35" spans="1:17">
      <c r="A35" s="12"/>
      <c r="B35" s="156"/>
      <c r="C35" s="131"/>
      <c r="D35" s="135"/>
      <c r="E35" s="47"/>
      <c r="F35" s="47"/>
      <c r="G35" s="131"/>
      <c r="H35" s="135"/>
      <c r="I35" s="47"/>
      <c r="J35" s="47"/>
      <c r="K35" s="131"/>
      <c r="L35" s="135"/>
      <c r="M35" s="47"/>
      <c r="N35" s="47"/>
      <c r="O35" s="131"/>
      <c r="P35" s="135"/>
      <c r="Q35" s="47"/>
    </row>
    <row r="36" spans="1:17">
      <c r="A36" s="12"/>
      <c r="B36" s="154" t="s">
        <v>1676</v>
      </c>
      <c r="C36" s="133">
        <v>0.53</v>
      </c>
      <c r="D36" s="133"/>
      <c r="E36" s="52"/>
      <c r="F36" s="52"/>
      <c r="G36" s="133">
        <v>0.5</v>
      </c>
      <c r="H36" s="133"/>
      <c r="I36" s="52"/>
      <c r="J36" s="52"/>
      <c r="K36" s="133">
        <v>0.53</v>
      </c>
      <c r="L36" s="133"/>
      <c r="M36" s="52"/>
      <c r="N36" s="52"/>
      <c r="O36" s="133">
        <v>0.53</v>
      </c>
      <c r="P36" s="133"/>
      <c r="Q36" s="52"/>
    </row>
    <row r="37" spans="1:17">
      <c r="A37" s="12"/>
      <c r="B37" s="154"/>
      <c r="C37" s="133"/>
      <c r="D37" s="133"/>
      <c r="E37" s="52"/>
      <c r="F37" s="52"/>
      <c r="G37" s="133"/>
      <c r="H37" s="133"/>
      <c r="I37" s="52"/>
      <c r="J37" s="52"/>
      <c r="K37" s="133"/>
      <c r="L37" s="133"/>
      <c r="M37" s="52"/>
      <c r="N37" s="52"/>
      <c r="O37" s="133"/>
      <c r="P37" s="133"/>
      <c r="Q37" s="52"/>
    </row>
    <row r="38" spans="1:17">
      <c r="A38" s="12"/>
      <c r="B38" s="532"/>
      <c r="C38" s="532"/>
      <c r="D38" s="532"/>
      <c r="E38" s="532"/>
      <c r="F38" s="532"/>
      <c r="G38" s="532"/>
      <c r="H38" s="532"/>
      <c r="I38" s="532"/>
      <c r="J38" s="532"/>
      <c r="K38" s="532"/>
      <c r="L38" s="532"/>
      <c r="M38" s="532"/>
      <c r="N38" s="532"/>
      <c r="O38" s="532"/>
      <c r="P38" s="532"/>
      <c r="Q38" s="532"/>
    </row>
    <row r="39" spans="1:17">
      <c r="A39" s="12"/>
      <c r="B39" s="19"/>
      <c r="C39" s="19"/>
      <c r="D39" s="19"/>
      <c r="E39" s="19"/>
      <c r="F39" s="19"/>
      <c r="G39" s="19"/>
      <c r="H39" s="19"/>
      <c r="I39" s="19"/>
      <c r="J39" s="19"/>
      <c r="K39" s="19"/>
      <c r="L39" s="19"/>
      <c r="M39" s="19"/>
      <c r="N39" s="19"/>
      <c r="O39" s="19"/>
      <c r="P39" s="19"/>
      <c r="Q39" s="19"/>
    </row>
    <row r="40" spans="1:17">
      <c r="A40" s="12"/>
      <c r="B40" s="16"/>
      <c r="C40" s="16"/>
      <c r="D40" s="16"/>
      <c r="E40" s="16"/>
      <c r="F40" s="16"/>
      <c r="G40" s="16"/>
      <c r="H40" s="16"/>
      <c r="I40" s="16"/>
      <c r="J40" s="16"/>
      <c r="K40" s="16"/>
      <c r="L40" s="16"/>
      <c r="M40" s="16"/>
      <c r="N40" s="16"/>
      <c r="O40" s="16"/>
      <c r="P40" s="16"/>
      <c r="Q40" s="16"/>
    </row>
    <row r="41" spans="1:17" ht="15.75" thickBot="1">
      <c r="A41" s="12"/>
      <c r="B41" s="124" t="s">
        <v>685</v>
      </c>
      <c r="C41" s="39">
        <v>2013</v>
      </c>
      <c r="D41" s="39"/>
      <c r="E41" s="39"/>
      <c r="F41" s="39"/>
      <c r="G41" s="39"/>
      <c r="H41" s="39"/>
      <c r="I41" s="39"/>
      <c r="J41" s="39"/>
      <c r="K41" s="39"/>
      <c r="L41" s="39"/>
      <c r="M41" s="39"/>
      <c r="N41" s="39"/>
      <c r="O41" s="39"/>
      <c r="P41" s="39"/>
      <c r="Q41" s="39"/>
    </row>
    <row r="42" spans="1:17" ht="15.75" thickBot="1">
      <c r="A42" s="12"/>
      <c r="B42" s="28" t="s">
        <v>1008</v>
      </c>
      <c r="C42" s="42" t="s">
        <v>1666</v>
      </c>
      <c r="D42" s="42"/>
      <c r="E42" s="42"/>
      <c r="F42" s="32"/>
      <c r="G42" s="42" t="s">
        <v>1667</v>
      </c>
      <c r="H42" s="42"/>
      <c r="I42" s="42"/>
      <c r="J42" s="32"/>
      <c r="K42" s="42" t="s">
        <v>1668</v>
      </c>
      <c r="L42" s="42"/>
      <c r="M42" s="42"/>
      <c r="N42" s="32"/>
      <c r="O42" s="42" t="s">
        <v>1669</v>
      </c>
      <c r="P42" s="42"/>
      <c r="Q42" s="42"/>
    </row>
    <row r="43" spans="1:17">
      <c r="A43" s="12"/>
      <c r="B43" s="193" t="s">
        <v>1670</v>
      </c>
      <c r="C43" s="127" t="s">
        <v>316</v>
      </c>
      <c r="D43" s="129">
        <v>170083</v>
      </c>
      <c r="E43" s="48"/>
      <c r="F43" s="47"/>
      <c r="G43" s="127" t="s">
        <v>316</v>
      </c>
      <c r="H43" s="129">
        <v>170093</v>
      </c>
      <c r="I43" s="48"/>
      <c r="J43" s="47"/>
      <c r="K43" s="127" t="s">
        <v>316</v>
      </c>
      <c r="L43" s="129">
        <v>171753</v>
      </c>
      <c r="M43" s="48"/>
      <c r="N43" s="47"/>
      <c r="O43" s="127" t="s">
        <v>316</v>
      </c>
      <c r="P43" s="129">
        <v>175711</v>
      </c>
      <c r="Q43" s="48"/>
    </row>
    <row r="44" spans="1:17">
      <c r="A44" s="12"/>
      <c r="B44" s="193"/>
      <c r="C44" s="131"/>
      <c r="D44" s="132"/>
      <c r="E44" s="47"/>
      <c r="F44" s="47"/>
      <c r="G44" s="131"/>
      <c r="H44" s="132"/>
      <c r="I44" s="47"/>
      <c r="J44" s="47"/>
      <c r="K44" s="131"/>
      <c r="L44" s="132"/>
      <c r="M44" s="47"/>
      <c r="N44" s="47"/>
      <c r="O44" s="131"/>
      <c r="P44" s="132"/>
      <c r="Q44" s="47"/>
    </row>
    <row r="45" spans="1:17">
      <c r="A45" s="12"/>
      <c r="B45" s="158" t="s">
        <v>1671</v>
      </c>
      <c r="C45" s="155">
        <v>24287</v>
      </c>
      <c r="D45" s="155"/>
      <c r="E45" s="52"/>
      <c r="F45" s="52"/>
      <c r="G45" s="155">
        <v>23032</v>
      </c>
      <c r="H45" s="155"/>
      <c r="I45" s="52"/>
      <c r="J45" s="52"/>
      <c r="K45" s="155">
        <v>21766</v>
      </c>
      <c r="L45" s="155"/>
      <c r="M45" s="52"/>
      <c r="N45" s="52"/>
      <c r="O45" s="155">
        <v>21827</v>
      </c>
      <c r="P45" s="155"/>
      <c r="Q45" s="52"/>
    </row>
    <row r="46" spans="1:17" ht="15.75" thickBot="1">
      <c r="A46" s="12"/>
      <c r="B46" s="158"/>
      <c r="C46" s="141"/>
      <c r="D46" s="141"/>
      <c r="E46" s="68"/>
      <c r="F46" s="52"/>
      <c r="G46" s="141"/>
      <c r="H46" s="141"/>
      <c r="I46" s="68"/>
      <c r="J46" s="52"/>
      <c r="K46" s="141"/>
      <c r="L46" s="141"/>
      <c r="M46" s="68"/>
      <c r="N46" s="52"/>
      <c r="O46" s="141"/>
      <c r="P46" s="141"/>
      <c r="Q46" s="68"/>
    </row>
    <row r="47" spans="1:17">
      <c r="A47" s="12"/>
      <c r="B47" s="193" t="s">
        <v>93</v>
      </c>
      <c r="C47" s="129">
        <v>145796</v>
      </c>
      <c r="D47" s="129"/>
      <c r="E47" s="48"/>
      <c r="F47" s="47"/>
      <c r="G47" s="129">
        <v>147061</v>
      </c>
      <c r="H47" s="129"/>
      <c r="I47" s="48"/>
      <c r="J47" s="47"/>
      <c r="K47" s="129">
        <v>149987</v>
      </c>
      <c r="L47" s="129"/>
      <c r="M47" s="48"/>
      <c r="N47" s="47"/>
      <c r="O47" s="129">
        <v>153884</v>
      </c>
      <c r="P47" s="129"/>
      <c r="Q47" s="48"/>
    </row>
    <row r="48" spans="1:17">
      <c r="A48" s="12"/>
      <c r="B48" s="193"/>
      <c r="C48" s="132"/>
      <c r="D48" s="132"/>
      <c r="E48" s="47"/>
      <c r="F48" s="47"/>
      <c r="G48" s="132"/>
      <c r="H48" s="132"/>
      <c r="I48" s="47"/>
      <c r="J48" s="47"/>
      <c r="K48" s="132"/>
      <c r="L48" s="132"/>
      <c r="M48" s="47"/>
      <c r="N48" s="47"/>
      <c r="O48" s="132"/>
      <c r="P48" s="132"/>
      <c r="Q48" s="47"/>
    </row>
    <row r="49" spans="1:17">
      <c r="A49" s="12"/>
      <c r="B49" s="158" t="s">
        <v>94</v>
      </c>
      <c r="C49" s="155">
        <v>7500</v>
      </c>
      <c r="D49" s="155"/>
      <c r="E49" s="52"/>
      <c r="F49" s="52"/>
      <c r="G49" s="155">
        <v>8500</v>
      </c>
      <c r="H49" s="155"/>
      <c r="I49" s="52"/>
      <c r="J49" s="52"/>
      <c r="K49" s="155">
        <v>8500</v>
      </c>
      <c r="L49" s="155"/>
      <c r="M49" s="52"/>
      <c r="N49" s="52"/>
      <c r="O49" s="155">
        <v>9000</v>
      </c>
      <c r="P49" s="155"/>
      <c r="Q49" s="52"/>
    </row>
    <row r="50" spans="1:17">
      <c r="A50" s="12"/>
      <c r="B50" s="158"/>
      <c r="C50" s="155"/>
      <c r="D50" s="155"/>
      <c r="E50" s="52"/>
      <c r="F50" s="52"/>
      <c r="G50" s="155"/>
      <c r="H50" s="155"/>
      <c r="I50" s="52"/>
      <c r="J50" s="52"/>
      <c r="K50" s="155"/>
      <c r="L50" s="155"/>
      <c r="M50" s="52"/>
      <c r="N50" s="52"/>
      <c r="O50" s="155"/>
      <c r="P50" s="155"/>
      <c r="Q50" s="52"/>
    </row>
    <row r="51" spans="1:17">
      <c r="A51" s="12"/>
      <c r="B51" s="193" t="s">
        <v>102</v>
      </c>
      <c r="C51" s="135">
        <v>106</v>
      </c>
      <c r="D51" s="135"/>
      <c r="E51" s="47"/>
      <c r="F51" s="47"/>
      <c r="G51" s="135">
        <v>333</v>
      </c>
      <c r="H51" s="135"/>
      <c r="I51" s="47"/>
      <c r="J51" s="47"/>
      <c r="K51" s="135">
        <v>269</v>
      </c>
      <c r="L51" s="135"/>
      <c r="M51" s="47"/>
      <c r="N51" s="47"/>
      <c r="O51" s="135">
        <v>4</v>
      </c>
      <c r="P51" s="135"/>
      <c r="Q51" s="47"/>
    </row>
    <row r="52" spans="1:17">
      <c r="A52" s="12"/>
      <c r="B52" s="193"/>
      <c r="C52" s="135"/>
      <c r="D52" s="135"/>
      <c r="E52" s="47"/>
      <c r="F52" s="47"/>
      <c r="G52" s="135"/>
      <c r="H52" s="135"/>
      <c r="I52" s="47"/>
      <c r="J52" s="47"/>
      <c r="K52" s="135"/>
      <c r="L52" s="135"/>
      <c r="M52" s="47"/>
      <c r="N52" s="47"/>
      <c r="O52" s="135"/>
      <c r="P52" s="135"/>
      <c r="Q52" s="47"/>
    </row>
    <row r="53" spans="1:17">
      <c r="A53" s="12"/>
      <c r="B53" s="158" t="s">
        <v>904</v>
      </c>
      <c r="C53" s="133" t="s">
        <v>317</v>
      </c>
      <c r="D53" s="133"/>
      <c r="E53" s="52"/>
      <c r="F53" s="52"/>
      <c r="G53" s="133" t="s">
        <v>317</v>
      </c>
      <c r="H53" s="133"/>
      <c r="I53" s="52"/>
      <c r="J53" s="52"/>
      <c r="K53" s="133" t="s">
        <v>317</v>
      </c>
      <c r="L53" s="133"/>
      <c r="M53" s="52"/>
      <c r="N53" s="52"/>
      <c r="O53" s="133" t="s">
        <v>467</v>
      </c>
      <c r="P53" s="133"/>
      <c r="Q53" s="134" t="s">
        <v>320</v>
      </c>
    </row>
    <row r="54" spans="1:17">
      <c r="A54" s="12"/>
      <c r="B54" s="158"/>
      <c r="C54" s="133"/>
      <c r="D54" s="133"/>
      <c r="E54" s="52"/>
      <c r="F54" s="52"/>
      <c r="G54" s="133"/>
      <c r="H54" s="133"/>
      <c r="I54" s="52"/>
      <c r="J54" s="52"/>
      <c r="K54" s="133"/>
      <c r="L54" s="133"/>
      <c r="M54" s="52"/>
      <c r="N54" s="52"/>
      <c r="O54" s="133"/>
      <c r="P54" s="133"/>
      <c r="Q54" s="134"/>
    </row>
    <row r="55" spans="1:17">
      <c r="A55" s="12"/>
      <c r="B55" s="193" t="s">
        <v>1603</v>
      </c>
      <c r="C55" s="132">
        <v>48172</v>
      </c>
      <c r="D55" s="132"/>
      <c r="E55" s="47"/>
      <c r="F55" s="47"/>
      <c r="G55" s="132">
        <v>51918</v>
      </c>
      <c r="H55" s="132"/>
      <c r="I55" s="47"/>
      <c r="J55" s="47"/>
      <c r="K55" s="132">
        <v>45988</v>
      </c>
      <c r="L55" s="132"/>
      <c r="M55" s="47"/>
      <c r="N55" s="47"/>
      <c r="O55" s="132">
        <v>51537</v>
      </c>
      <c r="P55" s="132"/>
      <c r="Q55" s="47"/>
    </row>
    <row r="56" spans="1:17">
      <c r="A56" s="12"/>
      <c r="B56" s="193"/>
      <c r="C56" s="132"/>
      <c r="D56" s="132"/>
      <c r="E56" s="47"/>
      <c r="F56" s="47"/>
      <c r="G56" s="132"/>
      <c r="H56" s="132"/>
      <c r="I56" s="47"/>
      <c r="J56" s="47"/>
      <c r="K56" s="132"/>
      <c r="L56" s="132"/>
      <c r="M56" s="47"/>
      <c r="N56" s="47"/>
      <c r="O56" s="132"/>
      <c r="P56" s="132"/>
      <c r="Q56" s="47"/>
    </row>
    <row r="57" spans="1:17">
      <c r="A57" s="12"/>
      <c r="B57" s="158" t="s">
        <v>1542</v>
      </c>
      <c r="C57" s="155">
        <v>125535</v>
      </c>
      <c r="D57" s="155"/>
      <c r="E57" s="52"/>
      <c r="F57" s="52"/>
      <c r="G57" s="155">
        <v>123604</v>
      </c>
      <c r="H57" s="155"/>
      <c r="I57" s="52"/>
      <c r="J57" s="52"/>
      <c r="K57" s="155">
        <v>122281</v>
      </c>
      <c r="L57" s="155"/>
      <c r="M57" s="52"/>
      <c r="N57" s="52"/>
      <c r="O57" s="155">
        <v>126639</v>
      </c>
      <c r="P57" s="155"/>
      <c r="Q57" s="52"/>
    </row>
    <row r="58" spans="1:17" ht="15.75" thickBot="1">
      <c r="A58" s="12"/>
      <c r="B58" s="158"/>
      <c r="C58" s="141"/>
      <c r="D58" s="141"/>
      <c r="E58" s="68"/>
      <c r="F58" s="52"/>
      <c r="G58" s="141"/>
      <c r="H58" s="141"/>
      <c r="I58" s="68"/>
      <c r="J58" s="52"/>
      <c r="K58" s="141"/>
      <c r="L58" s="141"/>
      <c r="M58" s="68"/>
      <c r="N58" s="52"/>
      <c r="O58" s="141"/>
      <c r="P58" s="141"/>
      <c r="Q58" s="68"/>
    </row>
    <row r="59" spans="1:17">
      <c r="A59" s="12"/>
      <c r="B59" s="193" t="s">
        <v>116</v>
      </c>
      <c r="C59" s="129">
        <v>61039</v>
      </c>
      <c r="D59" s="129"/>
      <c r="E59" s="48"/>
      <c r="F59" s="47"/>
      <c r="G59" s="129">
        <v>67208</v>
      </c>
      <c r="H59" s="129"/>
      <c r="I59" s="48"/>
      <c r="J59" s="47"/>
      <c r="K59" s="129">
        <v>65463</v>
      </c>
      <c r="L59" s="129"/>
      <c r="M59" s="48"/>
      <c r="N59" s="47"/>
      <c r="O59" s="129">
        <v>62509</v>
      </c>
      <c r="P59" s="129"/>
      <c r="Q59" s="48"/>
    </row>
    <row r="60" spans="1:17">
      <c r="A60" s="12"/>
      <c r="B60" s="193"/>
      <c r="C60" s="130"/>
      <c r="D60" s="130"/>
      <c r="E60" s="85"/>
      <c r="F60" s="47"/>
      <c r="G60" s="130"/>
      <c r="H60" s="130"/>
      <c r="I60" s="85"/>
      <c r="J60" s="47"/>
      <c r="K60" s="130"/>
      <c r="L60" s="130"/>
      <c r="M60" s="85"/>
      <c r="N60" s="47"/>
      <c r="O60" s="130"/>
      <c r="P60" s="130"/>
      <c r="Q60" s="85"/>
    </row>
    <row r="61" spans="1:17">
      <c r="A61" s="12"/>
      <c r="B61" s="158" t="s">
        <v>117</v>
      </c>
      <c r="C61" s="155">
        <v>18922</v>
      </c>
      <c r="D61" s="155"/>
      <c r="E61" s="52"/>
      <c r="F61" s="52"/>
      <c r="G61" s="155">
        <v>20835</v>
      </c>
      <c r="H61" s="155"/>
      <c r="I61" s="52"/>
      <c r="J61" s="52"/>
      <c r="K61" s="155">
        <v>18158</v>
      </c>
      <c r="L61" s="155"/>
      <c r="M61" s="52"/>
      <c r="N61" s="52"/>
      <c r="O61" s="155">
        <v>18755</v>
      </c>
      <c r="P61" s="155"/>
      <c r="Q61" s="52"/>
    </row>
    <row r="62" spans="1:17" ht="15.75" thickBot="1">
      <c r="A62" s="12"/>
      <c r="B62" s="158"/>
      <c r="C62" s="141"/>
      <c r="D62" s="141"/>
      <c r="E62" s="68"/>
      <c r="F62" s="52"/>
      <c r="G62" s="141"/>
      <c r="H62" s="141"/>
      <c r="I62" s="68"/>
      <c r="J62" s="52"/>
      <c r="K62" s="141"/>
      <c r="L62" s="141"/>
      <c r="M62" s="68"/>
      <c r="N62" s="52"/>
      <c r="O62" s="141"/>
      <c r="P62" s="141"/>
      <c r="Q62" s="68"/>
    </row>
    <row r="63" spans="1:17">
      <c r="A63" s="12"/>
      <c r="B63" s="193" t="s">
        <v>118</v>
      </c>
      <c r="C63" s="129">
        <v>42117</v>
      </c>
      <c r="D63" s="129"/>
      <c r="E63" s="48"/>
      <c r="F63" s="47"/>
      <c r="G63" s="129">
        <v>46373</v>
      </c>
      <c r="H63" s="129"/>
      <c r="I63" s="48"/>
      <c r="J63" s="47"/>
      <c r="K63" s="129">
        <v>47305</v>
      </c>
      <c r="L63" s="129"/>
      <c r="M63" s="48"/>
      <c r="N63" s="47"/>
      <c r="O63" s="129">
        <v>43754</v>
      </c>
      <c r="P63" s="129"/>
      <c r="Q63" s="48"/>
    </row>
    <row r="64" spans="1:17">
      <c r="A64" s="12"/>
      <c r="B64" s="193"/>
      <c r="C64" s="130"/>
      <c r="D64" s="130"/>
      <c r="E64" s="85"/>
      <c r="F64" s="47"/>
      <c r="G64" s="130"/>
      <c r="H64" s="130"/>
      <c r="I64" s="85"/>
      <c r="J64" s="47"/>
      <c r="K64" s="130"/>
      <c r="L64" s="130"/>
      <c r="M64" s="85"/>
      <c r="N64" s="47"/>
      <c r="O64" s="130"/>
      <c r="P64" s="130"/>
      <c r="Q64" s="85"/>
    </row>
    <row r="65" spans="1:17" ht="15.75" thickBot="1">
      <c r="A65" s="12"/>
      <c r="B65" s="151" t="s">
        <v>119</v>
      </c>
      <c r="C65" s="143" t="s">
        <v>1677</v>
      </c>
      <c r="D65" s="143"/>
      <c r="E65" s="306" t="s">
        <v>320</v>
      </c>
      <c r="F65" s="32"/>
      <c r="G65" s="143" t="s">
        <v>1675</v>
      </c>
      <c r="H65" s="143"/>
      <c r="I65" s="306" t="s">
        <v>320</v>
      </c>
      <c r="J65" s="32"/>
      <c r="K65" s="143" t="s">
        <v>1675</v>
      </c>
      <c r="L65" s="143"/>
      <c r="M65" s="306" t="s">
        <v>320</v>
      </c>
      <c r="N65" s="32"/>
      <c r="O65" s="143" t="s">
        <v>1675</v>
      </c>
      <c r="P65" s="143"/>
      <c r="Q65" s="306" t="s">
        <v>320</v>
      </c>
    </row>
    <row r="66" spans="1:17">
      <c r="A66" s="12"/>
      <c r="B66" s="156" t="s">
        <v>120</v>
      </c>
      <c r="C66" s="127" t="s">
        <v>316</v>
      </c>
      <c r="D66" s="129">
        <v>39231</v>
      </c>
      <c r="E66" s="48"/>
      <c r="F66" s="47"/>
      <c r="G66" s="127" t="s">
        <v>316</v>
      </c>
      <c r="H66" s="129">
        <v>43734</v>
      </c>
      <c r="I66" s="48"/>
      <c r="J66" s="47"/>
      <c r="K66" s="127" t="s">
        <v>316</v>
      </c>
      <c r="L66" s="129">
        <v>44666</v>
      </c>
      <c r="M66" s="48"/>
      <c r="N66" s="47"/>
      <c r="O66" s="127" t="s">
        <v>316</v>
      </c>
      <c r="P66" s="129">
        <v>41115</v>
      </c>
      <c r="Q66" s="48"/>
    </row>
    <row r="67" spans="1:17" ht="15.75" thickBot="1">
      <c r="A67" s="12"/>
      <c r="B67" s="156"/>
      <c r="C67" s="213"/>
      <c r="D67" s="214"/>
      <c r="E67" s="92"/>
      <c r="F67" s="47"/>
      <c r="G67" s="213"/>
      <c r="H67" s="214"/>
      <c r="I67" s="92"/>
      <c r="J67" s="47"/>
      <c r="K67" s="213"/>
      <c r="L67" s="214"/>
      <c r="M67" s="92"/>
      <c r="N67" s="47"/>
      <c r="O67" s="213"/>
      <c r="P67" s="214"/>
      <c r="Q67" s="92"/>
    </row>
    <row r="68" spans="1:17" ht="15.75" thickTop="1">
      <c r="A68" s="12"/>
      <c r="B68" s="430" t="s">
        <v>121</v>
      </c>
      <c r="C68" s="197"/>
      <c r="D68" s="197"/>
      <c r="E68" s="197"/>
      <c r="F68" s="32"/>
      <c r="G68" s="197"/>
      <c r="H68" s="197"/>
      <c r="I68" s="197"/>
      <c r="J68" s="32"/>
      <c r="K68" s="197"/>
      <c r="L68" s="197"/>
      <c r="M68" s="197"/>
      <c r="N68" s="32"/>
      <c r="O68" s="197"/>
      <c r="P68" s="197"/>
      <c r="Q68" s="197"/>
    </row>
    <row r="69" spans="1:17">
      <c r="A69" s="12"/>
      <c r="B69" s="156" t="s">
        <v>1020</v>
      </c>
      <c r="C69" s="131" t="s">
        <v>316</v>
      </c>
      <c r="D69" s="135">
        <v>0.46</v>
      </c>
      <c r="E69" s="47"/>
      <c r="F69" s="47"/>
      <c r="G69" s="131" t="s">
        <v>316</v>
      </c>
      <c r="H69" s="135">
        <v>0.49</v>
      </c>
      <c r="I69" s="47"/>
      <c r="J69" s="47"/>
      <c r="K69" s="131" t="s">
        <v>316</v>
      </c>
      <c r="L69" s="135">
        <v>0.5</v>
      </c>
      <c r="M69" s="47"/>
      <c r="N69" s="47"/>
      <c r="O69" s="131" t="s">
        <v>316</v>
      </c>
      <c r="P69" s="135">
        <v>0.46</v>
      </c>
      <c r="Q69" s="47"/>
    </row>
    <row r="70" spans="1:17">
      <c r="A70" s="12"/>
      <c r="B70" s="156"/>
      <c r="C70" s="131"/>
      <c r="D70" s="135"/>
      <c r="E70" s="47"/>
      <c r="F70" s="47"/>
      <c r="G70" s="131"/>
      <c r="H70" s="135"/>
      <c r="I70" s="47"/>
      <c r="J70" s="47"/>
      <c r="K70" s="131"/>
      <c r="L70" s="135"/>
      <c r="M70" s="47"/>
      <c r="N70" s="47"/>
      <c r="O70" s="131"/>
      <c r="P70" s="135"/>
      <c r="Q70" s="47"/>
    </row>
    <row r="71" spans="1:17">
      <c r="A71" s="12"/>
      <c r="B71" s="154" t="s">
        <v>1676</v>
      </c>
      <c r="C71" s="133">
        <v>0.44</v>
      </c>
      <c r="D71" s="133"/>
      <c r="E71" s="52"/>
      <c r="F71" s="52"/>
      <c r="G71" s="133">
        <v>0.48</v>
      </c>
      <c r="H71" s="133"/>
      <c r="I71" s="52"/>
      <c r="J71" s="52"/>
      <c r="K71" s="133">
        <v>0.49</v>
      </c>
      <c r="L71" s="133"/>
      <c r="M71" s="52"/>
      <c r="N71" s="52"/>
      <c r="O71" s="133">
        <v>0.45</v>
      </c>
      <c r="P71" s="133"/>
      <c r="Q71" s="52"/>
    </row>
    <row r="72" spans="1:17">
      <c r="A72" s="12"/>
      <c r="B72" s="154"/>
      <c r="C72" s="133"/>
      <c r="D72" s="133"/>
      <c r="E72" s="52"/>
      <c r="F72" s="52"/>
      <c r="G72" s="133"/>
      <c r="H72" s="133"/>
      <c r="I72" s="52"/>
      <c r="J72" s="52"/>
      <c r="K72" s="133"/>
      <c r="L72" s="133"/>
      <c r="M72" s="52"/>
      <c r="N72" s="52"/>
      <c r="O72" s="133"/>
      <c r="P72" s="133"/>
      <c r="Q72" s="52"/>
    </row>
  </sheetData>
  <mergeCells count="387">
    <mergeCell ref="A1:A2"/>
    <mergeCell ref="B1:Q1"/>
    <mergeCell ref="B2:Q2"/>
    <mergeCell ref="B3:Q3"/>
    <mergeCell ref="A4:A72"/>
    <mergeCell ref="B4:Q4"/>
    <mergeCell ref="B38:Q38"/>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C65:D65"/>
    <mergeCell ref="G65:H65"/>
    <mergeCell ref="K65:L65"/>
    <mergeCell ref="O65:P65"/>
    <mergeCell ref="B66:B67"/>
    <mergeCell ref="C66:C67"/>
    <mergeCell ref="D66:D67"/>
    <mergeCell ref="E66:E67"/>
    <mergeCell ref="F66:F67"/>
    <mergeCell ref="G66:G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Q39"/>
    <mergeCell ref="C41:Q41"/>
    <mergeCell ref="C42:E42"/>
    <mergeCell ref="G42:I42"/>
    <mergeCell ref="K42:M42"/>
    <mergeCell ref="O42:Q42"/>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0" t="s">
        <v>1801</v>
      </c>
      <c r="B1" s="10" t="s">
        <v>2</v>
      </c>
      <c r="C1" s="10"/>
    </row>
    <row r="2" spans="1:3">
      <c r="A2" s="10"/>
      <c r="B2" s="1" t="s">
        <v>3</v>
      </c>
      <c r="C2" s="1" t="s">
        <v>31</v>
      </c>
    </row>
    <row r="3" spans="1:3" ht="45">
      <c r="A3" s="3" t="s">
        <v>1802</v>
      </c>
      <c r="B3" s="4"/>
      <c r="C3" s="4"/>
    </row>
    <row r="4" spans="1:3">
      <c r="A4" s="2" t="s">
        <v>1803</v>
      </c>
      <c r="B4" s="4" t="s">
        <v>1804</v>
      </c>
      <c r="C4" s="4"/>
    </row>
    <row r="5" spans="1:3" ht="30">
      <c r="A5" s="2" t="s">
        <v>1805</v>
      </c>
      <c r="B5" s="4" t="s">
        <v>1806</v>
      </c>
      <c r="C5" s="4"/>
    </row>
    <row r="6" spans="1:3" ht="30">
      <c r="A6" s="2" t="s">
        <v>1807</v>
      </c>
      <c r="B6" s="4" t="s">
        <v>1806</v>
      </c>
      <c r="C6" s="4"/>
    </row>
    <row r="7" spans="1:3" ht="30">
      <c r="A7" s="2" t="s">
        <v>1808</v>
      </c>
      <c r="B7" s="4" t="s">
        <v>1809</v>
      </c>
      <c r="C7" s="4"/>
    </row>
    <row r="8" spans="1:3" ht="45">
      <c r="A8" s="2" t="s">
        <v>1810</v>
      </c>
      <c r="B8" s="4" t="s">
        <v>1811</v>
      </c>
      <c r="C8" s="4"/>
    </row>
    <row r="9" spans="1:3" ht="45">
      <c r="A9" s="2" t="s">
        <v>1812</v>
      </c>
      <c r="B9" s="4" t="s">
        <v>1811</v>
      </c>
      <c r="C9" s="4"/>
    </row>
    <row r="10" spans="1:3">
      <c r="A10" s="2" t="s">
        <v>1813</v>
      </c>
      <c r="B10" s="4"/>
      <c r="C10" s="4"/>
    </row>
    <row r="11" spans="1:3" ht="45">
      <c r="A11" s="3" t="s">
        <v>1802</v>
      </c>
      <c r="B11" s="4"/>
      <c r="C11" s="4"/>
    </row>
    <row r="12" spans="1:3" ht="45">
      <c r="A12" s="2" t="s">
        <v>1814</v>
      </c>
      <c r="B12" s="4" t="s">
        <v>1811</v>
      </c>
      <c r="C12" s="4"/>
    </row>
    <row r="13" spans="1:3">
      <c r="A13" s="2" t="s">
        <v>1815</v>
      </c>
      <c r="B13" s="4"/>
      <c r="C13" s="4"/>
    </row>
    <row r="14" spans="1:3" ht="45">
      <c r="A14" s="3" t="s">
        <v>1802</v>
      </c>
      <c r="B14" s="4"/>
      <c r="C14" s="4"/>
    </row>
    <row r="15" spans="1:3" ht="45">
      <c r="A15" s="2" t="s">
        <v>1814</v>
      </c>
      <c r="B15" s="4" t="s">
        <v>1804</v>
      </c>
      <c r="C15" s="4"/>
    </row>
    <row r="16" spans="1:3" ht="30">
      <c r="A16" s="2" t="s">
        <v>1816</v>
      </c>
      <c r="B16" s="4"/>
      <c r="C16" s="4"/>
    </row>
    <row r="17" spans="1:3" ht="45">
      <c r="A17" s="3" t="s">
        <v>1802</v>
      </c>
      <c r="B17" s="4"/>
      <c r="C17" s="4"/>
    </row>
    <row r="18" spans="1:3">
      <c r="A18" s="2" t="s">
        <v>1803</v>
      </c>
      <c r="B18" s="4" t="s">
        <v>1817</v>
      </c>
      <c r="C18" s="4"/>
    </row>
    <row r="19" spans="1:3">
      <c r="A19" s="2" t="s">
        <v>1818</v>
      </c>
      <c r="B19" s="599">
        <v>0.5</v>
      </c>
      <c r="C19" s="4"/>
    </row>
    <row r="20" spans="1:3" ht="45">
      <c r="A20" s="2" t="s">
        <v>1819</v>
      </c>
      <c r="B20" s="4"/>
      <c r="C20" s="4"/>
    </row>
    <row r="21" spans="1:3" ht="45">
      <c r="A21" s="3" t="s">
        <v>1802</v>
      </c>
      <c r="B21" s="4"/>
      <c r="C21" s="4"/>
    </row>
    <row r="22" spans="1:3">
      <c r="A22" s="2" t="s">
        <v>1818</v>
      </c>
      <c r="B22" s="599">
        <v>0</v>
      </c>
      <c r="C22" s="4"/>
    </row>
    <row r="23" spans="1:3" ht="45">
      <c r="A23" s="2" t="s">
        <v>1820</v>
      </c>
      <c r="B23" s="4"/>
      <c r="C23" s="4"/>
    </row>
    <row r="24" spans="1:3" ht="45">
      <c r="A24" s="3" t="s">
        <v>1802</v>
      </c>
      <c r="B24" s="4"/>
      <c r="C24" s="4"/>
    </row>
    <row r="25" spans="1:3">
      <c r="A25" s="2" t="s">
        <v>1818</v>
      </c>
      <c r="B25" s="4"/>
      <c r="C25" s="599">
        <v>2</v>
      </c>
    </row>
    <row r="26" spans="1:3" ht="30">
      <c r="A26" s="2" t="s">
        <v>1821</v>
      </c>
      <c r="B26" s="4"/>
      <c r="C26" s="4"/>
    </row>
    <row r="27" spans="1:3" ht="45">
      <c r="A27" s="3" t="s">
        <v>1802</v>
      </c>
      <c r="B27" s="4"/>
      <c r="C27" s="4"/>
    </row>
    <row r="28" spans="1:3" ht="30">
      <c r="A28" s="2" t="s">
        <v>1822</v>
      </c>
      <c r="B28" s="4" t="s">
        <v>1823</v>
      </c>
      <c r="C28" s="4"/>
    </row>
    <row r="29" spans="1:3" ht="30">
      <c r="A29" s="2" t="s">
        <v>1824</v>
      </c>
      <c r="B29" s="4"/>
      <c r="C29" s="4"/>
    </row>
    <row r="30" spans="1:3" ht="45">
      <c r="A30" s="3" t="s">
        <v>1802</v>
      </c>
      <c r="B30" s="4"/>
      <c r="C30" s="4"/>
    </row>
    <row r="31" spans="1:3" ht="30">
      <c r="A31" s="2" t="s">
        <v>1822</v>
      </c>
      <c r="B31" s="4" t="s">
        <v>1825</v>
      </c>
      <c r="C31" s="4"/>
    </row>
    <row r="32" spans="1:3" ht="30">
      <c r="A32" s="2" t="s">
        <v>1826</v>
      </c>
      <c r="B32" s="4"/>
      <c r="C32" s="4"/>
    </row>
    <row r="33" spans="1:3" ht="45">
      <c r="A33" s="3" t="s">
        <v>1802</v>
      </c>
      <c r="B33" s="4"/>
      <c r="C33" s="4"/>
    </row>
    <row r="34" spans="1:3" ht="30">
      <c r="A34" s="2" t="s">
        <v>1822</v>
      </c>
      <c r="B34" s="4" t="s">
        <v>1823</v>
      </c>
      <c r="C34" s="4"/>
    </row>
    <row r="35" spans="1:3" ht="30">
      <c r="A35" s="2" t="s">
        <v>1827</v>
      </c>
      <c r="B35" s="4"/>
      <c r="C35" s="4"/>
    </row>
    <row r="36" spans="1:3" ht="45">
      <c r="A36" s="3" t="s">
        <v>1802</v>
      </c>
      <c r="B36" s="4"/>
      <c r="C36" s="4"/>
    </row>
    <row r="37" spans="1:3" ht="30">
      <c r="A37" s="2" t="s">
        <v>1822</v>
      </c>
      <c r="B37" s="4" t="s">
        <v>1828</v>
      </c>
      <c r="C37" s="4"/>
    </row>
    <row r="38" spans="1:3" ht="30">
      <c r="A38" s="2" t="s">
        <v>1829</v>
      </c>
      <c r="B38" s="4"/>
      <c r="C38" s="4"/>
    </row>
    <row r="39" spans="1:3" ht="45">
      <c r="A39" s="3" t="s">
        <v>1802</v>
      </c>
      <c r="B39" s="4"/>
      <c r="C39" s="4"/>
    </row>
    <row r="40" spans="1:3" ht="30">
      <c r="A40" s="2" t="s">
        <v>1822</v>
      </c>
      <c r="B40" s="4" t="s">
        <v>1823</v>
      </c>
      <c r="C40" s="4"/>
    </row>
    <row r="41" spans="1:3" ht="30">
      <c r="A41" s="2" t="s">
        <v>1830</v>
      </c>
      <c r="B41" s="4"/>
      <c r="C41" s="4"/>
    </row>
    <row r="42" spans="1:3" ht="45">
      <c r="A42" s="3" t="s">
        <v>1802</v>
      </c>
      <c r="B42" s="4"/>
      <c r="C42" s="4"/>
    </row>
    <row r="43" spans="1:3" ht="30">
      <c r="A43" s="2" t="s">
        <v>1822</v>
      </c>
      <c r="B43" s="4" t="s">
        <v>1831</v>
      </c>
      <c r="C43" s="4"/>
    </row>
    <row r="44" spans="1:3" ht="30">
      <c r="A44" s="2" t="s">
        <v>1832</v>
      </c>
      <c r="B44" s="4"/>
      <c r="C44" s="4"/>
    </row>
    <row r="45" spans="1:3" ht="45">
      <c r="A45" s="3" t="s">
        <v>1802</v>
      </c>
      <c r="B45" s="4"/>
      <c r="C45" s="4"/>
    </row>
    <row r="46" spans="1:3" ht="30">
      <c r="A46" s="2" t="s">
        <v>1822</v>
      </c>
      <c r="B46" s="4" t="s">
        <v>1817</v>
      </c>
      <c r="C46" s="4"/>
    </row>
    <row r="47" spans="1:3" ht="30">
      <c r="A47" s="2" t="s">
        <v>1833</v>
      </c>
      <c r="B47" s="4"/>
      <c r="C47" s="4"/>
    </row>
    <row r="48" spans="1:3" ht="45">
      <c r="A48" s="3" t="s">
        <v>1802</v>
      </c>
      <c r="B48" s="4"/>
      <c r="C48" s="4"/>
    </row>
    <row r="49" spans="1:3" ht="30">
      <c r="A49" s="2" t="s">
        <v>1822</v>
      </c>
      <c r="B49" s="4" t="s">
        <v>1823</v>
      </c>
      <c r="C49"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heetViews>
  <sheetFormatPr defaultRowHeight="15"/>
  <cols>
    <col min="1" max="1" width="36.5703125" bestFit="1" customWidth="1"/>
    <col min="2" max="2" width="19" customWidth="1"/>
    <col min="3" max="3" width="4.42578125" customWidth="1"/>
    <col min="4" max="4" width="19" customWidth="1"/>
    <col min="5" max="5" width="4.42578125" customWidth="1"/>
    <col min="6" max="7" width="22" customWidth="1"/>
  </cols>
  <sheetData>
    <row r="1" spans="1:7" ht="30">
      <c r="A1" s="1" t="s">
        <v>1834</v>
      </c>
      <c r="B1" s="10" t="s">
        <v>3</v>
      </c>
      <c r="C1" s="10"/>
      <c r="D1" s="10" t="s">
        <v>31</v>
      </c>
      <c r="E1" s="10"/>
      <c r="F1" s="10" t="s">
        <v>84</v>
      </c>
      <c r="G1" s="10" t="s">
        <v>1835</v>
      </c>
    </row>
    <row r="2" spans="1:7" ht="30">
      <c r="A2" s="1" t="s">
        <v>30</v>
      </c>
      <c r="B2" s="10"/>
      <c r="C2" s="10"/>
      <c r="D2" s="10"/>
      <c r="E2" s="10"/>
      <c r="F2" s="10"/>
      <c r="G2" s="10"/>
    </row>
    <row r="3" spans="1:7">
      <c r="A3" s="3" t="s">
        <v>1836</v>
      </c>
      <c r="B3" s="4"/>
      <c r="C3" s="4"/>
      <c r="D3" s="4"/>
      <c r="E3" s="4"/>
      <c r="F3" s="4"/>
      <c r="G3" s="4"/>
    </row>
    <row r="4" spans="1:7">
      <c r="A4" s="2" t="s">
        <v>1837</v>
      </c>
      <c r="B4" s="8">
        <v>2767967</v>
      </c>
      <c r="C4" s="4"/>
      <c r="D4" s="8">
        <v>3110912</v>
      </c>
      <c r="E4" s="4"/>
      <c r="F4" s="4"/>
      <c r="G4" s="4"/>
    </row>
    <row r="5" spans="1:7" ht="30">
      <c r="A5" s="2" t="s">
        <v>1838</v>
      </c>
      <c r="B5" s="6">
        <v>44649</v>
      </c>
      <c r="C5" s="4"/>
      <c r="D5" s="6">
        <v>57645</v>
      </c>
      <c r="E5" s="4"/>
      <c r="F5" s="4"/>
      <c r="G5" s="4"/>
    </row>
    <row r="6" spans="1:7" ht="30">
      <c r="A6" s="2" t="s">
        <v>1839</v>
      </c>
      <c r="B6" s="6">
        <v>-18743</v>
      </c>
      <c r="C6" s="4"/>
      <c r="D6" s="6">
        <v>-61626</v>
      </c>
      <c r="E6" s="4"/>
      <c r="F6" s="4"/>
      <c r="G6" s="4"/>
    </row>
    <row r="7" spans="1:7">
      <c r="A7" s="2" t="s">
        <v>313</v>
      </c>
      <c r="B7" s="6">
        <v>2793873</v>
      </c>
      <c r="C7" s="4"/>
      <c r="D7" s="6">
        <v>3106931</v>
      </c>
      <c r="E7" s="4"/>
      <c r="F7" s="4"/>
      <c r="G7" s="4"/>
    </row>
    <row r="8" spans="1:7" ht="30">
      <c r="A8" s="2" t="s">
        <v>1840</v>
      </c>
      <c r="B8" s="6">
        <v>3872955</v>
      </c>
      <c r="C8" s="4"/>
      <c r="D8" s="6">
        <v>3358721</v>
      </c>
      <c r="E8" s="4"/>
      <c r="F8" s="4"/>
      <c r="G8" s="4"/>
    </row>
    <row r="9" spans="1:7" ht="30">
      <c r="A9" s="2" t="s">
        <v>1841</v>
      </c>
      <c r="B9" s="6">
        <v>90043</v>
      </c>
      <c r="C9" s="4"/>
      <c r="D9" s="6">
        <v>73409</v>
      </c>
      <c r="E9" s="4"/>
      <c r="F9" s="4"/>
      <c r="G9" s="4"/>
    </row>
    <row r="10" spans="1:7" ht="30">
      <c r="A10" s="2" t="s">
        <v>1842</v>
      </c>
      <c r="B10" s="6">
        <v>-14292</v>
      </c>
      <c r="C10" s="4"/>
      <c r="D10" s="6">
        <v>-61218</v>
      </c>
      <c r="E10" s="4"/>
      <c r="F10" s="4"/>
      <c r="G10" s="4"/>
    </row>
    <row r="11" spans="1:7" ht="30">
      <c r="A11" s="2" t="s">
        <v>1843</v>
      </c>
      <c r="B11" s="6">
        <v>3948706</v>
      </c>
      <c r="C11" s="4"/>
      <c r="D11" s="6">
        <v>3370912</v>
      </c>
      <c r="E11" s="4"/>
      <c r="F11" s="4"/>
      <c r="G11" s="4"/>
    </row>
    <row r="12" spans="1:7">
      <c r="A12" s="2" t="s">
        <v>1844</v>
      </c>
      <c r="B12" s="6">
        <v>-3696</v>
      </c>
      <c r="C12" s="4"/>
      <c r="D12" s="6">
        <v>-16633</v>
      </c>
      <c r="E12" s="4"/>
      <c r="F12" s="6">
        <v>-10460</v>
      </c>
      <c r="G12" s="6">
        <v>-10460</v>
      </c>
    </row>
    <row r="13" spans="1:7">
      <c r="A13" s="2" t="s">
        <v>1845</v>
      </c>
      <c r="B13" s="4"/>
      <c r="C13" s="4"/>
      <c r="D13" s="4"/>
      <c r="E13" s="4"/>
      <c r="F13" s="4"/>
      <c r="G13" s="4"/>
    </row>
    <row r="14" spans="1:7">
      <c r="A14" s="3" t="s">
        <v>1836</v>
      </c>
      <c r="B14" s="4"/>
      <c r="C14" s="4"/>
      <c r="D14" s="4"/>
      <c r="E14" s="4"/>
      <c r="F14" s="4"/>
      <c r="G14" s="4"/>
    </row>
    <row r="15" spans="1:7">
      <c r="A15" s="2" t="s">
        <v>1837</v>
      </c>
      <c r="B15" s="4">
        <v>525</v>
      </c>
      <c r="C15" s="4"/>
      <c r="D15" s="4">
        <v>325</v>
      </c>
      <c r="E15" s="4"/>
      <c r="F15" s="4"/>
      <c r="G15" s="4"/>
    </row>
    <row r="16" spans="1:7" ht="30">
      <c r="A16" s="2" t="s">
        <v>1838</v>
      </c>
      <c r="B16" s="4">
        <v>0</v>
      </c>
      <c r="C16" s="4"/>
      <c r="D16" s="4">
        <v>0</v>
      </c>
      <c r="E16" s="4"/>
      <c r="F16" s="4"/>
      <c r="G16" s="4"/>
    </row>
    <row r="17" spans="1:7" ht="30">
      <c r="A17" s="2" t="s">
        <v>1839</v>
      </c>
      <c r="B17" s="4">
        <v>0</v>
      </c>
      <c r="C17" s="4"/>
      <c r="D17" s="4">
        <v>0</v>
      </c>
      <c r="E17" s="4"/>
      <c r="F17" s="4"/>
      <c r="G17" s="4"/>
    </row>
    <row r="18" spans="1:7">
      <c r="A18" s="2" t="s">
        <v>313</v>
      </c>
      <c r="B18" s="4">
        <v>525</v>
      </c>
      <c r="C18" s="4"/>
      <c r="D18" s="4">
        <v>325</v>
      </c>
      <c r="E18" s="4"/>
      <c r="F18" s="4"/>
      <c r="G18" s="4"/>
    </row>
    <row r="19" spans="1:7" ht="30">
      <c r="A19" s="2" t="s">
        <v>1846</v>
      </c>
      <c r="B19" s="4"/>
      <c r="C19" s="4"/>
      <c r="D19" s="4"/>
      <c r="E19" s="4"/>
      <c r="F19" s="4"/>
      <c r="G19" s="4"/>
    </row>
    <row r="20" spans="1:7">
      <c r="A20" s="3" t="s">
        <v>1836</v>
      </c>
      <c r="B20" s="4"/>
      <c r="C20" s="4"/>
      <c r="D20" s="4"/>
      <c r="E20" s="4"/>
      <c r="F20" s="4"/>
      <c r="G20" s="4"/>
    </row>
    <row r="21" spans="1:7">
      <c r="A21" s="2" t="s">
        <v>1837</v>
      </c>
      <c r="B21" s="6">
        <v>543417</v>
      </c>
      <c r="C21" s="4"/>
      <c r="D21" s="6">
        <v>794397</v>
      </c>
      <c r="E21" s="4"/>
      <c r="F21" s="4"/>
      <c r="G21" s="4"/>
    </row>
    <row r="22" spans="1:7" ht="30">
      <c r="A22" s="2" t="s">
        <v>1838</v>
      </c>
      <c r="B22" s="6">
        <v>8636</v>
      </c>
      <c r="C22" s="4"/>
      <c r="D22" s="6">
        <v>14383</v>
      </c>
      <c r="E22" s="4"/>
      <c r="F22" s="4"/>
      <c r="G22" s="4"/>
    </row>
    <row r="23" spans="1:7" ht="30">
      <c r="A23" s="2" t="s">
        <v>1839</v>
      </c>
      <c r="B23" s="6">
        <v>-1065</v>
      </c>
      <c r="C23" s="4"/>
      <c r="D23" s="6">
        <v>-1868</v>
      </c>
      <c r="E23" s="4"/>
      <c r="F23" s="4"/>
      <c r="G23" s="4"/>
    </row>
    <row r="24" spans="1:7">
      <c r="A24" s="2" t="s">
        <v>313</v>
      </c>
      <c r="B24" s="6">
        <v>550988</v>
      </c>
      <c r="C24" s="4"/>
      <c r="D24" s="6">
        <v>806912</v>
      </c>
      <c r="E24" s="4"/>
      <c r="F24" s="4"/>
      <c r="G24" s="4"/>
    </row>
    <row r="25" spans="1:7" ht="30">
      <c r="A25" s="2" t="s">
        <v>1840</v>
      </c>
      <c r="B25" s="6">
        <v>442129</v>
      </c>
      <c r="C25" s="4"/>
      <c r="D25" s="6">
        <v>365081</v>
      </c>
      <c r="E25" s="4"/>
      <c r="F25" s="4"/>
      <c r="G25" s="4"/>
    </row>
    <row r="26" spans="1:7" ht="30">
      <c r="A26" s="2" t="s">
        <v>1841</v>
      </c>
      <c r="B26" s="6">
        <v>6584</v>
      </c>
      <c r="C26" s="4"/>
      <c r="D26" s="6">
        <v>10135</v>
      </c>
      <c r="E26" s="4"/>
      <c r="F26" s="4"/>
      <c r="G26" s="4"/>
    </row>
    <row r="27" spans="1:7" ht="30">
      <c r="A27" s="2" t="s">
        <v>1842</v>
      </c>
      <c r="B27" s="4">
        <v>-739</v>
      </c>
      <c r="C27" s="4"/>
      <c r="D27" s="6">
        <v>-1009</v>
      </c>
      <c r="E27" s="4"/>
      <c r="F27" s="4"/>
      <c r="G27" s="4"/>
    </row>
    <row r="28" spans="1:7" ht="30">
      <c r="A28" s="2" t="s">
        <v>1843</v>
      </c>
      <c r="B28" s="6">
        <v>447974</v>
      </c>
      <c r="C28" s="4"/>
      <c r="D28" s="6">
        <v>374207</v>
      </c>
      <c r="E28" s="4"/>
      <c r="F28" s="4"/>
      <c r="G28" s="4"/>
    </row>
    <row r="29" spans="1:7" ht="30">
      <c r="A29" s="2" t="s">
        <v>1847</v>
      </c>
      <c r="B29" s="4"/>
      <c r="C29" s="4"/>
      <c r="D29" s="4"/>
      <c r="E29" s="4"/>
      <c r="F29" s="4"/>
      <c r="G29" s="4"/>
    </row>
    <row r="30" spans="1:7">
      <c r="A30" s="3" t="s">
        <v>1836</v>
      </c>
      <c r="B30" s="4"/>
      <c r="C30" s="4"/>
      <c r="D30" s="4"/>
      <c r="E30" s="4"/>
      <c r="F30" s="4"/>
      <c r="G30" s="4"/>
    </row>
    <row r="31" spans="1:7">
      <c r="A31" s="2" t="s">
        <v>1837</v>
      </c>
      <c r="B31" s="6">
        <v>1030724</v>
      </c>
      <c r="C31" s="4"/>
      <c r="D31" s="6">
        <v>1265276</v>
      </c>
      <c r="E31" s="4"/>
      <c r="F31" s="4"/>
      <c r="G31" s="4"/>
    </row>
    <row r="32" spans="1:7" ht="30">
      <c r="A32" s="2" t="s">
        <v>1838</v>
      </c>
      <c r="B32" s="6">
        <v>10462</v>
      </c>
      <c r="C32" s="4"/>
      <c r="D32" s="6">
        <v>9124</v>
      </c>
      <c r="E32" s="4"/>
      <c r="F32" s="4"/>
      <c r="G32" s="4"/>
    </row>
    <row r="33" spans="1:7" ht="30">
      <c r="A33" s="2" t="s">
        <v>1839</v>
      </c>
      <c r="B33" s="6">
        <v>-12668</v>
      </c>
      <c r="C33" s="4"/>
      <c r="D33" s="6">
        <v>-47698</v>
      </c>
      <c r="E33" s="4"/>
      <c r="F33" s="4"/>
      <c r="G33" s="4"/>
    </row>
    <row r="34" spans="1:7">
      <c r="A34" s="2" t="s">
        <v>313</v>
      </c>
      <c r="B34" s="6">
        <v>1028518</v>
      </c>
      <c r="C34" s="4"/>
      <c r="D34" s="6">
        <v>1226702</v>
      </c>
      <c r="E34" s="4"/>
      <c r="F34" s="4"/>
      <c r="G34" s="4"/>
    </row>
    <row r="35" spans="1:7" ht="30">
      <c r="A35" s="2" t="s">
        <v>1840</v>
      </c>
      <c r="B35" s="6">
        <v>2134319</v>
      </c>
      <c r="C35" s="4"/>
      <c r="D35" s="6">
        <v>2130685</v>
      </c>
      <c r="E35" s="4"/>
      <c r="F35" s="4"/>
      <c r="G35" s="4"/>
    </row>
    <row r="36" spans="1:7" ht="30">
      <c r="A36" s="2" t="s">
        <v>1841</v>
      </c>
      <c r="B36" s="6">
        <v>57196</v>
      </c>
      <c r="C36" s="4"/>
      <c r="D36" s="6">
        <v>43315</v>
      </c>
      <c r="E36" s="4"/>
      <c r="F36" s="4"/>
      <c r="G36" s="4"/>
    </row>
    <row r="37" spans="1:7" ht="30">
      <c r="A37" s="2" t="s">
        <v>1842</v>
      </c>
      <c r="B37" s="6">
        <v>-11340</v>
      </c>
      <c r="C37" s="4"/>
      <c r="D37" s="6">
        <v>-53188</v>
      </c>
      <c r="E37" s="4"/>
      <c r="F37" s="4"/>
      <c r="G37" s="4"/>
    </row>
    <row r="38" spans="1:7" ht="30">
      <c r="A38" s="2" t="s">
        <v>1843</v>
      </c>
      <c r="B38" s="6">
        <v>2180175</v>
      </c>
      <c r="C38" s="4"/>
      <c r="D38" s="6">
        <v>2120812</v>
      </c>
      <c r="E38" s="4"/>
      <c r="F38" s="4"/>
      <c r="G38" s="4"/>
    </row>
    <row r="39" spans="1:7" ht="30">
      <c r="A39" s="2" t="s">
        <v>1848</v>
      </c>
      <c r="B39" s="4"/>
      <c r="C39" s="4"/>
      <c r="D39" s="4"/>
      <c r="E39" s="4"/>
      <c r="F39" s="4"/>
      <c r="G39" s="4"/>
    </row>
    <row r="40" spans="1:7">
      <c r="A40" s="3" t="s">
        <v>1836</v>
      </c>
      <c r="B40" s="4"/>
      <c r="C40" s="4"/>
      <c r="D40" s="4"/>
      <c r="E40" s="4"/>
      <c r="F40" s="4"/>
      <c r="G40" s="4"/>
    </row>
    <row r="41" spans="1:7">
      <c r="A41" s="2" t="s">
        <v>1837</v>
      </c>
      <c r="B41" s="6">
        <v>80400</v>
      </c>
      <c r="C41" s="4"/>
      <c r="D41" s="6">
        <v>71759</v>
      </c>
      <c r="E41" s="4"/>
      <c r="F41" s="4"/>
      <c r="G41" s="4"/>
    </row>
    <row r="42" spans="1:7" ht="30">
      <c r="A42" s="2" t="s">
        <v>1838</v>
      </c>
      <c r="B42" s="4">
        <v>0</v>
      </c>
      <c r="C42" s="4"/>
      <c r="D42" s="4">
        <v>0</v>
      </c>
      <c r="E42" s="4"/>
      <c r="F42" s="4"/>
      <c r="G42" s="4"/>
    </row>
    <row r="43" spans="1:7" ht="30">
      <c r="A43" s="2" t="s">
        <v>1839</v>
      </c>
      <c r="B43" s="4">
        <v>-134</v>
      </c>
      <c r="C43" s="4"/>
      <c r="D43" s="4">
        <v>-782</v>
      </c>
      <c r="E43" s="4"/>
      <c r="F43" s="4"/>
      <c r="G43" s="4"/>
    </row>
    <row r="44" spans="1:7">
      <c r="A44" s="2" t="s">
        <v>313</v>
      </c>
      <c r="B44" s="6">
        <v>80266</v>
      </c>
      <c r="C44" s="4"/>
      <c r="D44" s="6">
        <v>70977</v>
      </c>
      <c r="E44" s="4"/>
      <c r="F44" s="4"/>
      <c r="G44" s="4"/>
    </row>
    <row r="45" spans="1:7" ht="30">
      <c r="A45" s="2" t="s">
        <v>1840</v>
      </c>
      <c r="B45" s="6">
        <v>578687</v>
      </c>
      <c r="C45" s="4"/>
      <c r="D45" s="6">
        <v>115995</v>
      </c>
      <c r="E45" s="4"/>
      <c r="F45" s="4"/>
      <c r="G45" s="4"/>
    </row>
    <row r="46" spans="1:7" ht="30">
      <c r="A46" s="2" t="s">
        <v>1841</v>
      </c>
      <c r="B46" s="6">
        <v>1597</v>
      </c>
      <c r="C46" s="4"/>
      <c r="D46" s="4">
        <v>44</v>
      </c>
      <c r="E46" s="4"/>
      <c r="F46" s="4"/>
      <c r="G46" s="4"/>
    </row>
    <row r="47" spans="1:7" ht="30">
      <c r="A47" s="2" t="s">
        <v>1842</v>
      </c>
      <c r="B47" s="6">
        <v>-1143</v>
      </c>
      <c r="C47" s="4"/>
      <c r="D47" s="4">
        <v>-818</v>
      </c>
      <c r="E47" s="4"/>
      <c r="F47" s="4"/>
      <c r="G47" s="4"/>
    </row>
    <row r="48" spans="1:7" ht="30">
      <c r="A48" s="2" t="s">
        <v>1843</v>
      </c>
      <c r="B48" s="6">
        <v>579141</v>
      </c>
      <c r="C48" s="4"/>
      <c r="D48" s="6">
        <v>115221</v>
      </c>
      <c r="E48" s="4"/>
      <c r="F48" s="4"/>
      <c r="G48" s="4"/>
    </row>
    <row r="49" spans="1:7" ht="45">
      <c r="A49" s="2" t="s">
        <v>1849</v>
      </c>
      <c r="B49" s="4"/>
      <c r="C49" s="4"/>
      <c r="D49" s="4"/>
      <c r="E49" s="4"/>
      <c r="F49" s="4"/>
      <c r="G49" s="4"/>
    </row>
    <row r="50" spans="1:7">
      <c r="A50" s="3" t="s">
        <v>1836</v>
      </c>
      <c r="B50" s="4"/>
      <c r="C50" s="4"/>
      <c r="D50" s="4"/>
      <c r="E50" s="4"/>
      <c r="F50" s="4"/>
      <c r="G50" s="4"/>
    </row>
    <row r="51" spans="1:7">
      <c r="A51" s="2" t="s">
        <v>1837</v>
      </c>
      <c r="B51" s="6">
        <v>534631</v>
      </c>
      <c r="C51" s="4"/>
      <c r="D51" s="6">
        <v>436872</v>
      </c>
      <c r="E51" s="4"/>
      <c r="F51" s="4"/>
      <c r="G51" s="4"/>
    </row>
    <row r="52" spans="1:7" ht="30">
      <c r="A52" s="2" t="s">
        <v>1838</v>
      </c>
      <c r="B52" s="6">
        <v>18885</v>
      </c>
      <c r="C52" s="4"/>
      <c r="D52" s="6">
        <v>28398</v>
      </c>
      <c r="E52" s="4"/>
      <c r="F52" s="4"/>
      <c r="G52" s="4"/>
    </row>
    <row r="53" spans="1:7" ht="30">
      <c r="A53" s="2" t="s">
        <v>1839</v>
      </c>
      <c r="B53" s="4">
        <v>-123</v>
      </c>
      <c r="C53" s="4"/>
      <c r="D53" s="4">
        <v>-996</v>
      </c>
      <c r="E53" s="4"/>
      <c r="F53" s="4"/>
      <c r="G53" s="4"/>
    </row>
    <row r="54" spans="1:7">
      <c r="A54" s="2" t="s">
        <v>313</v>
      </c>
      <c r="B54" s="6">
        <v>553393</v>
      </c>
      <c r="C54" s="4"/>
      <c r="D54" s="6">
        <v>464274</v>
      </c>
      <c r="E54" s="4"/>
      <c r="F54" s="4"/>
      <c r="G54" s="4"/>
    </row>
    <row r="55" spans="1:7" ht="30">
      <c r="A55" s="2" t="s">
        <v>1840</v>
      </c>
      <c r="B55" s="6">
        <v>338723</v>
      </c>
      <c r="C55" s="4"/>
      <c r="D55" s="6">
        <v>290057</v>
      </c>
      <c r="E55" s="4"/>
      <c r="F55" s="4"/>
      <c r="G55" s="4"/>
    </row>
    <row r="56" spans="1:7" ht="30">
      <c r="A56" s="2" t="s">
        <v>1841</v>
      </c>
      <c r="B56" s="6">
        <v>9428</v>
      </c>
      <c r="C56" s="4"/>
      <c r="D56" s="6">
        <v>8635</v>
      </c>
      <c r="E56" s="4"/>
      <c r="F56" s="4"/>
      <c r="G56" s="4"/>
    </row>
    <row r="57" spans="1:7" ht="30">
      <c r="A57" s="2" t="s">
        <v>1842</v>
      </c>
      <c r="B57" s="6">
        <v>-1015</v>
      </c>
      <c r="C57" s="4"/>
      <c r="D57" s="6">
        <v>-4975</v>
      </c>
      <c r="E57" s="4"/>
      <c r="F57" s="4"/>
      <c r="G57" s="4"/>
    </row>
    <row r="58" spans="1:7" ht="30">
      <c r="A58" s="2" t="s">
        <v>1843</v>
      </c>
      <c r="B58" s="6">
        <v>347136</v>
      </c>
      <c r="C58" s="4"/>
      <c r="D58" s="6">
        <v>293717</v>
      </c>
      <c r="E58" s="4"/>
      <c r="F58" s="4"/>
      <c r="G58" s="4"/>
    </row>
    <row r="59" spans="1:7" ht="30">
      <c r="A59" s="2" t="s">
        <v>1850</v>
      </c>
      <c r="B59" s="4"/>
      <c r="C59" s="4"/>
      <c r="D59" s="4"/>
      <c r="E59" s="4"/>
      <c r="F59" s="4"/>
      <c r="G59" s="4"/>
    </row>
    <row r="60" spans="1:7">
      <c r="A60" s="3" t="s">
        <v>1836</v>
      </c>
      <c r="B60" s="4"/>
      <c r="C60" s="4"/>
      <c r="D60" s="4"/>
      <c r="E60" s="4"/>
      <c r="F60" s="4"/>
      <c r="G60" s="4"/>
    </row>
    <row r="61" spans="1:7" ht="17.25">
      <c r="A61" s="2" t="s">
        <v>1837</v>
      </c>
      <c r="B61" s="6">
        <v>426269</v>
      </c>
      <c r="C61" s="9" t="s">
        <v>40</v>
      </c>
      <c r="D61" s="6">
        <v>357326</v>
      </c>
      <c r="E61" s="9" t="s">
        <v>1851</v>
      </c>
      <c r="F61" s="4"/>
      <c r="G61" s="4"/>
    </row>
    <row r="62" spans="1:7" ht="30">
      <c r="A62" s="2" t="s">
        <v>1838</v>
      </c>
      <c r="B62" s="4">
        <v>482</v>
      </c>
      <c r="C62" s="9" t="s">
        <v>40</v>
      </c>
      <c r="D62" s="4">
        <v>315</v>
      </c>
      <c r="E62" s="9" t="s">
        <v>1851</v>
      </c>
      <c r="F62" s="4"/>
      <c r="G62" s="4"/>
    </row>
    <row r="63" spans="1:7" ht="30">
      <c r="A63" s="2" t="s">
        <v>1839</v>
      </c>
      <c r="B63" s="6">
        <v>-1017</v>
      </c>
      <c r="C63" s="9" t="s">
        <v>40</v>
      </c>
      <c r="D63" s="4">
        <v>0</v>
      </c>
      <c r="E63" s="9" t="s">
        <v>1851</v>
      </c>
      <c r="F63" s="4"/>
      <c r="G63" s="4"/>
    </row>
    <row r="64" spans="1:7" ht="17.25">
      <c r="A64" s="2" t="s">
        <v>313</v>
      </c>
      <c r="B64" s="6">
        <v>425734</v>
      </c>
      <c r="C64" s="9" t="s">
        <v>40</v>
      </c>
      <c r="D64" s="6">
        <v>357641</v>
      </c>
      <c r="E64" s="9" t="s">
        <v>1851</v>
      </c>
      <c r="F64" s="4"/>
      <c r="G64" s="4"/>
    </row>
    <row r="65" spans="1:7">
      <c r="A65" s="2" t="s">
        <v>1844</v>
      </c>
      <c r="B65" s="6">
        <v>-3700</v>
      </c>
      <c r="C65" s="4"/>
      <c r="D65" s="6">
        <v>-2600</v>
      </c>
      <c r="E65" s="4"/>
      <c r="F65" s="4"/>
      <c r="G65" s="4"/>
    </row>
    <row r="66" spans="1:7" ht="30">
      <c r="A66" s="2" t="s">
        <v>1852</v>
      </c>
      <c r="B66" s="4"/>
      <c r="C66" s="4"/>
      <c r="D66" s="4"/>
      <c r="E66" s="4"/>
      <c r="F66" s="4"/>
      <c r="G66" s="4"/>
    </row>
    <row r="67" spans="1:7">
      <c r="A67" s="3" t="s">
        <v>1836</v>
      </c>
      <c r="B67" s="4"/>
      <c r="C67" s="4"/>
      <c r="D67" s="4"/>
      <c r="E67" s="4"/>
      <c r="F67" s="4"/>
      <c r="G67" s="4"/>
    </row>
    <row r="68" spans="1:7" ht="17.25">
      <c r="A68" s="2" t="s">
        <v>1837</v>
      </c>
      <c r="B68" s="4">
        <v>0</v>
      </c>
      <c r="C68" s="4"/>
      <c r="D68" s="6">
        <v>31900</v>
      </c>
      <c r="E68" s="9" t="s">
        <v>1853</v>
      </c>
      <c r="F68" s="4"/>
      <c r="G68" s="4"/>
    </row>
    <row r="69" spans="1:7" ht="30">
      <c r="A69" s="2" t="s">
        <v>1838</v>
      </c>
      <c r="B69" s="4">
        <v>0</v>
      </c>
      <c r="C69" s="4"/>
      <c r="D69" s="4">
        <v>0</v>
      </c>
      <c r="E69" s="9" t="s">
        <v>1853</v>
      </c>
      <c r="F69" s="4"/>
      <c r="G69" s="4"/>
    </row>
    <row r="70" spans="1:7" ht="30">
      <c r="A70" s="2" t="s">
        <v>1839</v>
      </c>
      <c r="B70" s="4">
        <v>0</v>
      </c>
      <c r="C70" s="9" t="s">
        <v>1853</v>
      </c>
      <c r="D70" s="6">
        <v>-3410</v>
      </c>
      <c r="E70" s="9" t="s">
        <v>1853</v>
      </c>
      <c r="F70" s="4"/>
      <c r="G70" s="4"/>
    </row>
    <row r="71" spans="1:7" ht="17.25">
      <c r="A71" s="2" t="s">
        <v>313</v>
      </c>
      <c r="B71" s="4">
        <v>0</v>
      </c>
      <c r="C71" s="4"/>
      <c r="D71" s="6">
        <v>28490</v>
      </c>
      <c r="E71" s="9" t="s">
        <v>1853</v>
      </c>
      <c r="F71" s="4"/>
      <c r="G71" s="4"/>
    </row>
    <row r="72" spans="1:7">
      <c r="A72" s="2" t="s">
        <v>1844</v>
      </c>
      <c r="B72" s="4"/>
      <c r="C72" s="4"/>
      <c r="D72" s="6">
        <v>-14000</v>
      </c>
      <c r="E72" s="4"/>
      <c r="F72" s="4"/>
      <c r="G72" s="4"/>
    </row>
    <row r="73" spans="1:7" ht="30">
      <c r="A73" s="2" t="s">
        <v>1854</v>
      </c>
      <c r="B73" s="4"/>
      <c r="C73" s="4"/>
      <c r="D73" s="4"/>
      <c r="E73" s="4"/>
      <c r="F73" s="4"/>
      <c r="G73" s="4"/>
    </row>
    <row r="74" spans="1:7">
      <c r="A74" s="3" t="s">
        <v>1836</v>
      </c>
      <c r="B74" s="4"/>
      <c r="C74" s="4"/>
      <c r="D74" s="4"/>
      <c r="E74" s="4"/>
      <c r="F74" s="4"/>
      <c r="G74" s="4"/>
    </row>
    <row r="75" spans="1:7">
      <c r="A75" s="2" t="s">
        <v>1837</v>
      </c>
      <c r="B75" s="6">
        <v>41981</v>
      </c>
      <c r="C75" s="4"/>
      <c r="D75" s="6">
        <v>41807</v>
      </c>
      <c r="E75" s="4"/>
      <c r="F75" s="4"/>
      <c r="G75" s="4"/>
    </row>
    <row r="76" spans="1:7" ht="30">
      <c r="A76" s="2" t="s">
        <v>1838</v>
      </c>
      <c r="B76" s="4">
        <v>0</v>
      </c>
      <c r="C76" s="4"/>
      <c r="D76" s="4">
        <v>0</v>
      </c>
      <c r="E76" s="4"/>
      <c r="F76" s="4"/>
      <c r="G76" s="4"/>
    </row>
    <row r="77" spans="1:7" ht="30">
      <c r="A77" s="2" t="s">
        <v>1839</v>
      </c>
      <c r="B77" s="6">
        <v>-3736</v>
      </c>
      <c r="C77" s="4"/>
      <c r="D77" s="6">
        <v>-6872</v>
      </c>
      <c r="E77" s="4"/>
      <c r="F77" s="4"/>
      <c r="G77" s="4"/>
    </row>
    <row r="78" spans="1:7">
      <c r="A78" s="2" t="s">
        <v>313</v>
      </c>
      <c r="B78" s="6">
        <v>38245</v>
      </c>
      <c r="C78" s="4"/>
      <c r="D78" s="6">
        <v>34935</v>
      </c>
      <c r="E78" s="4"/>
      <c r="F78" s="4"/>
      <c r="G78" s="4"/>
    </row>
    <row r="79" spans="1:7">
      <c r="A79" s="2" t="s">
        <v>1855</v>
      </c>
      <c r="B79" s="4"/>
      <c r="C79" s="4"/>
      <c r="D79" s="4"/>
      <c r="E79" s="4"/>
      <c r="F79" s="4"/>
      <c r="G79" s="4"/>
    </row>
    <row r="80" spans="1:7">
      <c r="A80" s="3" t="s">
        <v>1836</v>
      </c>
      <c r="B80" s="4"/>
      <c r="C80" s="4"/>
      <c r="D80" s="4"/>
      <c r="E80" s="4"/>
      <c r="F80" s="4"/>
      <c r="G80" s="4"/>
    </row>
    <row r="81" spans="1:7">
      <c r="A81" s="2" t="s">
        <v>1837</v>
      </c>
      <c r="B81" s="6">
        <v>106520</v>
      </c>
      <c r="C81" s="4"/>
      <c r="D81" s="6">
        <v>108936</v>
      </c>
      <c r="E81" s="4"/>
      <c r="F81" s="4"/>
      <c r="G81" s="4"/>
    </row>
    <row r="82" spans="1:7" ht="30">
      <c r="A82" s="2" t="s">
        <v>1838</v>
      </c>
      <c r="B82" s="6">
        <v>3781</v>
      </c>
      <c r="C82" s="4"/>
      <c r="D82" s="6">
        <v>4155</v>
      </c>
      <c r="E82" s="4"/>
      <c r="F82" s="4"/>
      <c r="G82" s="4"/>
    </row>
    <row r="83" spans="1:7" ht="30">
      <c r="A83" s="2" t="s">
        <v>1839</v>
      </c>
      <c r="B83" s="4">
        <v>0</v>
      </c>
      <c r="C83" s="4"/>
      <c r="D83" s="4">
        <v>0</v>
      </c>
      <c r="E83" s="4"/>
      <c r="F83" s="4"/>
      <c r="G83" s="4"/>
    </row>
    <row r="84" spans="1:7">
      <c r="A84" s="2" t="s">
        <v>313</v>
      </c>
      <c r="B84" s="6">
        <v>110301</v>
      </c>
      <c r="C84" s="4"/>
      <c r="D84" s="6">
        <v>113091</v>
      </c>
      <c r="E84" s="4"/>
      <c r="F84" s="4"/>
      <c r="G84" s="4"/>
    </row>
    <row r="85" spans="1:7" ht="30">
      <c r="A85" s="2" t="s">
        <v>1856</v>
      </c>
      <c r="B85" s="4"/>
      <c r="C85" s="4"/>
      <c r="D85" s="4"/>
      <c r="E85" s="4"/>
      <c r="F85" s="4"/>
      <c r="G85" s="4"/>
    </row>
    <row r="86" spans="1:7">
      <c r="A86" s="3" t="s">
        <v>1836</v>
      </c>
      <c r="B86" s="4"/>
      <c r="C86" s="4"/>
      <c r="D86" s="4"/>
      <c r="E86" s="4"/>
      <c r="F86" s="4"/>
      <c r="G86" s="4"/>
    </row>
    <row r="87" spans="1:7" ht="17.25">
      <c r="A87" s="2" t="s">
        <v>1837</v>
      </c>
      <c r="B87" s="6">
        <v>3500</v>
      </c>
      <c r="C87" s="4"/>
      <c r="D87" s="6">
        <v>2314</v>
      </c>
      <c r="E87" s="9" t="s">
        <v>1857</v>
      </c>
      <c r="F87" s="4"/>
      <c r="G87" s="4"/>
    </row>
    <row r="88" spans="1:7" ht="30">
      <c r="A88" s="2" t="s">
        <v>1838</v>
      </c>
      <c r="B88" s="6">
        <v>2403</v>
      </c>
      <c r="C88" s="4"/>
      <c r="D88" s="6">
        <v>1270</v>
      </c>
      <c r="E88" s="9" t="s">
        <v>1857</v>
      </c>
      <c r="F88" s="4"/>
      <c r="G88" s="4"/>
    </row>
    <row r="89" spans="1:7" ht="30">
      <c r="A89" s="2" t="s">
        <v>1839</v>
      </c>
      <c r="B89" s="4">
        <v>0</v>
      </c>
      <c r="C89" s="4"/>
      <c r="D89" s="4">
        <v>0</v>
      </c>
      <c r="E89" s="9" t="s">
        <v>1857</v>
      </c>
      <c r="F89" s="4"/>
      <c r="G89" s="4"/>
    </row>
    <row r="90" spans="1:7" ht="17.25">
      <c r="A90" s="2" t="s">
        <v>313</v>
      </c>
      <c r="B90" s="6">
        <v>5903</v>
      </c>
      <c r="C90" s="4"/>
      <c r="D90" s="6">
        <v>3584</v>
      </c>
      <c r="E90" s="9" t="s">
        <v>1857</v>
      </c>
      <c r="F90" s="4"/>
      <c r="G90" s="4"/>
    </row>
    <row r="91" spans="1:7">
      <c r="A91" s="2" t="s">
        <v>1844</v>
      </c>
      <c r="B91" s="4"/>
      <c r="C91" s="4"/>
      <c r="D91" s="6">
        <v>-20400</v>
      </c>
      <c r="E91" s="4"/>
      <c r="F91" s="4"/>
      <c r="G91" s="4"/>
    </row>
    <row r="92" spans="1:7">
      <c r="A92" s="2" t="s">
        <v>1858</v>
      </c>
      <c r="B92" s="4"/>
      <c r="C92" s="4"/>
      <c r="D92" s="4"/>
      <c r="E92" s="4"/>
      <c r="F92" s="4"/>
      <c r="G92" s="4"/>
    </row>
    <row r="93" spans="1:7">
      <c r="A93" s="3" t="s">
        <v>1836</v>
      </c>
      <c r="B93" s="4"/>
      <c r="C93" s="4"/>
      <c r="D93" s="4"/>
      <c r="E93" s="4"/>
      <c r="F93" s="4"/>
      <c r="G93" s="4"/>
    </row>
    <row r="94" spans="1:7" ht="30">
      <c r="A94" s="2" t="s">
        <v>1840</v>
      </c>
      <c r="B94" s="6">
        <v>373211</v>
      </c>
      <c r="C94" s="4"/>
      <c r="D94" s="6">
        <v>448405</v>
      </c>
      <c r="E94" s="4"/>
      <c r="F94" s="4"/>
      <c r="G94" s="4"/>
    </row>
    <row r="95" spans="1:7" ht="30">
      <c r="A95" s="2" t="s">
        <v>1841</v>
      </c>
      <c r="B95" s="6">
        <v>15138</v>
      </c>
      <c r="C95" s="4"/>
      <c r="D95" s="6">
        <v>11104</v>
      </c>
      <c r="E95" s="4"/>
      <c r="F95" s="4"/>
      <c r="G95" s="4"/>
    </row>
    <row r="96" spans="1:7" ht="30">
      <c r="A96" s="2" t="s">
        <v>1842</v>
      </c>
      <c r="B96" s="4">
        <v>-55</v>
      </c>
      <c r="C96" s="4"/>
      <c r="D96" s="6">
        <v>-1228</v>
      </c>
      <c r="E96" s="4"/>
      <c r="F96" s="4"/>
      <c r="G96" s="4"/>
    </row>
    <row r="97" spans="1:7" ht="30">
      <c r="A97" s="2" t="s">
        <v>1843</v>
      </c>
      <c r="B97" s="6">
        <v>388294</v>
      </c>
      <c r="C97" s="4"/>
      <c r="D97" s="6">
        <v>458281</v>
      </c>
      <c r="E97" s="4"/>
      <c r="F97" s="4"/>
      <c r="G97" s="4"/>
    </row>
    <row r="98" spans="1:7">
      <c r="A98" s="2" t="s">
        <v>1859</v>
      </c>
      <c r="B98" s="4"/>
      <c r="C98" s="4"/>
      <c r="D98" s="4"/>
      <c r="E98" s="4"/>
      <c r="F98" s="4"/>
      <c r="G98" s="4"/>
    </row>
    <row r="99" spans="1:7">
      <c r="A99" s="3" t="s">
        <v>1836</v>
      </c>
      <c r="B99" s="4"/>
      <c r="C99" s="4"/>
      <c r="D99" s="4"/>
      <c r="E99" s="4"/>
      <c r="F99" s="4"/>
      <c r="G99" s="4"/>
    </row>
    <row r="100" spans="1:7" ht="30">
      <c r="A100" s="2" t="s">
        <v>1840</v>
      </c>
      <c r="B100" s="6">
        <v>5886</v>
      </c>
      <c r="C100" s="4"/>
      <c r="D100" s="6">
        <v>8498</v>
      </c>
      <c r="E100" s="4"/>
      <c r="F100" s="4"/>
      <c r="G100" s="4"/>
    </row>
    <row r="101" spans="1:7" ht="30">
      <c r="A101" s="2" t="s">
        <v>1841</v>
      </c>
      <c r="B101" s="4">
        <v>100</v>
      </c>
      <c r="C101" s="4"/>
      <c r="D101" s="4">
        <v>176</v>
      </c>
      <c r="E101" s="4"/>
      <c r="F101" s="4"/>
      <c r="G101" s="4"/>
    </row>
    <row r="102" spans="1:7" ht="30">
      <c r="A102" s="2" t="s">
        <v>1842</v>
      </c>
      <c r="B102" s="4">
        <v>0</v>
      </c>
      <c r="C102" s="4"/>
      <c r="D102" s="4">
        <v>0</v>
      </c>
      <c r="E102" s="4"/>
      <c r="F102" s="4"/>
      <c r="G102" s="4"/>
    </row>
    <row r="103" spans="1:7" ht="30">
      <c r="A103" s="2" t="s">
        <v>1843</v>
      </c>
      <c r="B103" s="8">
        <v>5986</v>
      </c>
      <c r="C103" s="4"/>
      <c r="D103" s="8">
        <v>8674</v>
      </c>
      <c r="E103" s="4"/>
      <c r="F103" s="4"/>
      <c r="G103" s="4"/>
    </row>
    <row r="104" spans="1:7">
      <c r="A104" s="11"/>
      <c r="B104" s="11"/>
      <c r="C104" s="11"/>
      <c r="D104" s="11"/>
      <c r="E104" s="11"/>
      <c r="F104" s="11"/>
      <c r="G104" s="11"/>
    </row>
    <row r="105" spans="1:7" ht="15" customHeight="1">
      <c r="A105" s="2" t="s">
        <v>40</v>
      </c>
      <c r="B105" s="12" t="s">
        <v>1860</v>
      </c>
      <c r="C105" s="12"/>
      <c r="D105" s="12"/>
      <c r="E105" s="12"/>
      <c r="F105" s="12"/>
      <c r="G105" s="12"/>
    </row>
    <row r="106" spans="1:7" ht="15" customHeight="1">
      <c r="A106" s="2" t="s">
        <v>1851</v>
      </c>
      <c r="B106" s="12" t="s">
        <v>1861</v>
      </c>
      <c r="C106" s="12"/>
      <c r="D106" s="12"/>
      <c r="E106" s="12"/>
      <c r="F106" s="12"/>
      <c r="G106" s="12"/>
    </row>
    <row r="107" spans="1:7" ht="15" customHeight="1">
      <c r="A107" s="2" t="s">
        <v>1853</v>
      </c>
      <c r="B107" s="12" t="s">
        <v>1862</v>
      </c>
      <c r="C107" s="12"/>
      <c r="D107" s="12"/>
      <c r="E107" s="12"/>
      <c r="F107" s="12"/>
      <c r="G107" s="12"/>
    </row>
    <row r="108" spans="1:7" ht="15" customHeight="1">
      <c r="A108" s="2" t="s">
        <v>1857</v>
      </c>
      <c r="B108" s="12" t="s">
        <v>1863</v>
      </c>
      <c r="C108" s="12"/>
      <c r="D108" s="12"/>
      <c r="E108" s="12"/>
      <c r="F108" s="12"/>
      <c r="G108" s="12"/>
    </row>
  </sheetData>
  <mergeCells count="9">
    <mergeCell ref="B106:G106"/>
    <mergeCell ref="B107:G107"/>
    <mergeCell ref="B108:G108"/>
    <mergeCell ref="B1:C2"/>
    <mergeCell ref="D1:E2"/>
    <mergeCell ref="F1:F2"/>
    <mergeCell ref="G1:G2"/>
    <mergeCell ref="A104:G104"/>
    <mergeCell ref="B105:G10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1864</v>
      </c>
      <c r="B1" s="10" t="s">
        <v>3</v>
      </c>
      <c r="C1" s="10" t="s">
        <v>31</v>
      </c>
    </row>
    <row r="2" spans="1:3" ht="30">
      <c r="A2" s="1" t="s">
        <v>30</v>
      </c>
      <c r="B2" s="10"/>
      <c r="C2" s="10"/>
    </row>
    <row r="3" spans="1:3" ht="45">
      <c r="A3" s="3" t="s">
        <v>1865</v>
      </c>
      <c r="B3" s="4"/>
      <c r="C3" s="4"/>
    </row>
    <row r="4" spans="1:3" ht="30">
      <c r="A4" s="2" t="s">
        <v>1866</v>
      </c>
      <c r="B4" s="8">
        <v>15522</v>
      </c>
      <c r="C4" s="4"/>
    </row>
    <row r="5" spans="1:3" ht="30">
      <c r="A5" s="2" t="s">
        <v>1867</v>
      </c>
      <c r="B5" s="6">
        <v>126521</v>
      </c>
      <c r="C5" s="4"/>
    </row>
    <row r="6" spans="1:3" ht="30">
      <c r="A6" s="2" t="s">
        <v>1868</v>
      </c>
      <c r="B6" s="6">
        <v>297718</v>
      </c>
      <c r="C6" s="4"/>
    </row>
    <row r="7" spans="1:3" ht="30">
      <c r="A7" s="2" t="s">
        <v>1869</v>
      </c>
      <c r="B7" s="6">
        <v>2324706</v>
      </c>
      <c r="C7" s="4"/>
    </row>
    <row r="8" spans="1:3" ht="30">
      <c r="A8" s="2" t="s">
        <v>1870</v>
      </c>
      <c r="B8" s="6">
        <v>2764467</v>
      </c>
      <c r="C8" s="4"/>
    </row>
    <row r="9" spans="1:3" ht="45">
      <c r="A9" s="3" t="s">
        <v>1871</v>
      </c>
      <c r="B9" s="4"/>
      <c r="C9" s="4"/>
    </row>
    <row r="10" spans="1:3" ht="30">
      <c r="A10" s="2" t="s">
        <v>1872</v>
      </c>
      <c r="B10" s="6">
        <v>15533</v>
      </c>
      <c r="C10" s="4"/>
    </row>
    <row r="11" spans="1:3" ht="30">
      <c r="A11" s="2" t="s">
        <v>1873</v>
      </c>
      <c r="B11" s="6">
        <v>130307</v>
      </c>
      <c r="C11" s="4"/>
    </row>
    <row r="12" spans="1:3" ht="30">
      <c r="A12" s="2" t="s">
        <v>1874</v>
      </c>
      <c r="B12" s="6">
        <v>298342</v>
      </c>
      <c r="C12" s="4"/>
    </row>
    <row r="13" spans="1:3" ht="30">
      <c r="A13" s="2" t="s">
        <v>1875</v>
      </c>
      <c r="B13" s="6">
        <v>2343788</v>
      </c>
      <c r="C13" s="4"/>
    </row>
    <row r="14" spans="1:3" ht="30">
      <c r="A14" s="2" t="s">
        <v>1876</v>
      </c>
      <c r="B14" s="6">
        <v>2787970</v>
      </c>
      <c r="C14" s="4"/>
    </row>
    <row r="15" spans="1:3" ht="45">
      <c r="A15" s="3" t="s">
        <v>1877</v>
      </c>
      <c r="B15" s="4"/>
      <c r="C15" s="4"/>
    </row>
    <row r="16" spans="1:3" ht="30">
      <c r="A16" s="2" t="s">
        <v>1878</v>
      </c>
      <c r="B16" s="4">
        <v>15</v>
      </c>
      <c r="C16" s="4"/>
    </row>
    <row r="17" spans="1:3" ht="30">
      <c r="A17" s="2" t="s">
        <v>1879</v>
      </c>
      <c r="B17" s="6">
        <v>63419</v>
      </c>
      <c r="C17" s="4"/>
    </row>
    <row r="18" spans="1:3" ht="30">
      <c r="A18" s="2" t="s">
        <v>1880</v>
      </c>
      <c r="B18" s="6">
        <v>65509</v>
      </c>
      <c r="C18" s="4"/>
    </row>
    <row r="19" spans="1:3" ht="30">
      <c r="A19" s="2" t="s">
        <v>1881</v>
      </c>
      <c r="B19" s="6">
        <v>3744012</v>
      </c>
      <c r="C19" s="4"/>
    </row>
    <row r="20" spans="1:3" ht="30">
      <c r="A20" s="2" t="s">
        <v>1840</v>
      </c>
      <c r="B20" s="6">
        <v>3872955</v>
      </c>
      <c r="C20" s="6">
        <v>3358721</v>
      </c>
    </row>
    <row r="21" spans="1:3" ht="45">
      <c r="A21" s="3" t="s">
        <v>1882</v>
      </c>
      <c r="B21" s="4"/>
      <c r="C21" s="4"/>
    </row>
    <row r="22" spans="1:3" ht="30">
      <c r="A22" s="2" t="s">
        <v>1883</v>
      </c>
      <c r="B22" s="4">
        <v>15</v>
      </c>
      <c r="C22" s="4"/>
    </row>
    <row r="23" spans="1:3" ht="30">
      <c r="A23" s="2" t="s">
        <v>1884</v>
      </c>
      <c r="B23" s="6">
        <v>65863</v>
      </c>
      <c r="C23" s="4"/>
    </row>
    <row r="24" spans="1:3" ht="30">
      <c r="A24" s="2" t="s">
        <v>1885</v>
      </c>
      <c r="B24" s="6">
        <v>68037</v>
      </c>
      <c r="C24" s="4"/>
    </row>
    <row r="25" spans="1:3" ht="30">
      <c r="A25" s="2" t="s">
        <v>1886</v>
      </c>
      <c r="B25" s="6">
        <v>3814791</v>
      </c>
      <c r="C25" s="4"/>
    </row>
    <row r="26" spans="1:3" ht="30">
      <c r="A26" s="2" t="s">
        <v>1843</v>
      </c>
      <c r="B26" s="8">
        <v>3948706</v>
      </c>
      <c r="C26" s="8">
        <v>3370912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28.28515625" customWidth="1"/>
    <col min="3" max="3" width="5" customWidth="1"/>
    <col min="4" max="4" width="28.28515625" customWidth="1"/>
    <col min="5" max="5" width="5" customWidth="1"/>
    <col min="6" max="6" width="24.28515625" customWidth="1"/>
  </cols>
  <sheetData>
    <row r="1" spans="1:6" ht="15" customHeight="1">
      <c r="A1" s="10" t="s">
        <v>1887</v>
      </c>
      <c r="B1" s="10" t="s">
        <v>2</v>
      </c>
      <c r="C1" s="10"/>
      <c r="D1" s="10"/>
      <c r="E1" s="10"/>
      <c r="F1" s="10"/>
    </row>
    <row r="2" spans="1:6" ht="15" customHeight="1">
      <c r="A2" s="10"/>
      <c r="B2" s="10" t="s">
        <v>3</v>
      </c>
      <c r="C2" s="10"/>
      <c r="D2" s="10" t="s">
        <v>31</v>
      </c>
      <c r="E2" s="10"/>
      <c r="F2" s="1" t="s">
        <v>84</v>
      </c>
    </row>
    <row r="3" spans="1:6">
      <c r="A3" s="3" t="s">
        <v>1836</v>
      </c>
      <c r="B3" s="4"/>
      <c r="C3" s="4"/>
      <c r="D3" s="4"/>
      <c r="E3" s="4"/>
      <c r="F3" s="4"/>
    </row>
    <row r="4" spans="1:6" ht="30">
      <c r="A4" s="2" t="s">
        <v>35</v>
      </c>
      <c r="B4" s="8">
        <v>2793873000</v>
      </c>
      <c r="C4" s="4"/>
      <c r="D4" s="8">
        <v>3106931000</v>
      </c>
      <c r="E4" s="4"/>
      <c r="F4" s="4"/>
    </row>
    <row r="5" spans="1:6" ht="30">
      <c r="A5" s="2" t="s">
        <v>1888</v>
      </c>
      <c r="B5" s="6">
        <v>2900000000</v>
      </c>
      <c r="C5" s="4"/>
      <c r="D5" s="6">
        <v>2700000000</v>
      </c>
      <c r="E5" s="4"/>
      <c r="F5" s="4"/>
    </row>
    <row r="6" spans="1:6">
      <c r="A6" s="2" t="s">
        <v>1889</v>
      </c>
      <c r="B6" s="6">
        <v>-18743000</v>
      </c>
      <c r="C6" s="4"/>
      <c r="D6" s="6">
        <v>-61626000</v>
      </c>
      <c r="E6" s="4"/>
      <c r="F6" s="4"/>
    </row>
    <row r="7" spans="1:6" ht="45">
      <c r="A7" s="2" t="s">
        <v>1890</v>
      </c>
      <c r="B7" s="6">
        <v>14292000</v>
      </c>
      <c r="C7" s="4"/>
      <c r="D7" s="6">
        <v>61218000</v>
      </c>
      <c r="E7" s="4"/>
      <c r="F7" s="4"/>
    </row>
    <row r="8" spans="1:6" ht="45">
      <c r="A8" s="2" t="s">
        <v>1891</v>
      </c>
      <c r="B8" s="6">
        <v>-14292000</v>
      </c>
      <c r="C8" s="4"/>
      <c r="D8" s="6">
        <v>-61218000</v>
      </c>
      <c r="E8" s="4"/>
      <c r="F8" s="4"/>
    </row>
    <row r="9" spans="1:6" ht="30">
      <c r="A9" s="2" t="s">
        <v>456</v>
      </c>
      <c r="B9" s="6">
        <v>1145000</v>
      </c>
      <c r="C9" s="4"/>
      <c r="D9" s="6">
        <v>7277000</v>
      </c>
      <c r="E9" s="4"/>
      <c r="F9" s="4">
        <v>0</v>
      </c>
    </row>
    <row r="10" spans="1:6" ht="30">
      <c r="A10" s="2" t="s">
        <v>1892</v>
      </c>
      <c r="B10" s="599">
        <v>0.1</v>
      </c>
      <c r="C10" s="4"/>
      <c r="D10" s="599">
        <v>0.1</v>
      </c>
      <c r="E10" s="4"/>
      <c r="F10" s="4"/>
    </row>
    <row r="11" spans="1:6" ht="30">
      <c r="A11" s="2" t="s">
        <v>1893</v>
      </c>
      <c r="B11" s="4"/>
      <c r="C11" s="4"/>
      <c r="D11" s="4"/>
      <c r="E11" s="4"/>
      <c r="F11" s="4"/>
    </row>
    <row r="12" spans="1:6">
      <c r="A12" s="3" t="s">
        <v>1836</v>
      </c>
      <c r="B12" s="4"/>
      <c r="C12" s="4"/>
      <c r="D12" s="4"/>
      <c r="E12" s="4"/>
      <c r="F12" s="4"/>
    </row>
    <row r="13" spans="1:6" ht="30">
      <c r="A13" s="2" t="s">
        <v>35</v>
      </c>
      <c r="B13" s="6">
        <v>882100000</v>
      </c>
      <c r="C13" s="4"/>
      <c r="D13" s="4"/>
      <c r="E13" s="4"/>
      <c r="F13" s="4"/>
    </row>
    <row r="14" spans="1:6" ht="30">
      <c r="A14" s="2" t="s">
        <v>1894</v>
      </c>
      <c r="B14" s="4"/>
      <c r="C14" s="4"/>
      <c r="D14" s="4"/>
      <c r="E14" s="4"/>
      <c r="F14" s="4"/>
    </row>
    <row r="15" spans="1:6">
      <c r="A15" s="3" t="s">
        <v>1836</v>
      </c>
      <c r="B15" s="4"/>
      <c r="C15" s="4"/>
      <c r="D15" s="4"/>
      <c r="E15" s="4"/>
      <c r="F15" s="4"/>
    </row>
    <row r="16" spans="1:6" ht="45">
      <c r="A16" s="2" t="s">
        <v>1895</v>
      </c>
      <c r="B16" s="4">
        <v>0</v>
      </c>
      <c r="C16" s="4"/>
      <c r="D16" s="4">
        <v>0</v>
      </c>
      <c r="E16" s="4"/>
      <c r="F16" s="4"/>
    </row>
    <row r="17" spans="1:6" ht="30">
      <c r="A17" s="2" t="s">
        <v>1846</v>
      </c>
      <c r="B17" s="4"/>
      <c r="C17" s="4"/>
      <c r="D17" s="4"/>
      <c r="E17" s="4"/>
      <c r="F17" s="4"/>
    </row>
    <row r="18" spans="1:6">
      <c r="A18" s="3" t="s">
        <v>1836</v>
      </c>
      <c r="B18" s="4"/>
      <c r="C18" s="4"/>
      <c r="D18" s="4"/>
      <c r="E18" s="4"/>
      <c r="F18" s="4"/>
    </row>
    <row r="19" spans="1:6" ht="30">
      <c r="A19" s="2" t="s">
        <v>35</v>
      </c>
      <c r="B19" s="6">
        <v>550988000</v>
      </c>
      <c r="C19" s="4"/>
      <c r="D19" s="6">
        <v>806912000</v>
      </c>
      <c r="E19" s="4"/>
      <c r="F19" s="4"/>
    </row>
    <row r="20" spans="1:6">
      <c r="A20" s="2" t="s">
        <v>1889</v>
      </c>
      <c r="B20" s="6">
        <v>-1065000</v>
      </c>
      <c r="C20" s="4"/>
      <c r="D20" s="6">
        <v>-1868000</v>
      </c>
      <c r="E20" s="4"/>
      <c r="F20" s="4"/>
    </row>
    <row r="21" spans="1:6" ht="45">
      <c r="A21" s="2" t="s">
        <v>1890</v>
      </c>
      <c r="B21" s="6">
        <v>739000</v>
      </c>
      <c r="C21" s="4"/>
      <c r="D21" s="6">
        <v>1009000</v>
      </c>
      <c r="E21" s="4"/>
      <c r="F21" s="4"/>
    </row>
    <row r="22" spans="1:6" ht="45">
      <c r="A22" s="2" t="s">
        <v>1891</v>
      </c>
      <c r="B22" s="6">
        <v>-739000</v>
      </c>
      <c r="C22" s="4"/>
      <c r="D22" s="6">
        <v>-1009000</v>
      </c>
      <c r="E22" s="4"/>
      <c r="F22" s="4"/>
    </row>
    <row r="23" spans="1:6">
      <c r="A23" s="2" t="s">
        <v>1896</v>
      </c>
      <c r="B23" s="4"/>
      <c r="C23" s="4"/>
      <c r="D23" s="4"/>
      <c r="E23" s="4"/>
      <c r="F23" s="4"/>
    </row>
    <row r="24" spans="1:6">
      <c r="A24" s="3" t="s">
        <v>1836</v>
      </c>
      <c r="B24" s="4"/>
      <c r="C24" s="4"/>
      <c r="D24" s="4"/>
      <c r="E24" s="4"/>
      <c r="F24" s="4"/>
    </row>
    <row r="25" spans="1:6" ht="30">
      <c r="A25" s="2" t="s">
        <v>35</v>
      </c>
      <c r="B25" s="6">
        <v>1028518000</v>
      </c>
      <c r="C25" s="4"/>
      <c r="D25" s="6">
        <v>1226702000</v>
      </c>
      <c r="E25" s="4"/>
      <c r="F25" s="4"/>
    </row>
    <row r="26" spans="1:6">
      <c r="A26" s="2" t="s">
        <v>1889</v>
      </c>
      <c r="B26" s="6">
        <v>-12668000</v>
      </c>
      <c r="C26" s="4"/>
      <c r="D26" s="6">
        <v>-47698000</v>
      </c>
      <c r="E26" s="4"/>
      <c r="F26" s="4"/>
    </row>
    <row r="27" spans="1:6" ht="45">
      <c r="A27" s="2" t="s">
        <v>1890</v>
      </c>
      <c r="B27" s="6">
        <v>11340000</v>
      </c>
      <c r="C27" s="4"/>
      <c r="D27" s="6">
        <v>53188000</v>
      </c>
      <c r="E27" s="4"/>
      <c r="F27" s="4"/>
    </row>
    <row r="28" spans="1:6" ht="45">
      <c r="A28" s="2" t="s">
        <v>1891</v>
      </c>
      <c r="B28" s="6">
        <v>-11340000</v>
      </c>
      <c r="C28" s="4"/>
      <c r="D28" s="6">
        <v>-53188000</v>
      </c>
      <c r="E28" s="4"/>
      <c r="F28" s="4"/>
    </row>
    <row r="29" spans="1:6" ht="30">
      <c r="A29" s="2" t="s">
        <v>1848</v>
      </c>
      <c r="B29" s="4"/>
      <c r="C29" s="4"/>
      <c r="D29" s="4"/>
      <c r="E29" s="4"/>
      <c r="F29" s="4"/>
    </row>
    <row r="30" spans="1:6">
      <c r="A30" s="3" t="s">
        <v>1836</v>
      </c>
      <c r="B30" s="4"/>
      <c r="C30" s="4"/>
      <c r="D30" s="4"/>
      <c r="E30" s="4"/>
      <c r="F30" s="4"/>
    </row>
    <row r="31" spans="1:6" ht="30">
      <c r="A31" s="2" t="s">
        <v>35</v>
      </c>
      <c r="B31" s="6">
        <v>80266000</v>
      </c>
      <c r="C31" s="4"/>
      <c r="D31" s="6">
        <v>70977000</v>
      </c>
      <c r="E31" s="4"/>
      <c r="F31" s="4"/>
    </row>
    <row r="32" spans="1:6">
      <c r="A32" s="2" t="s">
        <v>1889</v>
      </c>
      <c r="B32" s="6">
        <v>-134000</v>
      </c>
      <c r="C32" s="4"/>
      <c r="D32" s="6">
        <v>-782000</v>
      </c>
      <c r="E32" s="4"/>
      <c r="F32" s="4"/>
    </row>
    <row r="33" spans="1:6" ht="45">
      <c r="A33" s="2" t="s">
        <v>1890</v>
      </c>
      <c r="B33" s="6">
        <v>1143000</v>
      </c>
      <c r="C33" s="4"/>
      <c r="D33" s="6">
        <v>818000</v>
      </c>
      <c r="E33" s="4"/>
      <c r="F33" s="4"/>
    </row>
    <row r="34" spans="1:6" ht="45">
      <c r="A34" s="2" t="s">
        <v>1891</v>
      </c>
      <c r="B34" s="6">
        <v>-1143000</v>
      </c>
      <c r="C34" s="4"/>
      <c r="D34" s="6">
        <v>-818000</v>
      </c>
      <c r="E34" s="4"/>
      <c r="F34" s="4"/>
    </row>
    <row r="35" spans="1:6" ht="45">
      <c r="A35" s="2" t="s">
        <v>1849</v>
      </c>
      <c r="B35" s="4"/>
      <c r="C35" s="4"/>
      <c r="D35" s="4"/>
      <c r="E35" s="4"/>
      <c r="F35" s="4"/>
    </row>
    <row r="36" spans="1:6">
      <c r="A36" s="3" t="s">
        <v>1836</v>
      </c>
      <c r="B36" s="4"/>
      <c r="C36" s="4"/>
      <c r="D36" s="4"/>
      <c r="E36" s="4"/>
      <c r="F36" s="4"/>
    </row>
    <row r="37" spans="1:6" ht="30">
      <c r="A37" s="2" t="s">
        <v>35</v>
      </c>
      <c r="B37" s="6">
        <v>553393000</v>
      </c>
      <c r="C37" s="4"/>
      <c r="D37" s="6">
        <v>464274000</v>
      </c>
      <c r="E37" s="4"/>
      <c r="F37" s="4"/>
    </row>
    <row r="38" spans="1:6">
      <c r="A38" s="2" t="s">
        <v>1889</v>
      </c>
      <c r="B38" s="6">
        <v>-123000</v>
      </c>
      <c r="C38" s="4"/>
      <c r="D38" s="6">
        <v>-996000</v>
      </c>
      <c r="E38" s="4"/>
      <c r="F38" s="4"/>
    </row>
    <row r="39" spans="1:6" ht="45">
      <c r="A39" s="2" t="s">
        <v>1890</v>
      </c>
      <c r="B39" s="6">
        <v>1015000</v>
      </c>
      <c r="C39" s="4"/>
      <c r="D39" s="6">
        <v>4975000</v>
      </c>
      <c r="E39" s="4"/>
      <c r="F39" s="4"/>
    </row>
    <row r="40" spans="1:6" ht="45">
      <c r="A40" s="2" t="s">
        <v>1891</v>
      </c>
      <c r="B40" s="6">
        <v>-1015000</v>
      </c>
      <c r="C40" s="4"/>
      <c r="D40" s="6">
        <v>-4975000</v>
      </c>
      <c r="E40" s="4"/>
      <c r="F40" s="4"/>
    </row>
    <row r="41" spans="1:6" ht="30">
      <c r="A41" s="2" t="s">
        <v>1850</v>
      </c>
      <c r="B41" s="4"/>
      <c r="C41" s="4"/>
      <c r="D41" s="4"/>
      <c r="E41" s="4"/>
      <c r="F41" s="4"/>
    </row>
    <row r="42" spans="1:6">
      <c r="A42" s="3" t="s">
        <v>1836</v>
      </c>
      <c r="B42" s="4"/>
      <c r="C42" s="4"/>
      <c r="D42" s="4"/>
      <c r="E42" s="4"/>
      <c r="F42" s="4"/>
    </row>
    <row r="43" spans="1:6" ht="30">
      <c r="A43" s="2" t="s">
        <v>35</v>
      </c>
      <c r="B43" s="6">
        <v>425734000</v>
      </c>
      <c r="C43" s="9" t="s">
        <v>40</v>
      </c>
      <c r="D43" s="6">
        <v>357641000</v>
      </c>
      <c r="E43" s="9" t="s">
        <v>1851</v>
      </c>
      <c r="F43" s="4"/>
    </row>
    <row r="44" spans="1:6" ht="17.25">
      <c r="A44" s="2" t="s">
        <v>1889</v>
      </c>
      <c r="B44" s="6">
        <v>-1017000</v>
      </c>
      <c r="C44" s="9" t="s">
        <v>40</v>
      </c>
      <c r="D44" s="4">
        <v>0</v>
      </c>
      <c r="E44" s="9" t="s">
        <v>1851</v>
      </c>
      <c r="F44" s="4"/>
    </row>
    <row r="45" spans="1:6" ht="30">
      <c r="A45" s="2" t="s">
        <v>1852</v>
      </c>
      <c r="B45" s="4"/>
      <c r="C45" s="4"/>
      <c r="D45" s="4"/>
      <c r="E45" s="4"/>
      <c r="F45" s="4"/>
    </row>
    <row r="46" spans="1:6">
      <c r="A46" s="3" t="s">
        <v>1836</v>
      </c>
      <c r="B46" s="4"/>
      <c r="C46" s="4"/>
      <c r="D46" s="4"/>
      <c r="E46" s="4"/>
      <c r="F46" s="4"/>
    </row>
    <row r="47" spans="1:6" ht="30">
      <c r="A47" s="2" t="s">
        <v>35</v>
      </c>
      <c r="B47" s="4">
        <v>0</v>
      </c>
      <c r="C47" s="4"/>
      <c r="D47" s="6">
        <v>28490000</v>
      </c>
      <c r="E47" s="9" t="s">
        <v>1853</v>
      </c>
      <c r="F47" s="4"/>
    </row>
    <row r="48" spans="1:6" ht="17.25">
      <c r="A48" s="2" t="s">
        <v>1889</v>
      </c>
      <c r="B48" s="4">
        <v>0</v>
      </c>
      <c r="C48" s="9" t="s">
        <v>1853</v>
      </c>
      <c r="D48" s="6">
        <v>-3410000</v>
      </c>
      <c r="E48" s="9" t="s">
        <v>1853</v>
      </c>
      <c r="F48" s="4"/>
    </row>
    <row r="49" spans="1:6" ht="30">
      <c r="A49" s="2" t="s">
        <v>1854</v>
      </c>
      <c r="B49" s="4"/>
      <c r="C49" s="4"/>
      <c r="D49" s="4"/>
      <c r="E49" s="4"/>
      <c r="F49" s="4"/>
    </row>
    <row r="50" spans="1:6">
      <c r="A50" s="3" t="s">
        <v>1836</v>
      </c>
      <c r="B50" s="4"/>
      <c r="C50" s="4"/>
      <c r="D50" s="4"/>
      <c r="E50" s="4"/>
      <c r="F50" s="4"/>
    </row>
    <row r="51" spans="1:6" ht="30">
      <c r="A51" s="2" t="s">
        <v>35</v>
      </c>
      <c r="B51" s="6">
        <v>38245000</v>
      </c>
      <c r="C51" s="4"/>
      <c r="D51" s="6">
        <v>34935000</v>
      </c>
      <c r="E51" s="4"/>
      <c r="F51" s="4"/>
    </row>
    <row r="52" spans="1:6">
      <c r="A52" s="2" t="s">
        <v>1889</v>
      </c>
      <c r="B52" s="6">
        <v>-3736000</v>
      </c>
      <c r="C52" s="4"/>
      <c r="D52" s="6">
        <v>-6872000</v>
      </c>
      <c r="E52" s="4"/>
      <c r="F52" s="4"/>
    </row>
    <row r="53" spans="1:6">
      <c r="A53" s="2" t="s">
        <v>1855</v>
      </c>
      <c r="B53" s="4"/>
      <c r="C53" s="4"/>
      <c r="D53" s="4"/>
      <c r="E53" s="4"/>
      <c r="F53" s="4"/>
    </row>
    <row r="54" spans="1:6">
      <c r="A54" s="3" t="s">
        <v>1836</v>
      </c>
      <c r="B54" s="4"/>
      <c r="C54" s="4"/>
      <c r="D54" s="4"/>
      <c r="E54" s="4"/>
      <c r="F54" s="4"/>
    </row>
    <row r="55" spans="1:6" ht="30">
      <c r="A55" s="2" t="s">
        <v>35</v>
      </c>
      <c r="B55" s="6">
        <v>110301000</v>
      </c>
      <c r="C55" s="4"/>
      <c r="D55" s="6">
        <v>113091000</v>
      </c>
      <c r="E55" s="4"/>
      <c r="F55" s="4"/>
    </row>
    <row r="56" spans="1:6">
      <c r="A56" s="2" t="s">
        <v>1889</v>
      </c>
      <c r="B56" s="4">
        <v>0</v>
      </c>
      <c r="C56" s="4"/>
      <c r="D56" s="4">
        <v>0</v>
      </c>
      <c r="E56" s="4"/>
      <c r="F56" s="4"/>
    </row>
    <row r="57" spans="1:6">
      <c r="A57" s="2" t="s">
        <v>1897</v>
      </c>
      <c r="B57" s="4"/>
      <c r="C57" s="4"/>
      <c r="D57" s="4"/>
      <c r="E57" s="4"/>
      <c r="F57" s="4"/>
    </row>
    <row r="58" spans="1:6">
      <c r="A58" s="3" t="s">
        <v>1836</v>
      </c>
      <c r="B58" s="4"/>
      <c r="C58" s="4"/>
      <c r="D58" s="4"/>
      <c r="E58" s="4"/>
      <c r="F58" s="4"/>
    </row>
    <row r="59" spans="1:6" ht="30">
      <c r="A59" s="2" t="s">
        <v>35</v>
      </c>
      <c r="B59" s="6">
        <v>5903000</v>
      </c>
      <c r="C59" s="4"/>
      <c r="D59" s="6">
        <v>3584000</v>
      </c>
      <c r="E59" s="9" t="s">
        <v>1857</v>
      </c>
      <c r="F59" s="4"/>
    </row>
    <row r="60" spans="1:6" ht="17.25">
      <c r="A60" s="2" t="s">
        <v>1889</v>
      </c>
      <c r="B60" s="4">
        <v>0</v>
      </c>
      <c r="C60" s="4"/>
      <c r="D60" s="4">
        <v>0</v>
      </c>
      <c r="E60" s="9" t="s">
        <v>1857</v>
      </c>
      <c r="F60" s="4"/>
    </row>
    <row r="61" spans="1:6">
      <c r="A61" s="2" t="s">
        <v>1858</v>
      </c>
      <c r="B61" s="4"/>
      <c r="C61" s="4"/>
      <c r="D61" s="4"/>
      <c r="E61" s="4"/>
      <c r="F61" s="4"/>
    </row>
    <row r="62" spans="1:6">
      <c r="A62" s="3" t="s">
        <v>1836</v>
      </c>
      <c r="B62" s="4"/>
      <c r="C62" s="4"/>
      <c r="D62" s="4"/>
      <c r="E62" s="4"/>
      <c r="F62" s="4"/>
    </row>
    <row r="63" spans="1:6" ht="45">
      <c r="A63" s="2" t="s">
        <v>1890</v>
      </c>
      <c r="B63" s="6">
        <v>55000</v>
      </c>
      <c r="C63" s="4"/>
      <c r="D63" s="6">
        <v>1228000</v>
      </c>
      <c r="E63" s="4"/>
      <c r="F63" s="4"/>
    </row>
    <row r="64" spans="1:6" ht="45">
      <c r="A64" s="2" t="s">
        <v>1891</v>
      </c>
      <c r="B64" s="6">
        <v>-55000</v>
      </c>
      <c r="C64" s="4"/>
      <c r="D64" s="6">
        <v>-1228000</v>
      </c>
      <c r="E64" s="4"/>
      <c r="F64" s="4"/>
    </row>
    <row r="65" spans="1:6" ht="30">
      <c r="A65" s="2" t="s">
        <v>1898</v>
      </c>
      <c r="B65" s="599">
        <v>0.99299999999999999</v>
      </c>
      <c r="C65" s="4"/>
      <c r="D65" s="4"/>
      <c r="E65" s="4"/>
      <c r="F65" s="4"/>
    </row>
    <row r="66" spans="1:6" ht="30">
      <c r="A66" s="2" t="s">
        <v>1899</v>
      </c>
      <c r="B66" s="599">
        <v>0.88300000000000001</v>
      </c>
      <c r="C66" s="4"/>
      <c r="D66" s="4"/>
      <c r="E66" s="4"/>
      <c r="F66" s="4"/>
    </row>
    <row r="67" spans="1:6" ht="30">
      <c r="A67" s="2" t="s">
        <v>1900</v>
      </c>
      <c r="B67" s="599">
        <v>0.111</v>
      </c>
      <c r="C67" s="4"/>
      <c r="D67" s="4"/>
      <c r="E67" s="4"/>
      <c r="F67" s="4"/>
    </row>
    <row r="68" spans="1:6" ht="30">
      <c r="A68" s="2" t="s">
        <v>1901</v>
      </c>
      <c r="B68" s="599">
        <v>6.0000000000000001E-3</v>
      </c>
      <c r="C68" s="4"/>
      <c r="D68" s="4"/>
      <c r="E68" s="4"/>
      <c r="F68" s="4"/>
    </row>
    <row r="69" spans="1:6">
      <c r="A69" s="2" t="s">
        <v>1859</v>
      </c>
      <c r="B69" s="4"/>
      <c r="C69" s="4"/>
      <c r="D69" s="4"/>
      <c r="E69" s="4"/>
      <c r="F69" s="4"/>
    </row>
    <row r="70" spans="1:6">
      <c r="A70" s="3" t="s">
        <v>1836</v>
      </c>
      <c r="B70" s="4"/>
      <c r="C70" s="4"/>
      <c r="D70" s="4"/>
      <c r="E70" s="4"/>
      <c r="F70" s="4"/>
    </row>
    <row r="71" spans="1:6" ht="45">
      <c r="A71" s="2" t="s">
        <v>1891</v>
      </c>
      <c r="B71" s="8">
        <v>0</v>
      </c>
      <c r="C71" s="4"/>
      <c r="D71" s="8">
        <v>0</v>
      </c>
      <c r="E71" s="4"/>
      <c r="F71" s="4"/>
    </row>
    <row r="72" spans="1:6">
      <c r="A72" s="11"/>
      <c r="B72" s="11"/>
      <c r="C72" s="11"/>
      <c r="D72" s="11"/>
      <c r="E72" s="11"/>
      <c r="F72" s="11"/>
    </row>
    <row r="73" spans="1:6" ht="15" customHeight="1">
      <c r="A73" s="2" t="s">
        <v>40</v>
      </c>
      <c r="B73" s="12" t="s">
        <v>1860</v>
      </c>
      <c r="C73" s="12"/>
      <c r="D73" s="12"/>
      <c r="E73" s="12"/>
      <c r="F73" s="12"/>
    </row>
    <row r="74" spans="1:6" ht="15" customHeight="1">
      <c r="A74" s="2" t="s">
        <v>1851</v>
      </c>
      <c r="B74" s="12" t="s">
        <v>1861</v>
      </c>
      <c r="C74" s="12"/>
      <c r="D74" s="12"/>
      <c r="E74" s="12"/>
      <c r="F74" s="12"/>
    </row>
    <row r="75" spans="1:6" ht="15" customHeight="1">
      <c r="A75" s="2" t="s">
        <v>1853</v>
      </c>
      <c r="B75" s="12" t="s">
        <v>1862</v>
      </c>
      <c r="C75" s="12"/>
      <c r="D75" s="12"/>
      <c r="E75" s="12"/>
      <c r="F75" s="12"/>
    </row>
    <row r="76" spans="1:6" ht="15" customHeight="1">
      <c r="A76" s="2" t="s">
        <v>1857</v>
      </c>
      <c r="B76" s="12" t="s">
        <v>1863</v>
      </c>
      <c r="C76" s="12"/>
      <c r="D76" s="12"/>
      <c r="E76" s="12"/>
      <c r="F76" s="12"/>
    </row>
  </sheetData>
  <mergeCells count="9">
    <mergeCell ref="B74:F74"/>
    <mergeCell ref="B75:F75"/>
    <mergeCell ref="B76:F76"/>
    <mergeCell ref="A1:A2"/>
    <mergeCell ref="B1:F1"/>
    <mergeCell ref="B2:C2"/>
    <mergeCell ref="D2:E2"/>
    <mergeCell ref="A72:F72"/>
    <mergeCell ref="B73:F7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3" width="12.28515625" bestFit="1" customWidth="1"/>
  </cols>
  <sheetData>
    <row r="1" spans="1:3" ht="45">
      <c r="A1" s="1" t="s">
        <v>1902</v>
      </c>
      <c r="B1" s="1" t="s">
        <v>3</v>
      </c>
      <c r="C1" s="1" t="s">
        <v>31</v>
      </c>
    </row>
    <row r="2" spans="1:3" ht="30">
      <c r="A2" s="1" t="s">
        <v>30</v>
      </c>
      <c r="B2" s="1" t="s">
        <v>1903</v>
      </c>
      <c r="C2" s="1" t="s">
        <v>1903</v>
      </c>
    </row>
    <row r="3" spans="1:3">
      <c r="A3" s="3" t="s">
        <v>1836</v>
      </c>
      <c r="B3" s="4"/>
      <c r="C3" s="4"/>
    </row>
    <row r="4" spans="1:3" ht="30">
      <c r="A4" s="2" t="s">
        <v>1904</v>
      </c>
      <c r="B4" s="8">
        <v>259477</v>
      </c>
      <c r="C4" s="8">
        <v>893274</v>
      </c>
    </row>
    <row r="5" spans="1:3" ht="30">
      <c r="A5" s="2" t="s">
        <v>1905</v>
      </c>
      <c r="B5" s="6">
        <v>-1562</v>
      </c>
      <c r="C5" s="6">
        <v>-33409</v>
      </c>
    </row>
    <row r="6" spans="1:3" ht="30">
      <c r="A6" s="2" t="s">
        <v>1906</v>
      </c>
      <c r="B6" s="6">
        <v>720814</v>
      </c>
      <c r="C6" s="6">
        <v>330990</v>
      </c>
    </row>
    <row r="7" spans="1:3" ht="30">
      <c r="A7" s="2" t="s">
        <v>1907</v>
      </c>
      <c r="B7" s="6">
        <v>-17181</v>
      </c>
      <c r="C7" s="6">
        <v>-28217</v>
      </c>
    </row>
    <row r="8" spans="1:3" ht="30">
      <c r="A8" s="2" t="s">
        <v>1908</v>
      </c>
      <c r="B8" s="4">
        <v>94</v>
      </c>
      <c r="C8" s="4">
        <v>123</v>
      </c>
    </row>
    <row r="9" spans="1:3">
      <c r="A9" s="2" t="s">
        <v>1909</v>
      </c>
      <c r="B9" s="6">
        <v>980291</v>
      </c>
      <c r="C9" s="6">
        <v>1224264</v>
      </c>
    </row>
    <row r="10" spans="1:3" ht="30">
      <c r="A10" s="2" t="s">
        <v>1910</v>
      </c>
      <c r="B10" s="6">
        <v>-18743</v>
      </c>
      <c r="C10" s="6">
        <v>-61626</v>
      </c>
    </row>
    <row r="11" spans="1:3" ht="30">
      <c r="A11" s="2" t="s">
        <v>1911</v>
      </c>
      <c r="B11" s="6">
        <v>415701</v>
      </c>
      <c r="C11" s="6">
        <v>1342814</v>
      </c>
    </row>
    <row r="12" spans="1:3" ht="30">
      <c r="A12" s="2" t="s">
        <v>1912</v>
      </c>
      <c r="B12" s="6">
        <v>-1469</v>
      </c>
      <c r="C12" s="6">
        <v>-49260</v>
      </c>
    </row>
    <row r="13" spans="1:3" ht="30">
      <c r="A13" s="2" t="s">
        <v>1913</v>
      </c>
      <c r="B13" s="6">
        <v>702497</v>
      </c>
      <c r="C13" s="6">
        <v>187778</v>
      </c>
    </row>
    <row r="14" spans="1:3" ht="30">
      <c r="A14" s="2" t="s">
        <v>1914</v>
      </c>
      <c r="B14" s="6">
        <v>-12823</v>
      </c>
      <c r="C14" s="6">
        <v>-11958</v>
      </c>
    </row>
    <row r="15" spans="1:3" ht="30">
      <c r="A15" s="2" t="s">
        <v>1915</v>
      </c>
      <c r="B15" s="4">
        <v>89</v>
      </c>
      <c r="C15" s="4">
        <v>164</v>
      </c>
    </row>
    <row r="16" spans="1:3">
      <c r="A16" s="2" t="s">
        <v>1916</v>
      </c>
      <c r="B16" s="6">
        <v>1118198</v>
      </c>
      <c r="C16" s="6">
        <v>1530592</v>
      </c>
    </row>
    <row r="17" spans="1:3" ht="30">
      <c r="A17" s="2" t="s">
        <v>1917</v>
      </c>
      <c r="B17" s="6">
        <v>-14292</v>
      </c>
      <c r="C17" s="6">
        <v>-61218</v>
      </c>
    </row>
    <row r="18" spans="1:3">
      <c r="A18" s="2" t="s">
        <v>1918</v>
      </c>
      <c r="B18" s="4"/>
      <c r="C18" s="4"/>
    </row>
    <row r="19" spans="1:3">
      <c r="A19" s="3" t="s">
        <v>1836</v>
      </c>
      <c r="B19" s="4"/>
      <c r="C19" s="4"/>
    </row>
    <row r="20" spans="1:3" ht="30">
      <c r="A20" s="2" t="s">
        <v>1904</v>
      </c>
      <c r="B20" s="6">
        <v>47217</v>
      </c>
      <c r="C20" s="6">
        <v>149894</v>
      </c>
    </row>
    <row r="21" spans="1:3" ht="30">
      <c r="A21" s="2" t="s">
        <v>1905</v>
      </c>
      <c r="B21" s="4">
        <v>-240</v>
      </c>
      <c r="C21" s="6">
        <v>-1713</v>
      </c>
    </row>
    <row r="22" spans="1:3" ht="30">
      <c r="A22" s="2" t="s">
        <v>1906</v>
      </c>
      <c r="B22" s="6">
        <v>35968</v>
      </c>
      <c r="C22" s="6">
        <v>9011</v>
      </c>
    </row>
    <row r="23" spans="1:3" ht="30">
      <c r="A23" s="2" t="s">
        <v>1907</v>
      </c>
      <c r="B23" s="4">
        <v>-825</v>
      </c>
      <c r="C23" s="4">
        <v>-155</v>
      </c>
    </row>
    <row r="24" spans="1:3" ht="30">
      <c r="A24" s="2" t="s">
        <v>1908</v>
      </c>
      <c r="B24" s="4">
        <v>8</v>
      </c>
      <c r="C24" s="4">
        <v>15</v>
      </c>
    </row>
    <row r="25" spans="1:3">
      <c r="A25" s="2" t="s">
        <v>1909</v>
      </c>
      <c r="B25" s="6">
        <v>83185</v>
      </c>
      <c r="C25" s="6">
        <v>158905</v>
      </c>
    </row>
    <row r="26" spans="1:3" ht="30">
      <c r="A26" s="2" t="s">
        <v>1910</v>
      </c>
      <c r="B26" s="6">
        <v>-1065</v>
      </c>
      <c r="C26" s="6">
        <v>-1868</v>
      </c>
    </row>
    <row r="27" spans="1:3" ht="30">
      <c r="A27" s="2" t="s">
        <v>1911</v>
      </c>
      <c r="B27" s="6">
        <v>52172</v>
      </c>
      <c r="C27" s="6">
        <v>53789</v>
      </c>
    </row>
    <row r="28" spans="1:3" ht="30">
      <c r="A28" s="2" t="s">
        <v>1912</v>
      </c>
      <c r="B28" s="4">
        <v>-187</v>
      </c>
      <c r="C28" s="6">
        <v>-1009</v>
      </c>
    </row>
    <row r="29" spans="1:3" ht="30">
      <c r="A29" s="2" t="s">
        <v>1913</v>
      </c>
      <c r="B29" s="6">
        <v>24942</v>
      </c>
      <c r="C29" s="4"/>
    </row>
    <row r="30" spans="1:3" ht="30">
      <c r="A30" s="2" t="s">
        <v>1914</v>
      </c>
      <c r="B30" s="4">
        <v>-552</v>
      </c>
      <c r="C30" s="4"/>
    </row>
    <row r="31" spans="1:3" ht="30">
      <c r="A31" s="2" t="s">
        <v>1915</v>
      </c>
      <c r="B31" s="4">
        <v>6</v>
      </c>
      <c r="C31" s="4">
        <v>4</v>
      </c>
    </row>
    <row r="32" spans="1:3">
      <c r="A32" s="2" t="s">
        <v>1916</v>
      </c>
      <c r="B32" s="6">
        <v>77114</v>
      </c>
      <c r="C32" s="6">
        <v>53789</v>
      </c>
    </row>
    <row r="33" spans="1:3" ht="30">
      <c r="A33" s="2" t="s">
        <v>1917</v>
      </c>
      <c r="B33" s="4">
        <v>-739</v>
      </c>
      <c r="C33" s="6">
        <v>-1009</v>
      </c>
    </row>
    <row r="34" spans="1:3">
      <c r="A34" s="2" t="s">
        <v>1896</v>
      </c>
      <c r="B34" s="4"/>
      <c r="C34" s="4"/>
    </row>
    <row r="35" spans="1:3">
      <c r="A35" s="3" t="s">
        <v>1836</v>
      </c>
      <c r="B35" s="4"/>
      <c r="C35" s="4"/>
    </row>
    <row r="36" spans="1:3" ht="30">
      <c r="A36" s="2" t="s">
        <v>1904</v>
      </c>
      <c r="B36" s="6">
        <v>3691</v>
      </c>
      <c r="C36" s="6">
        <v>616286</v>
      </c>
    </row>
    <row r="37" spans="1:3" ht="30">
      <c r="A37" s="2" t="s">
        <v>1905</v>
      </c>
      <c r="B37" s="4">
        <v>-18</v>
      </c>
      <c r="C37" s="6">
        <v>-29537</v>
      </c>
    </row>
    <row r="38" spans="1:3" ht="30">
      <c r="A38" s="2" t="s">
        <v>1906</v>
      </c>
      <c r="B38" s="6">
        <v>641355</v>
      </c>
      <c r="C38" s="6">
        <v>279680</v>
      </c>
    </row>
    <row r="39" spans="1:3" ht="30">
      <c r="A39" s="2" t="s">
        <v>1907</v>
      </c>
      <c r="B39" s="6">
        <v>-12650</v>
      </c>
      <c r="C39" s="6">
        <v>-18161</v>
      </c>
    </row>
    <row r="40" spans="1:3" ht="30">
      <c r="A40" s="2" t="s">
        <v>1908</v>
      </c>
      <c r="B40" s="4">
        <v>64</v>
      </c>
      <c r="C40" s="4">
        <v>88</v>
      </c>
    </row>
    <row r="41" spans="1:3">
      <c r="A41" s="2" t="s">
        <v>1909</v>
      </c>
      <c r="B41" s="6">
        <v>645046</v>
      </c>
      <c r="C41" s="6">
        <v>895966</v>
      </c>
    </row>
    <row r="42" spans="1:3" ht="30">
      <c r="A42" s="2" t="s">
        <v>1910</v>
      </c>
      <c r="B42" s="6">
        <v>-12668</v>
      </c>
      <c r="C42" s="6">
        <v>-47698</v>
      </c>
    </row>
    <row r="43" spans="1:3" ht="30">
      <c r="A43" s="2" t="s">
        <v>1911</v>
      </c>
      <c r="B43" s="6">
        <v>20791</v>
      </c>
      <c r="C43" s="6">
        <v>1045693</v>
      </c>
    </row>
    <row r="44" spans="1:3" ht="30">
      <c r="A44" s="2" t="s">
        <v>1912</v>
      </c>
      <c r="B44" s="4">
        <v>-86</v>
      </c>
      <c r="C44" s="6">
        <v>-42181</v>
      </c>
    </row>
    <row r="45" spans="1:3" ht="30">
      <c r="A45" s="2" t="s">
        <v>1913</v>
      </c>
      <c r="B45" s="6">
        <v>608568</v>
      </c>
      <c r="C45" s="6">
        <v>170780</v>
      </c>
    </row>
    <row r="46" spans="1:3" ht="30">
      <c r="A46" s="2" t="s">
        <v>1914</v>
      </c>
      <c r="B46" s="6">
        <v>-11254</v>
      </c>
      <c r="C46" s="6">
        <v>-11007</v>
      </c>
    </row>
    <row r="47" spans="1:3" ht="30">
      <c r="A47" s="2" t="s">
        <v>1915</v>
      </c>
      <c r="B47" s="4">
        <v>44</v>
      </c>
      <c r="C47" s="4">
        <v>94</v>
      </c>
    </row>
    <row r="48" spans="1:3">
      <c r="A48" s="2" t="s">
        <v>1916</v>
      </c>
      <c r="B48" s="6">
        <v>629359</v>
      </c>
      <c r="C48" s="6">
        <v>1216473</v>
      </c>
    </row>
    <row r="49" spans="1:3" ht="30">
      <c r="A49" s="2" t="s">
        <v>1917</v>
      </c>
      <c r="B49" s="6">
        <v>-11340</v>
      </c>
      <c r="C49" s="6">
        <v>-53188</v>
      </c>
    </row>
    <row r="50" spans="1:3">
      <c r="A50" s="2" t="s">
        <v>1919</v>
      </c>
      <c r="B50" s="4"/>
      <c r="C50" s="4"/>
    </row>
    <row r="51" spans="1:3">
      <c r="A51" s="3" t="s">
        <v>1836</v>
      </c>
      <c r="B51" s="4"/>
      <c r="C51" s="4"/>
    </row>
    <row r="52" spans="1:3" ht="30">
      <c r="A52" s="2" t="s">
        <v>1904</v>
      </c>
      <c r="B52" s="6">
        <v>80266</v>
      </c>
      <c r="C52" s="6">
        <v>70977</v>
      </c>
    </row>
    <row r="53" spans="1:3" ht="30">
      <c r="A53" s="2" t="s">
        <v>1905</v>
      </c>
      <c r="B53" s="4">
        <v>-134</v>
      </c>
      <c r="C53" s="4">
        <v>-782</v>
      </c>
    </row>
    <row r="54" spans="1:3" ht="30">
      <c r="A54" s="2" t="s">
        <v>1908</v>
      </c>
      <c r="B54" s="4">
        <v>4</v>
      </c>
      <c r="C54" s="4">
        <v>3</v>
      </c>
    </row>
    <row r="55" spans="1:3">
      <c r="A55" s="2" t="s">
        <v>1909</v>
      </c>
      <c r="B55" s="6">
        <v>80266</v>
      </c>
      <c r="C55" s="6">
        <v>70977</v>
      </c>
    </row>
    <row r="56" spans="1:3" ht="30">
      <c r="A56" s="2" t="s">
        <v>1910</v>
      </c>
      <c r="B56" s="4">
        <v>-134</v>
      </c>
      <c r="C56" s="4">
        <v>-782</v>
      </c>
    </row>
    <row r="57" spans="1:3" ht="30">
      <c r="A57" s="2" t="s">
        <v>1911</v>
      </c>
      <c r="B57" s="6">
        <v>324394</v>
      </c>
      <c r="C57" s="6">
        <v>90218</v>
      </c>
    </row>
    <row r="58" spans="1:3" ht="30">
      <c r="A58" s="2" t="s">
        <v>1912</v>
      </c>
      <c r="B58" s="6">
        <v>-1143</v>
      </c>
      <c r="C58" s="4">
        <v>-818</v>
      </c>
    </row>
    <row r="59" spans="1:3" ht="30">
      <c r="A59" s="2" t="s">
        <v>1915</v>
      </c>
      <c r="B59" s="4">
        <v>17</v>
      </c>
      <c r="C59" s="4">
        <v>4</v>
      </c>
    </row>
    <row r="60" spans="1:3">
      <c r="A60" s="2" t="s">
        <v>1916</v>
      </c>
      <c r="B60" s="6">
        <v>324394</v>
      </c>
      <c r="C60" s="6">
        <v>90218</v>
      </c>
    </row>
    <row r="61" spans="1:3" ht="30">
      <c r="A61" s="2" t="s">
        <v>1917</v>
      </c>
      <c r="B61" s="6">
        <v>-1143</v>
      </c>
      <c r="C61" s="4">
        <v>-818</v>
      </c>
    </row>
    <row r="62" spans="1:3">
      <c r="A62" s="2" t="s">
        <v>1920</v>
      </c>
      <c r="B62" s="4"/>
      <c r="C62" s="4"/>
    </row>
    <row r="63" spans="1:3">
      <c r="A63" s="3" t="s">
        <v>1836</v>
      </c>
      <c r="B63" s="4"/>
      <c r="C63" s="4"/>
    </row>
    <row r="64" spans="1:3" ht="30">
      <c r="A64" s="2" t="s">
        <v>1904</v>
      </c>
      <c r="B64" s="6">
        <v>24932</v>
      </c>
      <c r="C64" s="6">
        <v>52340</v>
      </c>
    </row>
    <row r="65" spans="1:3" ht="30">
      <c r="A65" s="2" t="s">
        <v>1905</v>
      </c>
      <c r="B65" s="4">
        <v>-117</v>
      </c>
      <c r="C65" s="4">
        <v>-996</v>
      </c>
    </row>
    <row r="66" spans="1:3" ht="30">
      <c r="A66" s="2" t="s">
        <v>1906</v>
      </c>
      <c r="B66" s="6">
        <v>9396</v>
      </c>
      <c r="C66" s="4"/>
    </row>
    <row r="67" spans="1:3" ht="30">
      <c r="A67" s="2" t="s">
        <v>1907</v>
      </c>
      <c r="B67" s="4">
        <v>-6</v>
      </c>
      <c r="C67" s="4"/>
    </row>
    <row r="68" spans="1:3" ht="30">
      <c r="A68" s="2" t="s">
        <v>1908</v>
      </c>
      <c r="B68" s="4">
        <v>4</v>
      </c>
      <c r="C68" s="4">
        <v>7</v>
      </c>
    </row>
    <row r="69" spans="1:3">
      <c r="A69" s="2" t="s">
        <v>1909</v>
      </c>
      <c r="B69" s="6">
        <v>34328</v>
      </c>
      <c r="C69" s="6">
        <v>52340</v>
      </c>
    </row>
    <row r="70" spans="1:3" ht="30">
      <c r="A70" s="2" t="s">
        <v>1910</v>
      </c>
      <c r="B70" s="4">
        <v>-123</v>
      </c>
      <c r="C70" s="4">
        <v>-996</v>
      </c>
    </row>
    <row r="71" spans="1:3" ht="30">
      <c r="A71" s="2" t="s">
        <v>1911</v>
      </c>
      <c r="B71" s="6">
        <v>13003</v>
      </c>
      <c r="C71" s="6">
        <v>106527</v>
      </c>
    </row>
    <row r="72" spans="1:3" ht="30">
      <c r="A72" s="2" t="s">
        <v>1912</v>
      </c>
      <c r="B72" s="4">
        <v>-30</v>
      </c>
      <c r="C72" s="6">
        <v>-4059</v>
      </c>
    </row>
    <row r="73" spans="1:3" ht="30">
      <c r="A73" s="2" t="s">
        <v>1913</v>
      </c>
      <c r="B73" s="6">
        <v>65913</v>
      </c>
      <c r="C73" s="6">
        <v>14832</v>
      </c>
    </row>
    <row r="74" spans="1:3" ht="30">
      <c r="A74" s="2" t="s">
        <v>1914</v>
      </c>
      <c r="B74" s="4">
        <v>-985</v>
      </c>
      <c r="C74" s="4">
        <v>-916</v>
      </c>
    </row>
    <row r="75" spans="1:3" ht="30">
      <c r="A75" s="2" t="s">
        <v>1915</v>
      </c>
      <c r="B75" s="4">
        <v>7</v>
      </c>
      <c r="C75" s="4">
        <v>11</v>
      </c>
    </row>
    <row r="76" spans="1:3">
      <c r="A76" s="2" t="s">
        <v>1916</v>
      </c>
      <c r="B76" s="6">
        <v>78916</v>
      </c>
      <c r="C76" s="6">
        <v>121359</v>
      </c>
    </row>
    <row r="77" spans="1:3" ht="30">
      <c r="A77" s="2" t="s">
        <v>1917</v>
      </c>
      <c r="B77" s="6">
        <v>-1015</v>
      </c>
      <c r="C77" s="6">
        <v>-4975</v>
      </c>
    </row>
    <row r="78" spans="1:3" ht="30">
      <c r="A78" s="2" t="s">
        <v>1850</v>
      </c>
      <c r="B78" s="4"/>
      <c r="C78" s="4"/>
    </row>
    <row r="79" spans="1:3">
      <c r="A79" s="3" t="s">
        <v>1836</v>
      </c>
      <c r="B79" s="4"/>
      <c r="C79" s="4"/>
    </row>
    <row r="80" spans="1:3" ht="30">
      <c r="A80" s="2" t="s">
        <v>1904</v>
      </c>
      <c r="B80" s="6">
        <v>99221</v>
      </c>
      <c r="C80" s="4"/>
    </row>
    <row r="81" spans="1:3" ht="30">
      <c r="A81" s="2" t="s">
        <v>1905</v>
      </c>
      <c r="B81" s="6">
        <v>-1017</v>
      </c>
      <c r="C81" s="4"/>
    </row>
    <row r="82" spans="1:3" ht="30">
      <c r="A82" s="2" t="s">
        <v>1908</v>
      </c>
      <c r="B82" s="4">
        <v>6</v>
      </c>
      <c r="C82" s="4"/>
    </row>
    <row r="83" spans="1:3">
      <c r="A83" s="2" t="s">
        <v>1909</v>
      </c>
      <c r="B83" s="6">
        <v>99221</v>
      </c>
      <c r="C83" s="4"/>
    </row>
    <row r="84" spans="1:3" ht="30">
      <c r="A84" s="2" t="s">
        <v>1910</v>
      </c>
      <c r="B84" s="6">
        <v>-1017</v>
      </c>
      <c r="C84" s="4"/>
    </row>
    <row r="85" spans="1:3" ht="30">
      <c r="A85" s="2" t="s">
        <v>1852</v>
      </c>
      <c r="B85" s="4"/>
      <c r="C85" s="4"/>
    </row>
    <row r="86" spans="1:3">
      <c r="A86" s="3" t="s">
        <v>1836</v>
      </c>
      <c r="B86" s="4"/>
      <c r="C86" s="4"/>
    </row>
    <row r="87" spans="1:3" ht="30">
      <c r="A87" s="2" t="s">
        <v>1904</v>
      </c>
      <c r="B87" s="4"/>
      <c r="C87" s="4">
        <v>0</v>
      </c>
    </row>
    <row r="88" spans="1:3" ht="30">
      <c r="A88" s="2" t="s">
        <v>1906</v>
      </c>
      <c r="B88" s="4"/>
      <c r="C88" s="6">
        <v>11141</v>
      </c>
    </row>
    <row r="89" spans="1:3" ht="30">
      <c r="A89" s="2" t="s">
        <v>1907</v>
      </c>
      <c r="B89" s="4"/>
      <c r="C89" s="6">
        <v>-3410</v>
      </c>
    </row>
    <row r="90" spans="1:3" ht="30">
      <c r="A90" s="2" t="s">
        <v>1908</v>
      </c>
      <c r="B90" s="4"/>
      <c r="C90" s="4">
        <v>2</v>
      </c>
    </row>
    <row r="91" spans="1:3">
      <c r="A91" s="2" t="s">
        <v>1909</v>
      </c>
      <c r="B91" s="4"/>
      <c r="C91" s="6">
        <v>11141</v>
      </c>
    </row>
    <row r="92" spans="1:3" ht="30">
      <c r="A92" s="2" t="s">
        <v>1910</v>
      </c>
      <c r="B92" s="4"/>
      <c r="C92" s="6">
        <v>-3410</v>
      </c>
    </row>
    <row r="93" spans="1:3" ht="30">
      <c r="A93" s="2" t="s">
        <v>1854</v>
      </c>
      <c r="B93" s="4"/>
      <c r="C93" s="4"/>
    </row>
    <row r="94" spans="1:3">
      <c r="A94" s="3" t="s">
        <v>1836</v>
      </c>
      <c r="B94" s="4"/>
      <c r="C94" s="4"/>
    </row>
    <row r="95" spans="1:3" ht="30">
      <c r="A95" s="2" t="s">
        <v>1904</v>
      </c>
      <c r="B95" s="6">
        <v>4150</v>
      </c>
      <c r="C95" s="6">
        <v>3777</v>
      </c>
    </row>
    <row r="96" spans="1:3" ht="30">
      <c r="A96" s="2" t="s">
        <v>1905</v>
      </c>
      <c r="B96" s="4">
        <v>-36</v>
      </c>
      <c r="C96" s="4">
        <v>-381</v>
      </c>
    </row>
    <row r="97" spans="1:3" ht="30">
      <c r="A97" s="2" t="s">
        <v>1906</v>
      </c>
      <c r="B97" s="6">
        <v>34095</v>
      </c>
      <c r="C97" s="6">
        <v>31158</v>
      </c>
    </row>
    <row r="98" spans="1:3" ht="30">
      <c r="A98" s="2" t="s">
        <v>1907</v>
      </c>
      <c r="B98" s="6">
        <v>-3700</v>
      </c>
      <c r="C98" s="6">
        <v>-6491</v>
      </c>
    </row>
    <row r="99" spans="1:3" ht="30">
      <c r="A99" s="2" t="s">
        <v>1908</v>
      </c>
      <c r="B99" s="4">
        <v>8</v>
      </c>
      <c r="C99" s="4">
        <v>8</v>
      </c>
    </row>
    <row r="100" spans="1:3">
      <c r="A100" s="2" t="s">
        <v>1909</v>
      </c>
      <c r="B100" s="6">
        <v>38245</v>
      </c>
      <c r="C100" s="6">
        <v>34935</v>
      </c>
    </row>
    <row r="101" spans="1:3" ht="30">
      <c r="A101" s="2" t="s">
        <v>1910</v>
      </c>
      <c r="B101" s="6">
        <v>-3736</v>
      </c>
      <c r="C101" s="6">
        <v>-6872</v>
      </c>
    </row>
    <row r="102" spans="1:3">
      <c r="A102" s="2" t="s">
        <v>1858</v>
      </c>
      <c r="B102" s="4"/>
      <c r="C102" s="4"/>
    </row>
    <row r="103" spans="1:3">
      <c r="A103" s="3" t="s">
        <v>1836</v>
      </c>
      <c r="B103" s="4"/>
      <c r="C103" s="4"/>
    </row>
    <row r="104" spans="1:3" ht="30">
      <c r="A104" s="2" t="s">
        <v>1911</v>
      </c>
      <c r="B104" s="6">
        <v>5341</v>
      </c>
      <c r="C104" s="6">
        <v>46587</v>
      </c>
    </row>
    <row r="105" spans="1:3" ht="30">
      <c r="A105" s="2" t="s">
        <v>1912</v>
      </c>
      <c r="B105" s="4">
        <v>-23</v>
      </c>
      <c r="C105" s="6">
        <v>-1193</v>
      </c>
    </row>
    <row r="106" spans="1:3" ht="30">
      <c r="A106" s="2" t="s">
        <v>1913</v>
      </c>
      <c r="B106" s="6">
        <v>3074</v>
      </c>
      <c r="C106" s="6">
        <v>2166</v>
      </c>
    </row>
    <row r="107" spans="1:3" ht="30">
      <c r="A107" s="2" t="s">
        <v>1914</v>
      </c>
      <c r="B107" s="4">
        <v>-32</v>
      </c>
      <c r="C107" s="4">
        <v>-35</v>
      </c>
    </row>
    <row r="108" spans="1:3" ht="30">
      <c r="A108" s="2" t="s">
        <v>1915</v>
      </c>
      <c r="B108" s="4">
        <v>15</v>
      </c>
      <c r="C108" s="4">
        <v>51</v>
      </c>
    </row>
    <row r="109" spans="1:3">
      <c r="A109" s="2" t="s">
        <v>1916</v>
      </c>
      <c r="B109" s="6">
        <v>8415</v>
      </c>
      <c r="C109" s="6">
        <v>48753</v>
      </c>
    </row>
    <row r="110" spans="1:3" ht="30">
      <c r="A110" s="2" t="s">
        <v>1917</v>
      </c>
      <c r="B110" s="8">
        <v>-55</v>
      </c>
      <c r="C110" s="8">
        <v>-1228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10.5703125" bestFit="1" customWidth="1"/>
    <col min="3" max="3" width="32.5703125" bestFit="1" customWidth="1"/>
    <col min="4" max="4" width="32.28515625" bestFit="1" customWidth="1"/>
    <col min="5" max="5" width="24.7109375" bestFit="1" customWidth="1"/>
    <col min="6" max="6" width="32.28515625" bestFit="1" customWidth="1"/>
    <col min="7" max="7" width="24.140625" bestFit="1" customWidth="1"/>
    <col min="8" max="8" width="23.85546875" bestFit="1" customWidth="1"/>
    <col min="9" max="9" width="27" bestFit="1" customWidth="1"/>
    <col min="10" max="10" width="32.5703125" bestFit="1" customWidth="1"/>
    <col min="11" max="11" width="32.28515625" bestFit="1" customWidth="1"/>
    <col min="12" max="12" width="23.7109375" bestFit="1" customWidth="1"/>
    <col min="13" max="13" width="36.5703125" bestFit="1" customWidth="1"/>
  </cols>
  <sheetData>
    <row r="1" spans="1:13" ht="15" customHeight="1">
      <c r="A1" s="1" t="s">
        <v>138</v>
      </c>
      <c r="B1" s="10" t="s">
        <v>139</v>
      </c>
      <c r="C1" s="10" t="s">
        <v>67</v>
      </c>
      <c r="D1" s="10" t="s">
        <v>69</v>
      </c>
      <c r="E1" s="10" t="s">
        <v>140</v>
      </c>
      <c r="F1" s="1" t="s">
        <v>140</v>
      </c>
      <c r="G1" s="10" t="s">
        <v>141</v>
      </c>
      <c r="H1" s="10" t="s">
        <v>142</v>
      </c>
      <c r="I1" s="10" t="s">
        <v>143</v>
      </c>
      <c r="J1" s="1" t="s">
        <v>143</v>
      </c>
      <c r="K1" s="1" t="s">
        <v>143</v>
      </c>
      <c r="L1" s="10" t="s">
        <v>144</v>
      </c>
      <c r="M1" s="10" t="s">
        <v>145</v>
      </c>
    </row>
    <row r="2" spans="1:13" ht="30">
      <c r="A2" s="1" t="s">
        <v>30</v>
      </c>
      <c r="B2" s="10"/>
      <c r="C2" s="10"/>
      <c r="D2" s="10"/>
      <c r="E2" s="10"/>
      <c r="F2" s="1" t="s">
        <v>69</v>
      </c>
      <c r="G2" s="10"/>
      <c r="H2" s="10"/>
      <c r="I2" s="10"/>
      <c r="J2" s="1" t="s">
        <v>67</v>
      </c>
      <c r="K2" s="1" t="s">
        <v>69</v>
      </c>
      <c r="L2" s="10"/>
      <c r="M2" s="10"/>
    </row>
    <row r="3" spans="1:13">
      <c r="A3" s="2" t="s">
        <v>146</v>
      </c>
      <c r="B3" s="8">
        <v>1845774</v>
      </c>
      <c r="C3" s="4"/>
      <c r="D3" s="4"/>
      <c r="E3" s="8">
        <v>28939</v>
      </c>
      <c r="F3" s="4"/>
      <c r="G3" s="8">
        <v>907</v>
      </c>
      <c r="H3" s="8">
        <v>1145346</v>
      </c>
      <c r="I3" s="8">
        <v>865427</v>
      </c>
      <c r="J3" s="4"/>
      <c r="K3" s="4"/>
      <c r="L3" s="8">
        <v>-134641</v>
      </c>
      <c r="M3" s="8">
        <v>-60204</v>
      </c>
    </row>
    <row r="4" spans="1:13" ht="30">
      <c r="A4" s="3" t="s">
        <v>147</v>
      </c>
      <c r="B4" s="4"/>
      <c r="C4" s="4"/>
      <c r="D4" s="4"/>
      <c r="E4" s="4"/>
      <c r="F4" s="4"/>
      <c r="G4" s="4"/>
      <c r="H4" s="4"/>
      <c r="I4" s="4"/>
      <c r="J4" s="4"/>
      <c r="K4" s="4"/>
      <c r="L4" s="4"/>
      <c r="M4" s="4"/>
    </row>
    <row r="5" spans="1:13">
      <c r="A5" s="2" t="s">
        <v>118</v>
      </c>
      <c r="B5" s="6">
        <v>173697</v>
      </c>
      <c r="C5" s="4"/>
      <c r="D5" s="4"/>
      <c r="E5" s="4"/>
      <c r="F5" s="4"/>
      <c r="G5" s="4"/>
      <c r="H5" s="4"/>
      <c r="I5" s="6">
        <v>173697</v>
      </c>
      <c r="J5" s="4"/>
      <c r="K5" s="4"/>
      <c r="L5" s="4"/>
      <c r="M5" s="4"/>
    </row>
    <row r="6" spans="1:13" ht="30">
      <c r="A6" s="2" t="s">
        <v>148</v>
      </c>
      <c r="B6" s="6">
        <v>27938</v>
      </c>
      <c r="C6" s="4"/>
      <c r="D6" s="4"/>
      <c r="E6" s="4"/>
      <c r="F6" s="4"/>
      <c r="G6" s="4"/>
      <c r="H6" s="4"/>
      <c r="I6" s="4"/>
      <c r="J6" s="4"/>
      <c r="K6" s="4"/>
      <c r="L6" s="4"/>
      <c r="M6" s="6">
        <v>27938</v>
      </c>
    </row>
    <row r="7" spans="1:13" ht="60">
      <c r="A7" s="2" t="s">
        <v>149</v>
      </c>
      <c r="B7" s="6">
        <v>-30685</v>
      </c>
      <c r="C7" s="4"/>
      <c r="D7" s="4"/>
      <c r="E7" s="4"/>
      <c r="F7" s="4"/>
      <c r="G7" s="4"/>
      <c r="H7" s="4"/>
      <c r="I7" s="6">
        <v>-30685</v>
      </c>
      <c r="J7" s="4"/>
      <c r="K7" s="4"/>
      <c r="L7" s="4"/>
      <c r="M7" s="4"/>
    </row>
    <row r="8" spans="1:13" ht="75">
      <c r="A8" s="2" t="s">
        <v>150</v>
      </c>
      <c r="B8" s="6">
        <v>-2460</v>
      </c>
      <c r="C8" s="6">
        <v>-2460</v>
      </c>
      <c r="D8" s="4"/>
      <c r="E8" s="4"/>
      <c r="F8" s="4"/>
      <c r="G8" s="4"/>
      <c r="H8" s="4"/>
      <c r="I8" s="4"/>
      <c r="J8" s="6">
        <v>-2460</v>
      </c>
      <c r="K8" s="4"/>
      <c r="L8" s="4"/>
      <c r="M8" s="4"/>
    </row>
    <row r="9" spans="1:13" ht="30">
      <c r="A9" s="2" t="s">
        <v>151</v>
      </c>
      <c r="B9" s="4">
        <v>560</v>
      </c>
      <c r="C9" s="4"/>
      <c r="D9" s="6">
        <v>122710</v>
      </c>
      <c r="E9" s="4"/>
      <c r="F9" s="6">
        <v>122710</v>
      </c>
      <c r="G9" s="4"/>
      <c r="H9" s="4">
        <v>560</v>
      </c>
      <c r="I9" s="4">
        <v>0</v>
      </c>
      <c r="J9" s="4"/>
      <c r="K9" s="4"/>
      <c r="L9" s="4">
        <v>0</v>
      </c>
      <c r="M9" s="4"/>
    </row>
    <row r="10" spans="1:13" ht="30">
      <c r="A10" s="2" t="s">
        <v>152</v>
      </c>
      <c r="B10" s="6">
        <v>8631</v>
      </c>
      <c r="C10" s="4"/>
      <c r="D10" s="4"/>
      <c r="E10" s="4"/>
      <c r="F10" s="4"/>
      <c r="G10" s="4"/>
      <c r="H10" s="6">
        <v>2090</v>
      </c>
      <c r="I10" s="6">
        <v>-5552</v>
      </c>
      <c r="J10" s="4"/>
      <c r="K10" s="4"/>
      <c r="L10" s="6">
        <v>12093</v>
      </c>
      <c r="M10" s="4"/>
    </row>
    <row r="11" spans="1:13">
      <c r="A11" s="2" t="s">
        <v>153</v>
      </c>
      <c r="B11" s="4">
        <v>996</v>
      </c>
      <c r="C11" s="4"/>
      <c r="D11" s="4"/>
      <c r="E11" s="4"/>
      <c r="F11" s="4"/>
      <c r="G11" s="4"/>
      <c r="H11" s="6">
        <v>-1988</v>
      </c>
      <c r="I11" s="4"/>
      <c r="J11" s="4"/>
      <c r="K11" s="4"/>
      <c r="L11" s="6">
        <v>2984</v>
      </c>
      <c r="M11" s="4"/>
    </row>
    <row r="12" spans="1:13" ht="30">
      <c r="A12" s="2" t="s">
        <v>154</v>
      </c>
      <c r="B12" s="6">
        <v>-3243</v>
      </c>
      <c r="C12" s="4"/>
      <c r="D12" s="4"/>
      <c r="E12" s="4"/>
      <c r="F12" s="4"/>
      <c r="G12" s="4"/>
      <c r="H12" s="4"/>
      <c r="I12" s="4"/>
      <c r="J12" s="4"/>
      <c r="K12" s="4"/>
      <c r="L12" s="6">
        <v>-3243</v>
      </c>
      <c r="M12" s="4"/>
    </row>
    <row r="13" spans="1:13">
      <c r="A13" s="2" t="s">
        <v>155</v>
      </c>
      <c r="B13" s="6">
        <v>-50000</v>
      </c>
      <c r="C13" s="4"/>
      <c r="D13" s="4"/>
      <c r="E13" s="4"/>
      <c r="F13" s="4"/>
      <c r="G13" s="4"/>
      <c r="H13" s="4"/>
      <c r="I13" s="4"/>
      <c r="J13" s="4"/>
      <c r="K13" s="4"/>
      <c r="L13" s="6">
        <v>-50000</v>
      </c>
      <c r="M13" s="4"/>
    </row>
    <row r="14" spans="1:13">
      <c r="A14" s="2" t="s">
        <v>156</v>
      </c>
      <c r="B14" s="4">
        <v>388</v>
      </c>
      <c r="C14" s="4"/>
      <c r="D14" s="4"/>
      <c r="E14" s="4"/>
      <c r="F14" s="4"/>
      <c r="G14" s="4"/>
      <c r="H14" s="4">
        <v>388</v>
      </c>
      <c r="I14" s="4"/>
      <c r="J14" s="4"/>
      <c r="K14" s="4"/>
      <c r="L14" s="4"/>
      <c r="M14" s="4"/>
    </row>
    <row r="15" spans="1:13">
      <c r="A15" s="2" t="s">
        <v>157</v>
      </c>
      <c r="B15" s="6">
        <v>2093530</v>
      </c>
      <c r="C15" s="4"/>
      <c r="D15" s="4"/>
      <c r="E15" s="6">
        <v>151649</v>
      </c>
      <c r="F15" s="4"/>
      <c r="G15" s="4">
        <v>907</v>
      </c>
      <c r="H15" s="6">
        <v>1145620</v>
      </c>
      <c r="I15" s="6">
        <v>1000427</v>
      </c>
      <c r="J15" s="4"/>
      <c r="K15" s="4"/>
      <c r="L15" s="6">
        <v>-172807</v>
      </c>
      <c r="M15" s="6">
        <v>-32266</v>
      </c>
    </row>
    <row r="16" spans="1:13" ht="30">
      <c r="A16" s="3" t="s">
        <v>147</v>
      </c>
      <c r="B16" s="4"/>
      <c r="C16" s="4"/>
      <c r="D16" s="4"/>
      <c r="E16" s="4"/>
      <c r="F16" s="4"/>
      <c r="G16" s="4"/>
      <c r="H16" s="4"/>
      <c r="I16" s="4"/>
      <c r="J16" s="4"/>
      <c r="K16" s="4"/>
      <c r="L16" s="4"/>
      <c r="M16" s="4"/>
    </row>
    <row r="17" spans="1:13">
      <c r="A17" s="2" t="s">
        <v>118</v>
      </c>
      <c r="B17" s="6">
        <v>179549</v>
      </c>
      <c r="C17" s="4"/>
      <c r="D17" s="4"/>
      <c r="E17" s="4"/>
      <c r="F17" s="4"/>
      <c r="G17" s="4"/>
      <c r="H17" s="4"/>
      <c r="I17" s="6">
        <v>179549</v>
      </c>
      <c r="J17" s="4"/>
      <c r="K17" s="4"/>
      <c r="L17" s="4"/>
      <c r="M17" s="4"/>
    </row>
    <row r="18" spans="1:13" ht="30">
      <c r="A18" s="2" t="s">
        <v>148</v>
      </c>
      <c r="B18" s="6">
        <v>-16283</v>
      </c>
      <c r="C18" s="4"/>
      <c r="D18" s="4"/>
      <c r="E18" s="4"/>
      <c r="F18" s="4"/>
      <c r="G18" s="4"/>
      <c r="H18" s="4"/>
      <c r="I18" s="4"/>
      <c r="J18" s="4"/>
      <c r="K18" s="4"/>
      <c r="L18" s="4"/>
      <c r="M18" s="6">
        <v>-16283</v>
      </c>
    </row>
    <row r="19" spans="1:13" ht="60">
      <c r="A19" s="2" t="s">
        <v>149</v>
      </c>
      <c r="B19" s="6">
        <v>-49145</v>
      </c>
      <c r="C19" s="4"/>
      <c r="D19" s="4"/>
      <c r="E19" s="4"/>
      <c r="F19" s="4"/>
      <c r="G19" s="4"/>
      <c r="H19" s="4">
        <v>19</v>
      </c>
      <c r="I19" s="6">
        <v>-49164</v>
      </c>
      <c r="J19" s="4"/>
      <c r="K19" s="4"/>
      <c r="L19" s="4"/>
      <c r="M19" s="4"/>
    </row>
    <row r="20" spans="1:13" ht="75">
      <c r="A20" s="2" t="s">
        <v>150</v>
      </c>
      <c r="B20" s="6">
        <v>-10803</v>
      </c>
      <c r="C20" s="6">
        <v>-2460</v>
      </c>
      <c r="D20" s="6">
        <v>-8343</v>
      </c>
      <c r="E20" s="4"/>
      <c r="F20" s="4"/>
      <c r="G20" s="4"/>
      <c r="H20" s="4"/>
      <c r="I20" s="4"/>
      <c r="J20" s="6">
        <v>-2460</v>
      </c>
      <c r="K20" s="6">
        <v>-8343</v>
      </c>
      <c r="L20" s="4"/>
      <c r="M20" s="4"/>
    </row>
    <row r="21" spans="1:13" ht="30">
      <c r="A21" s="2" t="s">
        <v>151</v>
      </c>
      <c r="B21" s="4">
        <v>731</v>
      </c>
      <c r="C21" s="4"/>
      <c r="D21" s="4"/>
      <c r="E21" s="4"/>
      <c r="F21" s="4"/>
      <c r="G21" s="4">
        <v>27</v>
      </c>
      <c r="H21" s="6">
        <v>-20737</v>
      </c>
      <c r="I21" s="6">
        <v>-36256</v>
      </c>
      <c r="J21" s="4"/>
      <c r="K21" s="4"/>
      <c r="L21" s="6">
        <v>57697</v>
      </c>
      <c r="M21" s="4"/>
    </row>
    <row r="22" spans="1:13" ht="30">
      <c r="A22" s="2" t="s">
        <v>152</v>
      </c>
      <c r="B22" s="6">
        <v>9575</v>
      </c>
      <c r="C22" s="4"/>
      <c r="D22" s="4"/>
      <c r="E22" s="4"/>
      <c r="F22" s="4"/>
      <c r="G22" s="4"/>
      <c r="H22" s="6">
        <v>2813</v>
      </c>
      <c r="I22" s="6">
        <v>-3265</v>
      </c>
      <c r="J22" s="4"/>
      <c r="K22" s="4"/>
      <c r="L22" s="6">
        <v>10027</v>
      </c>
      <c r="M22" s="4"/>
    </row>
    <row r="23" spans="1:13">
      <c r="A23" s="2" t="s">
        <v>153</v>
      </c>
      <c r="B23" s="6">
        <v>2736</v>
      </c>
      <c r="C23" s="4"/>
      <c r="D23" s="4"/>
      <c r="E23" s="4"/>
      <c r="F23" s="4"/>
      <c r="G23" s="4"/>
      <c r="H23" s="6">
        <v>-2101</v>
      </c>
      <c r="I23" s="4"/>
      <c r="J23" s="4"/>
      <c r="K23" s="4"/>
      <c r="L23" s="6">
        <v>4837</v>
      </c>
      <c r="M23" s="4"/>
    </row>
    <row r="24" spans="1:13" ht="30">
      <c r="A24" s="2" t="s">
        <v>154</v>
      </c>
      <c r="B24" s="4">
        <v>-672</v>
      </c>
      <c r="C24" s="4"/>
      <c r="D24" s="4"/>
      <c r="E24" s="4"/>
      <c r="F24" s="4"/>
      <c r="G24" s="4"/>
      <c r="H24" s="4"/>
      <c r="I24" s="4"/>
      <c r="J24" s="4"/>
      <c r="K24" s="4"/>
      <c r="L24" s="4">
        <v>-672</v>
      </c>
      <c r="M24" s="4"/>
    </row>
    <row r="25" spans="1:13">
      <c r="A25" s="2" t="s">
        <v>156</v>
      </c>
      <c r="B25" s="4">
        <v>30</v>
      </c>
      <c r="C25" s="4"/>
      <c r="D25" s="4"/>
      <c r="E25" s="4"/>
      <c r="F25" s="4"/>
      <c r="G25" s="4"/>
      <c r="H25" s="4">
        <v>30</v>
      </c>
      <c r="I25" s="4"/>
      <c r="J25" s="4"/>
      <c r="K25" s="4"/>
      <c r="L25" s="4"/>
      <c r="M25" s="4"/>
    </row>
    <row r="26" spans="1:13">
      <c r="A26" s="2" t="s">
        <v>158</v>
      </c>
      <c r="B26" s="6">
        <v>2209188</v>
      </c>
      <c r="C26" s="4"/>
      <c r="D26" s="4"/>
      <c r="E26" s="6">
        <v>151649</v>
      </c>
      <c r="F26" s="4"/>
      <c r="G26" s="4">
        <v>934</v>
      </c>
      <c r="H26" s="6">
        <v>1125584</v>
      </c>
      <c r="I26" s="6">
        <v>1080488</v>
      </c>
      <c r="J26" s="4"/>
      <c r="K26" s="4"/>
      <c r="L26" s="6">
        <v>-100918</v>
      </c>
      <c r="M26" s="6">
        <v>-48549</v>
      </c>
    </row>
    <row r="27" spans="1:13" ht="30">
      <c r="A27" s="3" t="s">
        <v>147</v>
      </c>
      <c r="B27" s="4"/>
      <c r="C27" s="4"/>
      <c r="D27" s="4"/>
      <c r="E27" s="4"/>
      <c r="F27" s="4"/>
      <c r="G27" s="4"/>
      <c r="H27" s="4"/>
      <c r="I27" s="4"/>
      <c r="J27" s="4"/>
      <c r="K27" s="4"/>
      <c r="L27" s="4"/>
      <c r="M27" s="4"/>
    </row>
    <row r="28" spans="1:13">
      <c r="A28" s="2" t="s">
        <v>118</v>
      </c>
      <c r="B28" s="6">
        <v>199752</v>
      </c>
      <c r="C28" s="4"/>
      <c r="D28" s="4"/>
      <c r="E28" s="4"/>
      <c r="F28" s="4"/>
      <c r="G28" s="4"/>
      <c r="H28" s="4"/>
      <c r="I28" s="6">
        <v>199752</v>
      </c>
      <c r="J28" s="4"/>
      <c r="K28" s="4"/>
      <c r="L28" s="4"/>
      <c r="M28" s="4"/>
    </row>
    <row r="29" spans="1:13" ht="30">
      <c r="A29" s="2" t="s">
        <v>148</v>
      </c>
      <c r="B29" s="6">
        <v>-7712</v>
      </c>
      <c r="C29" s="4"/>
      <c r="D29" s="4"/>
      <c r="E29" s="4"/>
      <c r="F29" s="4"/>
      <c r="G29" s="4"/>
      <c r="H29" s="4"/>
      <c r="I29" s="4"/>
      <c r="J29" s="4"/>
      <c r="K29" s="4"/>
      <c r="L29" s="4"/>
      <c r="M29" s="6">
        <v>-7712</v>
      </c>
    </row>
    <row r="30" spans="1:13" ht="60">
      <c r="A30" s="2" t="s">
        <v>149</v>
      </c>
      <c r="B30" s="6">
        <v>-67690</v>
      </c>
      <c r="C30" s="4"/>
      <c r="D30" s="4"/>
      <c r="E30" s="4"/>
      <c r="F30" s="4"/>
      <c r="G30" s="4"/>
      <c r="H30" s="4">
        <v>57</v>
      </c>
      <c r="I30" s="6">
        <v>-67747</v>
      </c>
      <c r="J30" s="4"/>
      <c r="K30" s="4"/>
      <c r="L30" s="4"/>
      <c r="M30" s="4"/>
    </row>
    <row r="31" spans="1:13" ht="75">
      <c r="A31" s="2" t="s">
        <v>150</v>
      </c>
      <c r="B31" s="6">
        <v>-10556</v>
      </c>
      <c r="C31" s="6">
        <v>-2460</v>
      </c>
      <c r="D31" s="6">
        <v>-8096</v>
      </c>
      <c r="E31" s="4"/>
      <c r="F31" s="4"/>
      <c r="G31" s="4"/>
      <c r="H31" s="4"/>
      <c r="I31" s="4"/>
      <c r="J31" s="6">
        <v>-2460</v>
      </c>
      <c r="K31" s="6">
        <v>-8096</v>
      </c>
      <c r="L31" s="4"/>
      <c r="M31" s="4"/>
    </row>
    <row r="32" spans="1:13" ht="30">
      <c r="A32" s="2" t="s">
        <v>151</v>
      </c>
      <c r="B32" s="4">
        <v>435</v>
      </c>
      <c r="C32" s="4"/>
      <c r="D32" s="4"/>
      <c r="E32" s="4"/>
      <c r="F32" s="4"/>
      <c r="G32" s="4">
        <v>2</v>
      </c>
      <c r="H32" s="4">
        <v>433</v>
      </c>
      <c r="I32" s="4"/>
      <c r="J32" s="4"/>
      <c r="K32" s="4"/>
      <c r="L32" s="4"/>
      <c r="M32" s="4"/>
    </row>
    <row r="33" spans="1:13" ht="30">
      <c r="A33" s="2" t="s">
        <v>152</v>
      </c>
      <c r="B33" s="6">
        <v>10113</v>
      </c>
      <c r="C33" s="4"/>
      <c r="D33" s="4"/>
      <c r="E33" s="4"/>
      <c r="F33" s="4"/>
      <c r="G33" s="4"/>
      <c r="H33" s="6">
        <v>3223</v>
      </c>
      <c r="I33" s="4">
        <v>180</v>
      </c>
      <c r="J33" s="4"/>
      <c r="K33" s="4"/>
      <c r="L33" s="6">
        <v>6710</v>
      </c>
      <c r="M33" s="4"/>
    </row>
    <row r="34" spans="1:13">
      <c r="A34" s="2" t="s">
        <v>153</v>
      </c>
      <c r="B34" s="6">
        <v>2221</v>
      </c>
      <c r="C34" s="4"/>
      <c r="D34" s="4"/>
      <c r="E34" s="4"/>
      <c r="F34" s="4"/>
      <c r="G34" s="4"/>
      <c r="H34" s="6">
        <v>-1760</v>
      </c>
      <c r="I34" s="4"/>
      <c r="J34" s="4"/>
      <c r="K34" s="4"/>
      <c r="L34" s="6">
        <v>3981</v>
      </c>
      <c r="M34" s="4"/>
    </row>
    <row r="35" spans="1:13" ht="30">
      <c r="A35" s="2" t="s">
        <v>154</v>
      </c>
      <c r="B35" s="6">
        <v>-2326</v>
      </c>
      <c r="C35" s="4"/>
      <c r="D35" s="4"/>
      <c r="E35" s="4"/>
      <c r="F35" s="4"/>
      <c r="G35" s="4"/>
      <c r="H35" s="4"/>
      <c r="I35" s="4"/>
      <c r="J35" s="4"/>
      <c r="K35" s="4"/>
      <c r="L35" s="6">
        <v>-2326</v>
      </c>
      <c r="M35" s="4"/>
    </row>
    <row r="36" spans="1:13">
      <c r="A36" s="2" t="s">
        <v>155</v>
      </c>
      <c r="B36" s="6">
        <v>-10741</v>
      </c>
      <c r="C36" s="4"/>
      <c r="D36" s="4"/>
      <c r="E36" s="4"/>
      <c r="F36" s="4"/>
      <c r="G36" s="4"/>
      <c r="H36" s="4"/>
      <c r="I36" s="4"/>
      <c r="J36" s="4"/>
      <c r="K36" s="4"/>
      <c r="L36" s="6">
        <v>-10741</v>
      </c>
      <c r="M36" s="4"/>
    </row>
    <row r="37" spans="1:13">
      <c r="A37" s="2" t="s">
        <v>156</v>
      </c>
      <c r="B37" s="4">
        <v>3</v>
      </c>
      <c r="C37" s="4"/>
      <c r="D37" s="4"/>
      <c r="E37" s="4"/>
      <c r="F37" s="4"/>
      <c r="G37" s="4"/>
      <c r="H37" s="4">
        <v>3</v>
      </c>
      <c r="I37" s="4"/>
      <c r="J37" s="4"/>
      <c r="K37" s="4"/>
      <c r="L37" s="4"/>
      <c r="M37" s="4"/>
    </row>
    <row r="38" spans="1:13">
      <c r="A38" s="2" t="s">
        <v>159</v>
      </c>
      <c r="B38" s="8">
        <v>2322681</v>
      </c>
      <c r="C38" s="4"/>
      <c r="D38" s="4"/>
      <c r="E38" s="8">
        <v>151649</v>
      </c>
      <c r="F38" s="4"/>
      <c r="G38" s="8">
        <v>936</v>
      </c>
      <c r="H38" s="8">
        <v>1127534</v>
      </c>
      <c r="I38" s="8">
        <v>1202117</v>
      </c>
      <c r="J38" s="4"/>
      <c r="K38" s="4"/>
      <c r="L38" s="8">
        <v>-103294</v>
      </c>
      <c r="M38" s="8">
        <v>-56261</v>
      </c>
    </row>
  </sheetData>
  <mergeCells count="9">
    <mergeCell ref="I1:I2"/>
    <mergeCell ref="L1:L2"/>
    <mergeCell ref="M1:M2"/>
    <mergeCell ref="B1:B2"/>
    <mergeCell ref="C1:C2"/>
    <mergeCell ref="D1:D2"/>
    <mergeCell ref="E1:E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1921</v>
      </c>
      <c r="B1" s="10" t="s">
        <v>2</v>
      </c>
      <c r="C1" s="10"/>
      <c r="D1" s="10"/>
    </row>
    <row r="2" spans="1:4" ht="30">
      <c r="A2" s="1" t="s">
        <v>30</v>
      </c>
      <c r="B2" s="1" t="s">
        <v>3</v>
      </c>
      <c r="C2" s="1" t="s">
        <v>31</v>
      </c>
      <c r="D2" s="1" t="s">
        <v>84</v>
      </c>
    </row>
    <row r="3" spans="1:4" ht="45">
      <c r="A3" s="3" t="s">
        <v>1922</v>
      </c>
      <c r="B3" s="4"/>
      <c r="C3" s="4"/>
      <c r="D3" s="4"/>
    </row>
    <row r="4" spans="1:4">
      <c r="A4" s="2" t="s">
        <v>452</v>
      </c>
      <c r="B4" s="8">
        <v>16633</v>
      </c>
      <c r="C4" s="8">
        <v>10460</v>
      </c>
      <c r="D4" s="8">
        <v>10460</v>
      </c>
    </row>
    <row r="5" spans="1:4">
      <c r="A5" s="2" t="s">
        <v>453</v>
      </c>
      <c r="B5" s="6">
        <v>-14082</v>
      </c>
      <c r="C5" s="6">
        <v>-1104</v>
      </c>
      <c r="D5" s="4">
        <v>0</v>
      </c>
    </row>
    <row r="6" spans="1:4" ht="30">
      <c r="A6" s="2" t="s">
        <v>456</v>
      </c>
      <c r="B6" s="6">
        <v>1145</v>
      </c>
      <c r="C6" s="6">
        <v>7277</v>
      </c>
      <c r="D6" s="4">
        <v>0</v>
      </c>
    </row>
    <row r="7" spans="1:4">
      <c r="A7" s="2" t="s">
        <v>457</v>
      </c>
      <c r="B7" s="8">
        <v>3696</v>
      </c>
      <c r="C7" s="8">
        <v>16633</v>
      </c>
      <c r="D7" s="8">
        <v>10460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30" customHeight="1">
      <c r="A1" s="10" t="s">
        <v>1923</v>
      </c>
      <c r="B1" s="10" t="s">
        <v>2</v>
      </c>
      <c r="C1" s="10"/>
      <c r="D1" s="10"/>
      <c r="E1" s="10"/>
      <c r="F1" s="10"/>
      <c r="G1" s="10"/>
    </row>
    <row r="2" spans="1:7" ht="15" customHeight="1">
      <c r="A2" s="10"/>
      <c r="B2" s="10" t="s">
        <v>3</v>
      </c>
      <c r="C2" s="10"/>
      <c r="D2" s="10" t="s">
        <v>31</v>
      </c>
      <c r="E2" s="10"/>
      <c r="F2" s="10" t="s">
        <v>84</v>
      </c>
      <c r="G2" s="10"/>
    </row>
    <row r="3" spans="1:7" ht="30">
      <c r="A3" s="3" t="s">
        <v>299</v>
      </c>
      <c r="B3" s="4"/>
      <c r="C3" s="4"/>
      <c r="D3" s="4"/>
      <c r="E3" s="4"/>
      <c r="F3" s="4"/>
      <c r="G3" s="4"/>
    </row>
    <row r="4" spans="1:7" ht="30">
      <c r="A4" s="2" t="s">
        <v>186</v>
      </c>
      <c r="B4" s="8">
        <v>98402000</v>
      </c>
      <c r="C4" s="9" t="s">
        <v>40</v>
      </c>
      <c r="D4" s="8">
        <v>57804000</v>
      </c>
      <c r="E4" s="9" t="s">
        <v>40</v>
      </c>
      <c r="F4" s="8">
        <v>148222000</v>
      </c>
      <c r="G4" s="9" t="s">
        <v>40</v>
      </c>
    </row>
    <row r="5" spans="1:7">
      <c r="A5" s="2" t="s">
        <v>309</v>
      </c>
      <c r="B5" s="6">
        <v>7268000</v>
      </c>
      <c r="C5" s="4"/>
      <c r="D5" s="6">
        <v>2847000</v>
      </c>
      <c r="E5" s="4"/>
      <c r="F5" s="6">
        <v>3347000</v>
      </c>
      <c r="G5" s="4"/>
    </row>
    <row r="6" spans="1:7">
      <c r="A6" s="2" t="s">
        <v>310</v>
      </c>
      <c r="B6" s="6">
        <v>-1769000</v>
      </c>
      <c r="C6" s="4"/>
      <c r="D6" s="6">
        <v>-2135000</v>
      </c>
      <c r="E6" s="4"/>
      <c r="F6" s="4">
        <v>0</v>
      </c>
      <c r="G6" s="4"/>
    </row>
    <row r="7" spans="1:7">
      <c r="A7" s="2" t="s">
        <v>1924</v>
      </c>
      <c r="B7" s="6">
        <v>-1145000</v>
      </c>
      <c r="C7" s="4"/>
      <c r="D7" s="6">
        <v>-7277000</v>
      </c>
      <c r="E7" s="4"/>
      <c r="F7" s="4">
        <v>0</v>
      </c>
      <c r="G7" s="4"/>
    </row>
    <row r="8" spans="1:7" ht="30">
      <c r="A8" s="2" t="s">
        <v>468</v>
      </c>
      <c r="B8" s="6">
        <v>4354000</v>
      </c>
      <c r="C8" s="4"/>
      <c r="D8" s="6">
        <v>-6565000</v>
      </c>
      <c r="E8" s="4"/>
      <c r="F8" s="6">
        <v>3347000</v>
      </c>
      <c r="G8" s="4"/>
    </row>
    <row r="9" spans="1:7">
      <c r="A9" s="2" t="s">
        <v>1925</v>
      </c>
      <c r="B9" s="8">
        <v>28200000</v>
      </c>
      <c r="C9" s="4"/>
      <c r="D9" s="4"/>
      <c r="E9" s="4"/>
      <c r="F9" s="4"/>
      <c r="G9" s="4"/>
    </row>
    <row r="10" spans="1:7">
      <c r="A10" s="11"/>
      <c r="B10" s="11"/>
      <c r="C10" s="11"/>
      <c r="D10" s="11"/>
      <c r="E10" s="11"/>
      <c r="F10" s="11"/>
      <c r="G10" s="11"/>
    </row>
    <row r="11" spans="1:7" ht="30" customHeight="1">
      <c r="A11" s="2" t="s">
        <v>40</v>
      </c>
      <c r="B11" s="12" t="s">
        <v>221</v>
      </c>
      <c r="C11" s="12"/>
      <c r="D11" s="12"/>
      <c r="E11" s="12"/>
      <c r="F11" s="12"/>
      <c r="G11" s="12"/>
    </row>
  </sheetData>
  <mergeCells count="7">
    <mergeCell ref="B11:G11"/>
    <mergeCell ref="A1:A2"/>
    <mergeCell ref="B1:G1"/>
    <mergeCell ref="B2:C2"/>
    <mergeCell ref="D2:E2"/>
    <mergeCell ref="F2:G2"/>
    <mergeCell ref="A10:G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15" customHeight="1">
      <c r="A1" s="1" t="s">
        <v>1926</v>
      </c>
      <c r="B1" s="10" t="s">
        <v>3</v>
      </c>
      <c r="C1" s="10"/>
      <c r="D1" s="10" t="s">
        <v>31</v>
      </c>
      <c r="E1" s="10"/>
    </row>
    <row r="2" spans="1:5" ht="30">
      <c r="A2" s="3" t="s">
        <v>1927</v>
      </c>
      <c r="B2" s="4"/>
      <c r="C2" s="4"/>
      <c r="D2" s="4"/>
      <c r="E2" s="4"/>
    </row>
    <row r="3" spans="1:5" ht="17.25">
      <c r="A3" s="2" t="s">
        <v>482</v>
      </c>
      <c r="B3" s="8">
        <v>332940000</v>
      </c>
      <c r="C3" s="9" t="s">
        <v>40</v>
      </c>
      <c r="D3" s="8">
        <v>352505000</v>
      </c>
      <c r="E3" s="9" t="s">
        <v>40</v>
      </c>
    </row>
    <row r="4" spans="1:5" ht="17.25">
      <c r="A4" s="2" t="s">
        <v>483</v>
      </c>
      <c r="B4" s="6">
        <v>13605482000</v>
      </c>
      <c r="C4" s="9" t="s">
        <v>40</v>
      </c>
      <c r="D4" s="6">
        <v>12383704000</v>
      </c>
      <c r="E4" s="9" t="s">
        <v>40</v>
      </c>
    </row>
    <row r="5" spans="1:5" ht="17.25">
      <c r="A5" s="2" t="s">
        <v>1928</v>
      </c>
      <c r="B5" s="6">
        <v>13938422000</v>
      </c>
      <c r="C5" s="9" t="s">
        <v>40</v>
      </c>
      <c r="D5" s="6">
        <v>12736209000</v>
      </c>
      <c r="E5" s="9" t="s">
        <v>40</v>
      </c>
    </row>
    <row r="6" spans="1:5" ht="17.25">
      <c r="A6" s="2" t="s">
        <v>485</v>
      </c>
      <c r="B6" s="6">
        <v>38397000</v>
      </c>
      <c r="C6" s="9" t="s">
        <v>40</v>
      </c>
      <c r="D6" s="6">
        <v>36433000</v>
      </c>
      <c r="E6" s="9" t="s">
        <v>40</v>
      </c>
    </row>
    <row r="7" spans="1:5" ht="17.25">
      <c r="A7" s="2" t="s">
        <v>39</v>
      </c>
      <c r="B7" s="6">
        <v>13900025000</v>
      </c>
      <c r="C7" s="9" t="s">
        <v>40</v>
      </c>
      <c r="D7" s="6">
        <v>12699776000</v>
      </c>
      <c r="E7" s="9" t="s">
        <v>40</v>
      </c>
    </row>
    <row r="8" spans="1:5">
      <c r="A8" s="2" t="s">
        <v>827</v>
      </c>
      <c r="B8" s="6">
        <v>10600000</v>
      </c>
      <c r="C8" s="4"/>
      <c r="D8" s="6">
        <v>13300000</v>
      </c>
      <c r="E8" s="4"/>
    </row>
    <row r="9" spans="1:5">
      <c r="A9" s="2" t="s">
        <v>1929</v>
      </c>
      <c r="B9" s="4"/>
      <c r="C9" s="4"/>
      <c r="D9" s="4"/>
      <c r="E9" s="4"/>
    </row>
    <row r="10" spans="1:5" ht="30">
      <c r="A10" s="3" t="s">
        <v>1927</v>
      </c>
      <c r="B10" s="4"/>
      <c r="C10" s="4"/>
      <c r="D10" s="4"/>
      <c r="E10" s="4"/>
    </row>
    <row r="11" spans="1:5">
      <c r="A11" s="2" t="s">
        <v>482</v>
      </c>
      <c r="B11" s="6">
        <v>142435000</v>
      </c>
      <c r="C11" s="4"/>
      <c r="D11" s="6">
        <v>142871000</v>
      </c>
      <c r="E11" s="4"/>
    </row>
    <row r="12" spans="1:5">
      <c r="A12" s="2" t="s">
        <v>483</v>
      </c>
      <c r="B12" s="6">
        <v>3377196000</v>
      </c>
      <c r="C12" s="4"/>
      <c r="D12" s="6">
        <v>3228688000</v>
      </c>
      <c r="E12" s="4"/>
    </row>
    <row r="13" spans="1:5">
      <c r="A13" s="2" t="s">
        <v>1928</v>
      </c>
      <c r="B13" s="6">
        <v>3519631000</v>
      </c>
      <c r="C13" s="4"/>
      <c r="D13" s="6">
        <v>3371559000</v>
      </c>
      <c r="E13" s="4"/>
    </row>
    <row r="14" spans="1:5">
      <c r="A14" s="2" t="s">
        <v>485</v>
      </c>
      <c r="B14" s="6">
        <v>10456000</v>
      </c>
      <c r="C14" s="4"/>
      <c r="D14" s="6">
        <v>10134000</v>
      </c>
      <c r="E14" s="4"/>
    </row>
    <row r="15" spans="1:5">
      <c r="A15" s="2" t="s">
        <v>39</v>
      </c>
      <c r="B15" s="6">
        <v>3509175000</v>
      </c>
      <c r="C15" s="4"/>
      <c r="D15" s="6">
        <v>3361425000</v>
      </c>
      <c r="E15" s="4"/>
    </row>
    <row r="16" spans="1:5">
      <c r="A16" s="2" t="s">
        <v>1930</v>
      </c>
      <c r="B16" s="4"/>
      <c r="C16" s="4"/>
      <c r="D16" s="4"/>
      <c r="E16" s="4"/>
    </row>
    <row r="17" spans="1:5" ht="30">
      <c r="A17" s="3" t="s">
        <v>1927</v>
      </c>
      <c r="B17" s="4"/>
      <c r="C17" s="4"/>
      <c r="D17" s="4"/>
      <c r="E17" s="4"/>
    </row>
    <row r="18" spans="1:5">
      <c r="A18" s="2" t="s">
        <v>482</v>
      </c>
      <c r="B18" s="6">
        <v>50374000</v>
      </c>
      <c r="C18" s="4"/>
      <c r="D18" s="6">
        <v>52179000</v>
      </c>
      <c r="E18" s="4"/>
    </row>
    <row r="19" spans="1:5">
      <c r="A19" s="2" t="s">
        <v>483</v>
      </c>
      <c r="B19" s="6">
        <v>2507060000</v>
      </c>
      <c r="C19" s="4"/>
      <c r="D19" s="6">
        <v>2492353000</v>
      </c>
      <c r="E19" s="4"/>
    </row>
    <row r="20" spans="1:5">
      <c r="A20" s="2" t="s">
        <v>1928</v>
      </c>
      <c r="B20" s="6">
        <v>2557434000</v>
      </c>
      <c r="C20" s="4"/>
      <c r="D20" s="6">
        <v>2544532000</v>
      </c>
      <c r="E20" s="4"/>
    </row>
    <row r="21" spans="1:5">
      <c r="A21" s="2" t="s">
        <v>485</v>
      </c>
      <c r="B21" s="6">
        <v>8033000</v>
      </c>
      <c r="C21" s="4"/>
      <c r="D21" s="6">
        <v>7844000</v>
      </c>
      <c r="E21" s="4"/>
    </row>
    <row r="22" spans="1:5">
      <c r="A22" s="2" t="s">
        <v>39</v>
      </c>
      <c r="B22" s="6">
        <v>2549401000</v>
      </c>
      <c r="C22" s="4"/>
      <c r="D22" s="6">
        <v>2536688000</v>
      </c>
      <c r="E22" s="4"/>
    </row>
    <row r="23" spans="1:5">
      <c r="A23" s="2" t="s">
        <v>1931</v>
      </c>
      <c r="B23" s="4"/>
      <c r="C23" s="4"/>
      <c r="D23" s="4"/>
      <c r="E23" s="4"/>
    </row>
    <row r="24" spans="1:5" ht="30">
      <c r="A24" s="3" t="s">
        <v>1927</v>
      </c>
      <c r="B24" s="4"/>
      <c r="C24" s="4"/>
      <c r="D24" s="4"/>
      <c r="E24" s="4"/>
    </row>
    <row r="25" spans="1:5">
      <c r="A25" s="2" t="s">
        <v>482</v>
      </c>
      <c r="B25" s="6">
        <v>36454000</v>
      </c>
      <c r="C25" s="4"/>
      <c r="D25" s="6">
        <v>52199000</v>
      </c>
      <c r="E25" s="4"/>
    </row>
    <row r="26" spans="1:5">
      <c r="A26" s="2" t="s">
        <v>483</v>
      </c>
      <c r="B26" s="6">
        <v>3723991000</v>
      </c>
      <c r="C26" s="4"/>
      <c r="D26" s="6">
        <v>3241045000</v>
      </c>
      <c r="E26" s="4"/>
    </row>
    <row r="27" spans="1:5">
      <c r="A27" s="2" t="s">
        <v>1928</v>
      </c>
      <c r="B27" s="6">
        <v>3760445000</v>
      </c>
      <c r="C27" s="4"/>
      <c r="D27" s="6">
        <v>3293244000</v>
      </c>
      <c r="E27" s="4"/>
    </row>
    <row r="28" spans="1:5">
      <c r="A28" s="2" t="s">
        <v>485</v>
      </c>
      <c r="B28" s="6">
        <v>11175000</v>
      </c>
      <c r="C28" s="4"/>
      <c r="D28" s="6">
        <v>10393000</v>
      </c>
      <c r="E28" s="4"/>
    </row>
    <row r="29" spans="1:5">
      <c r="A29" s="2" t="s">
        <v>39</v>
      </c>
      <c r="B29" s="6">
        <v>3749270000</v>
      </c>
      <c r="C29" s="4"/>
      <c r="D29" s="6">
        <v>3282851000</v>
      </c>
      <c r="E29" s="4"/>
    </row>
    <row r="30" spans="1:5">
      <c r="A30" s="2" t="s">
        <v>1932</v>
      </c>
      <c r="B30" s="4"/>
      <c r="C30" s="4"/>
      <c r="D30" s="4"/>
      <c r="E30" s="4"/>
    </row>
    <row r="31" spans="1:5" ht="30">
      <c r="A31" s="3" t="s">
        <v>1927</v>
      </c>
      <c r="B31" s="4"/>
      <c r="C31" s="4"/>
      <c r="D31" s="4"/>
      <c r="E31" s="4"/>
    </row>
    <row r="32" spans="1:5" ht="17.25">
      <c r="A32" s="2" t="s">
        <v>482</v>
      </c>
      <c r="B32" s="6">
        <v>103045000</v>
      </c>
      <c r="C32" s="9" t="s">
        <v>1851</v>
      </c>
      <c r="D32" s="6">
        <v>105046000</v>
      </c>
      <c r="E32" s="9" t="s">
        <v>1851</v>
      </c>
    </row>
    <row r="33" spans="1:5" ht="17.25">
      <c r="A33" s="2" t="s">
        <v>483</v>
      </c>
      <c r="B33" s="6">
        <v>3460116000</v>
      </c>
      <c r="C33" s="9" t="s">
        <v>1851</v>
      </c>
      <c r="D33" s="6">
        <v>2961378000</v>
      </c>
      <c r="E33" s="9" t="s">
        <v>1851</v>
      </c>
    </row>
    <row r="34" spans="1:5" ht="17.25">
      <c r="A34" s="2" t="s">
        <v>1928</v>
      </c>
      <c r="B34" s="6">
        <v>3563161000</v>
      </c>
      <c r="C34" s="9" t="s">
        <v>1851</v>
      </c>
      <c r="D34" s="6">
        <v>3066424000</v>
      </c>
      <c r="E34" s="9" t="s">
        <v>1851</v>
      </c>
    </row>
    <row r="35" spans="1:5" ht="17.25">
      <c r="A35" s="2" t="s">
        <v>485</v>
      </c>
      <c r="B35" s="6">
        <v>8733000</v>
      </c>
      <c r="C35" s="9" t="s">
        <v>1851</v>
      </c>
      <c r="D35" s="6">
        <v>8062000</v>
      </c>
      <c r="E35" s="9" t="s">
        <v>1851</v>
      </c>
    </row>
    <row r="36" spans="1:5" ht="17.25">
      <c r="A36" s="2" t="s">
        <v>39</v>
      </c>
      <c r="B36" s="6">
        <v>3554428000</v>
      </c>
      <c r="C36" s="9" t="s">
        <v>1851</v>
      </c>
      <c r="D36" s="6">
        <v>3058362000</v>
      </c>
      <c r="E36" s="9" t="s">
        <v>1851</v>
      </c>
    </row>
    <row r="37" spans="1:5">
      <c r="A37" s="2" t="s">
        <v>1933</v>
      </c>
      <c r="B37" s="4"/>
      <c r="C37" s="4"/>
      <c r="D37" s="4"/>
      <c r="E37" s="4"/>
    </row>
    <row r="38" spans="1:5" ht="30">
      <c r="A38" s="3" t="s">
        <v>1927</v>
      </c>
      <c r="B38" s="4"/>
      <c r="C38" s="4"/>
      <c r="D38" s="4"/>
      <c r="E38" s="4"/>
    </row>
    <row r="39" spans="1:5">
      <c r="A39" s="2" t="s">
        <v>482</v>
      </c>
      <c r="B39" s="6">
        <v>632000</v>
      </c>
      <c r="C39" s="4"/>
      <c r="D39" s="6">
        <v>210000</v>
      </c>
      <c r="E39" s="4"/>
    </row>
    <row r="40" spans="1:5">
      <c r="A40" s="2" t="s">
        <v>483</v>
      </c>
      <c r="B40" s="6">
        <v>537119000</v>
      </c>
      <c r="C40" s="4"/>
      <c r="D40" s="6">
        <v>460240000</v>
      </c>
      <c r="E40" s="4"/>
    </row>
    <row r="41" spans="1:5">
      <c r="A41" s="2" t="s">
        <v>1928</v>
      </c>
      <c r="B41" s="6">
        <v>537751000</v>
      </c>
      <c r="C41" s="4"/>
      <c r="D41" s="6">
        <v>460450000</v>
      </c>
      <c r="E41" s="4"/>
    </row>
    <row r="42" spans="1:5">
      <c r="A42" s="2" t="s">
        <v>485</v>
      </c>
      <c r="B42" s="4">
        <v>0</v>
      </c>
      <c r="C42" s="4"/>
      <c r="D42" s="4">
        <v>0</v>
      </c>
      <c r="E42" s="4"/>
    </row>
    <row r="43" spans="1:5">
      <c r="A43" s="2" t="s">
        <v>39</v>
      </c>
      <c r="B43" s="8">
        <v>537751000</v>
      </c>
      <c r="C43" s="4"/>
      <c r="D43" s="8">
        <v>460450000</v>
      </c>
      <c r="E43" s="4"/>
    </row>
    <row r="44" spans="1:5">
      <c r="A44" s="11"/>
      <c r="B44" s="11"/>
      <c r="C44" s="11"/>
      <c r="D44" s="11"/>
      <c r="E44" s="11"/>
    </row>
    <row r="45" spans="1:5" ht="30" customHeight="1">
      <c r="A45" s="2" t="s">
        <v>40</v>
      </c>
      <c r="B45" s="12" t="s">
        <v>70</v>
      </c>
      <c r="C45" s="12"/>
      <c r="D45" s="12"/>
      <c r="E45" s="12"/>
    </row>
    <row r="46" spans="1:5" ht="30" customHeight="1">
      <c r="A46" s="2" t="s">
        <v>1851</v>
      </c>
      <c r="B46" s="12" t="s">
        <v>1934</v>
      </c>
      <c r="C46" s="12"/>
      <c r="D46" s="12"/>
      <c r="E46" s="12"/>
    </row>
  </sheetData>
  <mergeCells count="5">
    <mergeCell ref="B1:C1"/>
    <mergeCell ref="D1:E1"/>
    <mergeCell ref="A44:E44"/>
    <mergeCell ref="B45:E45"/>
    <mergeCell ref="B46:E4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5.42578125" customWidth="1"/>
    <col min="3" max="3" width="6.28515625" customWidth="1"/>
    <col min="4" max="5" width="31.140625" customWidth="1"/>
  </cols>
  <sheetData>
    <row r="1" spans="1:5" ht="15" customHeight="1">
      <c r="A1" s="10" t="s">
        <v>1935</v>
      </c>
      <c r="B1" s="10" t="s">
        <v>2</v>
      </c>
      <c r="C1" s="10"/>
      <c r="D1" s="10"/>
      <c r="E1" s="10"/>
    </row>
    <row r="2" spans="1:5" ht="15" customHeight="1">
      <c r="A2" s="10"/>
      <c r="B2" s="10" t="s">
        <v>3</v>
      </c>
      <c r="C2" s="10"/>
      <c r="D2" s="10" t="s">
        <v>31</v>
      </c>
      <c r="E2" s="10" t="s">
        <v>84</v>
      </c>
    </row>
    <row r="3" spans="1:5" ht="15" customHeight="1">
      <c r="A3" s="10"/>
      <c r="B3" s="10" t="s">
        <v>1936</v>
      </c>
      <c r="C3" s="10"/>
      <c r="D3" s="10"/>
      <c r="E3" s="10"/>
    </row>
    <row r="4" spans="1:5" ht="30">
      <c r="A4" s="3" t="s">
        <v>472</v>
      </c>
      <c r="B4" s="4"/>
      <c r="C4" s="4"/>
      <c r="D4" s="4"/>
      <c r="E4" s="4"/>
    </row>
    <row r="5" spans="1:5" ht="17.25">
      <c r="A5" s="2" t="s">
        <v>1937</v>
      </c>
      <c r="B5" s="8">
        <v>5700000000</v>
      </c>
      <c r="C5" s="9" t="s">
        <v>40</v>
      </c>
      <c r="D5" s="4"/>
      <c r="E5" s="4"/>
    </row>
    <row r="6" spans="1:5" ht="45">
      <c r="A6" s="2" t="s">
        <v>1938</v>
      </c>
      <c r="B6" s="6">
        <v>9300000</v>
      </c>
      <c r="C6" s="4"/>
      <c r="D6" s="6">
        <v>11400000</v>
      </c>
      <c r="E6" s="6">
        <v>12200000</v>
      </c>
    </row>
    <row r="7" spans="1:5">
      <c r="A7" s="2" t="s">
        <v>1939</v>
      </c>
      <c r="B7" s="4">
        <v>10</v>
      </c>
      <c r="C7" s="4"/>
      <c r="D7" s="4"/>
      <c r="E7" s="4"/>
    </row>
    <row r="8" spans="1:5">
      <c r="A8" s="2" t="s">
        <v>1940</v>
      </c>
      <c r="B8" s="8">
        <v>-13500000</v>
      </c>
      <c r="C8" s="4"/>
      <c r="D8" s="8">
        <v>-24400000</v>
      </c>
      <c r="E8" s="8">
        <v>-45200000</v>
      </c>
    </row>
    <row r="9" spans="1:5">
      <c r="A9" s="11"/>
      <c r="B9" s="11"/>
      <c r="C9" s="11"/>
      <c r="D9" s="11"/>
      <c r="E9" s="11"/>
    </row>
    <row r="10" spans="1:5" ht="30" customHeight="1">
      <c r="A10" s="2" t="s">
        <v>40</v>
      </c>
      <c r="B10" s="12" t="s">
        <v>70</v>
      </c>
      <c r="C10" s="12"/>
      <c r="D10" s="12"/>
      <c r="E10" s="12"/>
    </row>
  </sheetData>
  <mergeCells count="8">
    <mergeCell ref="A9:E9"/>
    <mergeCell ref="B10:E10"/>
    <mergeCell ref="A1:A3"/>
    <mergeCell ref="B1:E1"/>
    <mergeCell ref="B2:C2"/>
    <mergeCell ref="B3: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45">
      <c r="A1" s="1" t="s">
        <v>1941</v>
      </c>
      <c r="B1" s="10" t="s">
        <v>3</v>
      </c>
      <c r="C1" s="10"/>
      <c r="D1" s="10" t="s">
        <v>31</v>
      </c>
      <c r="E1" s="10"/>
    </row>
    <row r="2" spans="1:5" ht="30">
      <c r="A2" s="1" t="s">
        <v>30</v>
      </c>
      <c r="B2" s="10"/>
      <c r="C2" s="10"/>
      <c r="D2" s="10"/>
      <c r="E2" s="10"/>
    </row>
    <row r="3" spans="1:5" ht="30">
      <c r="A3" s="3" t="s">
        <v>1942</v>
      </c>
      <c r="B3" s="4"/>
      <c r="C3" s="4"/>
      <c r="D3" s="4"/>
      <c r="E3" s="4"/>
    </row>
    <row r="4" spans="1:5">
      <c r="A4" s="2" t="s">
        <v>1943</v>
      </c>
      <c r="B4" s="8">
        <v>28627</v>
      </c>
      <c r="C4" s="4"/>
      <c r="D4" s="8">
        <v>35409</v>
      </c>
      <c r="E4" s="4"/>
    </row>
    <row r="5" spans="1:5">
      <c r="A5" s="2" t="s">
        <v>1944</v>
      </c>
      <c r="B5" s="6">
        <v>12220</v>
      </c>
      <c r="C5" s="4"/>
      <c r="D5" s="6">
        <v>13786</v>
      </c>
      <c r="E5" s="4"/>
    </row>
    <row r="6" spans="1:5">
      <c r="A6" s="2" t="s">
        <v>1945</v>
      </c>
      <c r="B6" s="4">
        <v>50</v>
      </c>
      <c r="C6" s="4"/>
      <c r="D6" s="6">
        <v>4540</v>
      </c>
      <c r="E6" s="4"/>
    </row>
    <row r="7" spans="1:5">
      <c r="A7" s="2" t="s">
        <v>496</v>
      </c>
      <c r="B7" s="6">
        <v>132186</v>
      </c>
      <c r="C7" s="4"/>
      <c r="D7" s="6">
        <v>163228</v>
      </c>
      <c r="E7" s="4"/>
    </row>
    <row r="8" spans="1:5">
      <c r="A8" s="2" t="s">
        <v>1946</v>
      </c>
      <c r="B8" s="6">
        <v>173083</v>
      </c>
      <c r="C8" s="4"/>
      <c r="D8" s="6">
        <v>216963</v>
      </c>
      <c r="E8" s="4"/>
    </row>
    <row r="9" spans="1:5">
      <c r="A9" s="2" t="s">
        <v>498</v>
      </c>
      <c r="B9" s="6">
        <v>13765339</v>
      </c>
      <c r="C9" s="4"/>
      <c r="D9" s="6">
        <v>12519246</v>
      </c>
      <c r="E9" s="4"/>
    </row>
    <row r="10" spans="1:5" ht="17.25">
      <c r="A10" s="2" t="s">
        <v>1928</v>
      </c>
      <c r="B10" s="6">
        <v>13938422</v>
      </c>
      <c r="C10" s="9" t="s">
        <v>40</v>
      </c>
      <c r="D10" s="6">
        <v>12736209</v>
      </c>
      <c r="E10" s="9" t="s">
        <v>40</v>
      </c>
    </row>
    <row r="11" spans="1:5">
      <c r="A11" s="2" t="s">
        <v>589</v>
      </c>
      <c r="B11" s="6">
        <v>320170</v>
      </c>
      <c r="C11" s="4"/>
      <c r="D11" s="6">
        <v>341898</v>
      </c>
      <c r="E11" s="4"/>
    </row>
    <row r="12" spans="1:5" ht="30">
      <c r="A12" s="2" t="s">
        <v>1947</v>
      </c>
      <c r="B12" s="4"/>
      <c r="C12" s="4"/>
      <c r="D12" s="4"/>
      <c r="E12" s="4"/>
    </row>
    <row r="13" spans="1:5" ht="30">
      <c r="A13" s="3" t="s">
        <v>1942</v>
      </c>
      <c r="B13" s="4"/>
      <c r="C13" s="4"/>
      <c r="D13" s="4"/>
      <c r="E13" s="4"/>
    </row>
    <row r="14" spans="1:5">
      <c r="A14" s="2" t="s">
        <v>589</v>
      </c>
      <c r="B14" s="6">
        <v>17600</v>
      </c>
      <c r="C14" s="4"/>
      <c r="D14" s="4"/>
      <c r="E14" s="4"/>
    </row>
    <row r="15" spans="1:5">
      <c r="A15" s="2" t="s">
        <v>1948</v>
      </c>
      <c r="B15" s="4"/>
      <c r="C15" s="4"/>
      <c r="D15" s="4"/>
      <c r="E15" s="4"/>
    </row>
    <row r="16" spans="1:5" ht="30">
      <c r="A16" s="3" t="s">
        <v>1942</v>
      </c>
      <c r="B16" s="4"/>
      <c r="C16" s="4"/>
      <c r="D16" s="4"/>
      <c r="E16" s="4"/>
    </row>
    <row r="17" spans="1:5" ht="17.25">
      <c r="A17" s="2" t="s">
        <v>1943</v>
      </c>
      <c r="B17" s="6">
        <v>11521</v>
      </c>
      <c r="C17" s="9" t="s">
        <v>1851</v>
      </c>
      <c r="D17" s="6">
        <v>11721</v>
      </c>
      <c r="E17" s="4"/>
    </row>
    <row r="18" spans="1:5" ht="17.25">
      <c r="A18" s="2" t="s">
        <v>1944</v>
      </c>
      <c r="B18" s="6">
        <v>5931</v>
      </c>
      <c r="C18" s="9" t="s">
        <v>1851</v>
      </c>
      <c r="D18" s="6">
        <v>6839</v>
      </c>
      <c r="E18" s="4"/>
    </row>
    <row r="19" spans="1:5" ht="17.25">
      <c r="A19" s="2" t="s">
        <v>1945</v>
      </c>
      <c r="B19" s="4">
        <v>0</v>
      </c>
      <c r="C19" s="9" t="s">
        <v>1851</v>
      </c>
      <c r="D19" s="4">
        <v>0</v>
      </c>
      <c r="E19" s="4"/>
    </row>
    <row r="20" spans="1:5" ht="17.25">
      <c r="A20" s="2" t="s">
        <v>496</v>
      </c>
      <c r="B20" s="6">
        <v>66156</v>
      </c>
      <c r="C20" s="9" t="s">
        <v>1851</v>
      </c>
      <c r="D20" s="6">
        <v>81520</v>
      </c>
      <c r="E20" s="4"/>
    </row>
    <row r="21" spans="1:5" ht="17.25">
      <c r="A21" s="2" t="s">
        <v>1946</v>
      </c>
      <c r="B21" s="6">
        <v>83608</v>
      </c>
      <c r="C21" s="9" t="s">
        <v>1851</v>
      </c>
      <c r="D21" s="6">
        <v>100080</v>
      </c>
      <c r="E21" s="4"/>
    </row>
    <row r="22" spans="1:5" ht="17.25">
      <c r="A22" s="2" t="s">
        <v>498</v>
      </c>
      <c r="B22" s="6">
        <v>3436023</v>
      </c>
      <c r="C22" s="9" t="s">
        <v>1851</v>
      </c>
      <c r="D22" s="6">
        <v>3271479</v>
      </c>
      <c r="E22" s="4"/>
    </row>
    <row r="23" spans="1:5" ht="17.25">
      <c r="A23" s="2" t="s">
        <v>1928</v>
      </c>
      <c r="B23" s="6">
        <v>3519631</v>
      </c>
      <c r="C23" s="9" t="s">
        <v>1851</v>
      </c>
      <c r="D23" s="6">
        <v>3371559</v>
      </c>
      <c r="E23" s="4"/>
    </row>
    <row r="24" spans="1:5">
      <c r="A24" s="2" t="s">
        <v>1949</v>
      </c>
      <c r="B24" s="4"/>
      <c r="C24" s="4"/>
      <c r="D24" s="4"/>
      <c r="E24" s="4"/>
    </row>
    <row r="25" spans="1:5" ht="30">
      <c r="A25" s="3" t="s">
        <v>1942</v>
      </c>
      <c r="B25" s="4"/>
      <c r="C25" s="4"/>
      <c r="D25" s="4"/>
      <c r="E25" s="4"/>
    </row>
    <row r="26" spans="1:5" ht="17.25">
      <c r="A26" s="2" t="s">
        <v>1943</v>
      </c>
      <c r="B26" s="6">
        <v>11516</v>
      </c>
      <c r="C26" s="9" t="s">
        <v>1851</v>
      </c>
      <c r="D26" s="6">
        <v>15332</v>
      </c>
      <c r="E26" s="4"/>
    </row>
    <row r="27" spans="1:5" ht="17.25">
      <c r="A27" s="2" t="s">
        <v>1944</v>
      </c>
      <c r="B27" s="6">
        <v>5161</v>
      </c>
      <c r="C27" s="9" t="s">
        <v>1851</v>
      </c>
      <c r="D27" s="6">
        <v>5120</v>
      </c>
      <c r="E27" s="4"/>
    </row>
    <row r="28" spans="1:5" ht="17.25">
      <c r="A28" s="2" t="s">
        <v>1945</v>
      </c>
      <c r="B28" s="4">
        <v>0</v>
      </c>
      <c r="C28" s="9" t="s">
        <v>1851</v>
      </c>
      <c r="D28" s="4">
        <v>0</v>
      </c>
      <c r="E28" s="4"/>
    </row>
    <row r="29" spans="1:5" ht="17.25">
      <c r="A29" s="2" t="s">
        <v>496</v>
      </c>
      <c r="B29" s="6">
        <v>40025</v>
      </c>
      <c r="C29" s="9" t="s">
        <v>1851</v>
      </c>
      <c r="D29" s="6">
        <v>51788</v>
      </c>
      <c r="E29" s="4"/>
    </row>
    <row r="30" spans="1:5" ht="17.25">
      <c r="A30" s="2" t="s">
        <v>1946</v>
      </c>
      <c r="B30" s="6">
        <v>56702</v>
      </c>
      <c r="C30" s="9" t="s">
        <v>1851</v>
      </c>
      <c r="D30" s="6">
        <v>72240</v>
      </c>
      <c r="E30" s="4"/>
    </row>
    <row r="31" spans="1:5" ht="17.25">
      <c r="A31" s="2" t="s">
        <v>498</v>
      </c>
      <c r="B31" s="6">
        <v>2424584</v>
      </c>
      <c r="C31" s="9" t="s">
        <v>1851</v>
      </c>
      <c r="D31" s="6">
        <v>2410953</v>
      </c>
      <c r="E31" s="4"/>
    </row>
    <row r="32" spans="1:5" ht="17.25">
      <c r="A32" s="2" t="s">
        <v>1928</v>
      </c>
      <c r="B32" s="6">
        <v>2481286</v>
      </c>
      <c r="C32" s="9" t="s">
        <v>1851</v>
      </c>
      <c r="D32" s="6">
        <v>2483193</v>
      </c>
      <c r="E32" s="4"/>
    </row>
    <row r="33" spans="1:5">
      <c r="A33" s="2" t="s">
        <v>1950</v>
      </c>
      <c r="B33" s="4"/>
      <c r="C33" s="4"/>
      <c r="D33" s="4"/>
      <c r="E33" s="4"/>
    </row>
    <row r="34" spans="1:5" ht="30">
      <c r="A34" s="3" t="s">
        <v>1942</v>
      </c>
      <c r="B34" s="4"/>
      <c r="C34" s="4"/>
      <c r="D34" s="4"/>
      <c r="E34" s="4"/>
    </row>
    <row r="35" spans="1:5">
      <c r="A35" s="2" t="s">
        <v>1943</v>
      </c>
      <c r="B35" s="4">
        <v>720</v>
      </c>
      <c r="C35" s="4"/>
      <c r="D35" s="4">
        <v>462</v>
      </c>
      <c r="E35" s="4"/>
    </row>
    <row r="36" spans="1:5">
      <c r="A36" s="2" t="s">
        <v>1944</v>
      </c>
      <c r="B36" s="4">
        <v>425</v>
      </c>
      <c r="C36" s="4"/>
      <c r="D36" s="4">
        <v>193</v>
      </c>
      <c r="E36" s="4"/>
    </row>
    <row r="37" spans="1:5">
      <c r="A37" s="2" t="s">
        <v>1945</v>
      </c>
      <c r="B37" s="4">
        <v>0</v>
      </c>
      <c r="C37" s="4"/>
      <c r="D37" s="4">
        <v>0</v>
      </c>
      <c r="E37" s="4"/>
    </row>
    <row r="38" spans="1:5">
      <c r="A38" s="2" t="s">
        <v>496</v>
      </c>
      <c r="B38" s="4">
        <v>281</v>
      </c>
      <c r="C38" s="4"/>
      <c r="D38" s="4">
        <v>140</v>
      </c>
      <c r="E38" s="4"/>
    </row>
    <row r="39" spans="1:5">
      <c r="A39" s="2" t="s">
        <v>1946</v>
      </c>
      <c r="B39" s="6">
        <v>1426</v>
      </c>
      <c r="C39" s="4"/>
      <c r="D39" s="4">
        <v>795</v>
      </c>
      <c r="E39" s="4"/>
    </row>
    <row r="40" spans="1:5">
      <c r="A40" s="2" t="s">
        <v>498</v>
      </c>
      <c r="B40" s="6">
        <v>74722</v>
      </c>
      <c r="C40" s="4"/>
      <c r="D40" s="6">
        <v>60543</v>
      </c>
      <c r="E40" s="4"/>
    </row>
    <row r="41" spans="1:5">
      <c r="A41" s="2" t="s">
        <v>1928</v>
      </c>
      <c r="B41" s="6">
        <v>76148</v>
      </c>
      <c r="C41" s="4"/>
      <c r="D41" s="6">
        <v>61338</v>
      </c>
      <c r="E41" s="4"/>
    </row>
    <row r="42" spans="1:5">
      <c r="A42" s="2" t="s">
        <v>1951</v>
      </c>
      <c r="B42" s="4"/>
      <c r="C42" s="4"/>
      <c r="D42" s="4"/>
      <c r="E42" s="4"/>
    </row>
    <row r="43" spans="1:5" ht="30">
      <c r="A43" s="3" t="s">
        <v>1942</v>
      </c>
      <c r="B43" s="4"/>
      <c r="C43" s="4"/>
      <c r="D43" s="4"/>
      <c r="E43" s="4"/>
    </row>
    <row r="44" spans="1:5">
      <c r="A44" s="2" t="s">
        <v>1943</v>
      </c>
      <c r="B44" s="6">
        <v>1971</v>
      </c>
      <c r="C44" s="4"/>
      <c r="D44" s="6">
        <v>3208</v>
      </c>
      <c r="E44" s="4"/>
    </row>
    <row r="45" spans="1:5">
      <c r="A45" s="2" t="s">
        <v>1944</v>
      </c>
      <c r="B45" s="4">
        <v>156</v>
      </c>
      <c r="C45" s="4"/>
      <c r="D45" s="4">
        <v>984</v>
      </c>
      <c r="E45" s="4"/>
    </row>
    <row r="46" spans="1:5">
      <c r="A46" s="2" t="s">
        <v>1945</v>
      </c>
      <c r="B46" s="4">
        <v>50</v>
      </c>
      <c r="C46" s="4"/>
      <c r="D46" s="6">
        <v>4305</v>
      </c>
      <c r="E46" s="4"/>
    </row>
    <row r="47" spans="1:5">
      <c r="A47" s="2" t="s">
        <v>496</v>
      </c>
      <c r="B47" s="6">
        <v>6449</v>
      </c>
      <c r="C47" s="4"/>
      <c r="D47" s="6">
        <v>10946</v>
      </c>
      <c r="E47" s="4"/>
    </row>
    <row r="48" spans="1:5">
      <c r="A48" s="2" t="s">
        <v>1946</v>
      </c>
      <c r="B48" s="6">
        <v>8626</v>
      </c>
      <c r="C48" s="4"/>
      <c r="D48" s="6">
        <v>19443</v>
      </c>
      <c r="E48" s="4"/>
    </row>
    <row r="49" spans="1:5">
      <c r="A49" s="2" t="s">
        <v>498</v>
      </c>
      <c r="B49" s="6">
        <v>3088656</v>
      </c>
      <c r="C49" s="4"/>
      <c r="D49" s="6">
        <v>2712870</v>
      </c>
      <c r="E49" s="4"/>
    </row>
    <row r="50" spans="1:5">
      <c r="A50" s="2" t="s">
        <v>1928</v>
      </c>
      <c r="B50" s="6">
        <v>3097282</v>
      </c>
      <c r="C50" s="4"/>
      <c r="D50" s="6">
        <v>2732313</v>
      </c>
      <c r="E50" s="4"/>
    </row>
    <row r="51" spans="1:5">
      <c r="A51" s="2" t="s">
        <v>1952</v>
      </c>
      <c r="B51" s="4"/>
      <c r="C51" s="4"/>
      <c r="D51" s="4"/>
      <c r="E51" s="4"/>
    </row>
    <row r="52" spans="1:5" ht="30">
      <c r="A52" s="3" t="s">
        <v>1942</v>
      </c>
      <c r="B52" s="4"/>
      <c r="C52" s="4"/>
      <c r="D52" s="4"/>
      <c r="E52" s="4"/>
    </row>
    <row r="53" spans="1:5">
      <c r="A53" s="2" t="s">
        <v>1943</v>
      </c>
      <c r="B53" s="4">
        <v>0</v>
      </c>
      <c r="C53" s="4"/>
      <c r="D53" s="4">
        <v>0</v>
      </c>
      <c r="E53" s="4"/>
    </row>
    <row r="54" spans="1:5">
      <c r="A54" s="2" t="s">
        <v>1944</v>
      </c>
      <c r="B54" s="4">
        <v>0</v>
      </c>
      <c r="C54" s="4"/>
      <c r="D54" s="4">
        <v>0</v>
      </c>
      <c r="E54" s="4"/>
    </row>
    <row r="55" spans="1:5">
      <c r="A55" s="2" t="s">
        <v>1945</v>
      </c>
      <c r="B55" s="4">
        <v>0</v>
      </c>
      <c r="C55" s="4"/>
      <c r="D55" s="4">
        <v>0</v>
      </c>
      <c r="E55" s="4"/>
    </row>
    <row r="56" spans="1:5">
      <c r="A56" s="2" t="s">
        <v>496</v>
      </c>
      <c r="B56" s="4">
        <v>0</v>
      </c>
      <c r="C56" s="4"/>
      <c r="D56" s="4">
        <v>0</v>
      </c>
      <c r="E56" s="4"/>
    </row>
    <row r="57" spans="1:5">
      <c r="A57" s="2" t="s">
        <v>1946</v>
      </c>
      <c r="B57" s="4">
        <v>0</v>
      </c>
      <c r="C57" s="4"/>
      <c r="D57" s="4">
        <v>0</v>
      </c>
      <c r="E57" s="4"/>
    </row>
    <row r="58" spans="1:5">
      <c r="A58" s="2" t="s">
        <v>498</v>
      </c>
      <c r="B58" s="6">
        <v>663163</v>
      </c>
      <c r="C58" s="4"/>
      <c r="D58" s="6">
        <v>560931</v>
      </c>
      <c r="E58" s="4"/>
    </row>
    <row r="59" spans="1:5">
      <c r="A59" s="2" t="s">
        <v>1928</v>
      </c>
      <c r="B59" s="6">
        <v>663163</v>
      </c>
      <c r="C59" s="4"/>
      <c r="D59" s="6">
        <v>560931</v>
      </c>
      <c r="E59" s="4"/>
    </row>
    <row r="60" spans="1:5">
      <c r="A60" s="2" t="s">
        <v>1953</v>
      </c>
      <c r="B60" s="4"/>
      <c r="C60" s="4"/>
      <c r="D60" s="4"/>
      <c r="E60" s="4"/>
    </row>
    <row r="61" spans="1:5" ht="30">
      <c r="A61" s="3" t="s">
        <v>1942</v>
      </c>
      <c r="B61" s="4"/>
      <c r="C61" s="4"/>
      <c r="D61" s="4"/>
      <c r="E61" s="4"/>
    </row>
    <row r="62" spans="1:5">
      <c r="A62" s="2" t="s">
        <v>1943</v>
      </c>
      <c r="B62" s="6">
        <v>2348</v>
      </c>
      <c r="C62" s="4"/>
      <c r="D62" s="6">
        <v>4387</v>
      </c>
      <c r="E62" s="4"/>
    </row>
    <row r="63" spans="1:5">
      <c r="A63" s="2" t="s">
        <v>1944</v>
      </c>
      <c r="B63" s="4">
        <v>397</v>
      </c>
      <c r="C63" s="4"/>
      <c r="D63" s="4">
        <v>587</v>
      </c>
      <c r="E63" s="4"/>
    </row>
    <row r="64" spans="1:5">
      <c r="A64" s="2" t="s">
        <v>1945</v>
      </c>
      <c r="B64" s="4">
        <v>0</v>
      </c>
      <c r="C64" s="4"/>
      <c r="D64" s="4">
        <v>235</v>
      </c>
      <c r="E64" s="4"/>
    </row>
    <row r="65" spans="1:5">
      <c r="A65" s="2" t="s">
        <v>496</v>
      </c>
      <c r="B65" s="6">
        <v>15038</v>
      </c>
      <c r="C65" s="4"/>
      <c r="D65" s="6">
        <v>13456</v>
      </c>
      <c r="E65" s="4"/>
    </row>
    <row r="66" spans="1:5">
      <c r="A66" s="2" t="s">
        <v>1946</v>
      </c>
      <c r="B66" s="6">
        <v>17783</v>
      </c>
      <c r="C66" s="4"/>
      <c r="D66" s="6">
        <v>18665</v>
      </c>
      <c r="E66" s="4"/>
    </row>
    <row r="67" spans="1:5">
      <c r="A67" s="2" t="s">
        <v>498</v>
      </c>
      <c r="B67" s="6">
        <v>3310765</v>
      </c>
      <c r="C67" s="4"/>
      <c r="D67" s="6">
        <v>2842637</v>
      </c>
      <c r="E67" s="4"/>
    </row>
    <row r="68" spans="1:5">
      <c r="A68" s="2" t="s">
        <v>1928</v>
      </c>
      <c r="B68" s="6">
        <v>3328548</v>
      </c>
      <c r="C68" s="4"/>
      <c r="D68" s="6">
        <v>2861302</v>
      </c>
      <c r="E68" s="4"/>
    </row>
    <row r="69" spans="1:5">
      <c r="A69" s="2" t="s">
        <v>1954</v>
      </c>
      <c r="B69" s="4"/>
      <c r="C69" s="4"/>
      <c r="D69" s="4"/>
      <c r="E69" s="4"/>
    </row>
    <row r="70" spans="1:5" ht="30">
      <c r="A70" s="3" t="s">
        <v>1942</v>
      </c>
      <c r="B70" s="4"/>
      <c r="C70" s="4"/>
      <c r="D70" s="4"/>
      <c r="E70" s="4"/>
    </row>
    <row r="71" spans="1:5">
      <c r="A71" s="2" t="s">
        <v>1943</v>
      </c>
      <c r="B71" s="4">
        <v>0</v>
      </c>
      <c r="C71" s="4"/>
      <c r="D71" s="4">
        <v>0</v>
      </c>
      <c r="E71" s="4"/>
    </row>
    <row r="72" spans="1:5">
      <c r="A72" s="2" t="s">
        <v>1944</v>
      </c>
      <c r="B72" s="4">
        <v>0</v>
      </c>
      <c r="C72" s="4"/>
      <c r="D72" s="4">
        <v>0</v>
      </c>
      <c r="E72" s="4"/>
    </row>
    <row r="73" spans="1:5">
      <c r="A73" s="2" t="s">
        <v>1945</v>
      </c>
      <c r="B73" s="4">
        <v>0</v>
      </c>
      <c r="C73" s="4"/>
      <c r="D73" s="4">
        <v>0</v>
      </c>
      <c r="E73" s="4"/>
    </row>
    <row r="74" spans="1:5">
      <c r="A74" s="2" t="s">
        <v>496</v>
      </c>
      <c r="B74" s="6">
        <v>3659</v>
      </c>
      <c r="C74" s="4"/>
      <c r="D74" s="6">
        <v>4237</v>
      </c>
      <c r="E74" s="4"/>
    </row>
    <row r="75" spans="1:5">
      <c r="A75" s="2" t="s">
        <v>1946</v>
      </c>
      <c r="B75" s="6">
        <v>3659</v>
      </c>
      <c r="C75" s="4"/>
      <c r="D75" s="6">
        <v>4237</v>
      </c>
      <c r="E75" s="4"/>
    </row>
    <row r="76" spans="1:5">
      <c r="A76" s="2" t="s">
        <v>498</v>
      </c>
      <c r="B76" s="6">
        <v>230954</v>
      </c>
      <c r="C76" s="4"/>
      <c r="D76" s="6">
        <v>200886</v>
      </c>
      <c r="E76" s="4"/>
    </row>
    <row r="77" spans="1:5">
      <c r="A77" s="2" t="s">
        <v>1928</v>
      </c>
      <c r="B77" s="6">
        <v>234613</v>
      </c>
      <c r="C77" s="4"/>
      <c r="D77" s="6">
        <v>205123</v>
      </c>
      <c r="E77" s="4"/>
    </row>
    <row r="78" spans="1:5" ht="30">
      <c r="A78" s="2" t="s">
        <v>1955</v>
      </c>
      <c r="B78" s="4"/>
      <c r="C78" s="4"/>
      <c r="D78" s="4"/>
      <c r="E78" s="4"/>
    </row>
    <row r="79" spans="1:5" ht="30">
      <c r="A79" s="3" t="s">
        <v>1942</v>
      </c>
      <c r="B79" s="4"/>
      <c r="C79" s="4"/>
      <c r="D79" s="4"/>
      <c r="E79" s="4"/>
    </row>
    <row r="80" spans="1:5">
      <c r="A80" s="2" t="s">
        <v>1943</v>
      </c>
      <c r="B80" s="4">
        <v>551</v>
      </c>
      <c r="C80" s="4"/>
      <c r="D80" s="4">
        <v>299</v>
      </c>
      <c r="E80" s="4"/>
    </row>
    <row r="81" spans="1:5">
      <c r="A81" s="2" t="s">
        <v>1944</v>
      </c>
      <c r="B81" s="4">
        <v>150</v>
      </c>
      <c r="C81" s="4"/>
      <c r="D81" s="4">
        <v>63</v>
      </c>
      <c r="E81" s="4"/>
    </row>
    <row r="82" spans="1:5">
      <c r="A82" s="2" t="s">
        <v>1945</v>
      </c>
      <c r="B82" s="4">
        <v>0</v>
      </c>
      <c r="C82" s="4"/>
      <c r="D82" s="4">
        <v>0</v>
      </c>
      <c r="E82" s="4"/>
    </row>
    <row r="83" spans="1:5">
      <c r="A83" s="2" t="s">
        <v>496</v>
      </c>
      <c r="B83" s="4">
        <v>578</v>
      </c>
      <c r="C83" s="4"/>
      <c r="D83" s="6">
        <v>1141</v>
      </c>
      <c r="E83" s="4"/>
    </row>
    <row r="84" spans="1:5">
      <c r="A84" s="2" t="s">
        <v>1946</v>
      </c>
      <c r="B84" s="6">
        <v>1279</v>
      </c>
      <c r="C84" s="4"/>
      <c r="D84" s="6">
        <v>1503</v>
      </c>
      <c r="E84" s="4"/>
    </row>
    <row r="85" spans="1:5">
      <c r="A85" s="2" t="s">
        <v>498</v>
      </c>
      <c r="B85" s="6">
        <v>536472</v>
      </c>
      <c r="C85" s="4"/>
      <c r="D85" s="6">
        <v>458947</v>
      </c>
      <c r="E85" s="4"/>
    </row>
    <row r="86" spans="1:5">
      <c r="A86" s="2" t="s">
        <v>1928</v>
      </c>
      <c r="B86" s="8">
        <v>537751</v>
      </c>
      <c r="C86" s="4"/>
      <c r="D86" s="8">
        <v>460450</v>
      </c>
      <c r="E86" s="4"/>
    </row>
    <row r="87" spans="1:5">
      <c r="A87" s="11"/>
      <c r="B87" s="11"/>
      <c r="C87" s="11"/>
      <c r="D87" s="11"/>
      <c r="E87" s="11"/>
    </row>
    <row r="88" spans="1:5" ht="30" customHeight="1">
      <c r="A88" s="2" t="s">
        <v>40</v>
      </c>
      <c r="B88" s="12" t="s">
        <v>70</v>
      </c>
      <c r="C88" s="12"/>
      <c r="D88" s="12"/>
      <c r="E88" s="12"/>
    </row>
    <row r="89" spans="1:5" ht="30" customHeight="1">
      <c r="A89" s="2" t="s">
        <v>1851</v>
      </c>
      <c r="B89" s="12" t="s">
        <v>1956</v>
      </c>
      <c r="C89" s="12"/>
      <c r="D89" s="12"/>
      <c r="E89" s="12"/>
    </row>
  </sheetData>
  <mergeCells count="5">
    <mergeCell ref="B1:C2"/>
    <mergeCell ref="D1:E2"/>
    <mergeCell ref="A87:E87"/>
    <mergeCell ref="B88:E88"/>
    <mergeCell ref="B89:E8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1957</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ht="30">
      <c r="A3" s="3" t="s">
        <v>1958</v>
      </c>
      <c r="B3" s="4"/>
      <c r="C3" s="4"/>
      <c r="D3" s="4"/>
      <c r="E3" s="4"/>
      <c r="F3" s="4"/>
      <c r="G3" s="4"/>
      <c r="H3" s="4"/>
      <c r="I3" s="4"/>
      <c r="J3" s="4"/>
      <c r="K3" s="4"/>
      <c r="L3" s="4"/>
    </row>
    <row r="4" spans="1:12">
      <c r="A4" s="2" t="s">
        <v>520</v>
      </c>
      <c r="B4" s="4"/>
      <c r="C4" s="4"/>
      <c r="D4" s="4"/>
      <c r="E4" s="8">
        <v>152573</v>
      </c>
      <c r="F4" s="4"/>
      <c r="G4" s="4"/>
      <c r="H4" s="4"/>
      <c r="I4" s="8">
        <v>177129</v>
      </c>
      <c r="J4" s="8">
        <v>152573</v>
      </c>
      <c r="K4" s="8">
        <v>177129</v>
      </c>
      <c r="L4" s="8">
        <v>233487</v>
      </c>
    </row>
    <row r="5" spans="1:12">
      <c r="A5" s="2" t="s">
        <v>532</v>
      </c>
      <c r="B5" s="6">
        <v>9500</v>
      </c>
      <c r="C5" s="6">
        <v>9500</v>
      </c>
      <c r="D5" s="6">
        <v>9250</v>
      </c>
      <c r="E5" s="6">
        <v>9000</v>
      </c>
      <c r="F5" s="6">
        <v>9000</v>
      </c>
      <c r="G5" s="6">
        <v>8500</v>
      </c>
      <c r="H5" s="6">
        <v>8500</v>
      </c>
      <c r="I5" s="6">
        <v>7500</v>
      </c>
      <c r="J5" s="6">
        <v>37250</v>
      </c>
      <c r="K5" s="6">
        <v>33500</v>
      </c>
      <c r="L5" s="6">
        <v>21500</v>
      </c>
    </row>
    <row r="6" spans="1:12">
      <c r="A6" s="2" t="s">
        <v>522</v>
      </c>
      <c r="B6" s="4"/>
      <c r="C6" s="4"/>
      <c r="D6" s="4"/>
      <c r="E6" s="4"/>
      <c r="F6" s="4"/>
      <c r="G6" s="4"/>
      <c r="H6" s="4"/>
      <c r="I6" s="4"/>
      <c r="J6" s="6">
        <v>-44426</v>
      </c>
      <c r="K6" s="6">
        <v>-75459</v>
      </c>
      <c r="L6" s="6">
        <v>-104202</v>
      </c>
    </row>
    <row r="7" spans="1:12">
      <c r="A7" s="2" t="s">
        <v>529</v>
      </c>
      <c r="B7" s="4"/>
      <c r="C7" s="4"/>
      <c r="D7" s="4"/>
      <c r="E7" s="4"/>
      <c r="F7" s="4"/>
      <c r="G7" s="4"/>
      <c r="H7" s="4"/>
      <c r="I7" s="4"/>
      <c r="J7" s="6">
        <v>13867</v>
      </c>
      <c r="K7" s="6">
        <v>17403</v>
      </c>
      <c r="L7" s="6">
        <v>26344</v>
      </c>
    </row>
    <row r="8" spans="1:12">
      <c r="A8" s="2" t="s">
        <v>530</v>
      </c>
      <c r="B8" s="6">
        <v>159264</v>
      </c>
      <c r="C8" s="4"/>
      <c r="D8" s="4"/>
      <c r="E8" s="4"/>
      <c r="F8" s="6">
        <v>152573</v>
      </c>
      <c r="G8" s="4"/>
      <c r="H8" s="4"/>
      <c r="I8" s="4"/>
      <c r="J8" s="6">
        <v>159264</v>
      </c>
      <c r="K8" s="6">
        <v>152573</v>
      </c>
      <c r="L8" s="6">
        <v>177129</v>
      </c>
    </row>
    <row r="9" spans="1:12">
      <c r="A9" s="2" t="s">
        <v>482</v>
      </c>
      <c r="B9" s="6">
        <v>25301</v>
      </c>
      <c r="C9" s="4"/>
      <c r="D9" s="4"/>
      <c r="E9" s="4"/>
      <c r="F9" s="6">
        <v>20453</v>
      </c>
      <c r="G9" s="4"/>
      <c r="H9" s="4"/>
      <c r="I9" s="4"/>
      <c r="J9" s="6">
        <v>25301</v>
      </c>
      <c r="K9" s="6">
        <v>20453</v>
      </c>
      <c r="L9" s="6">
        <v>27449</v>
      </c>
    </row>
    <row r="10" spans="1:12">
      <c r="A10" s="2" t="s">
        <v>483</v>
      </c>
      <c r="B10" s="6">
        <v>133963</v>
      </c>
      <c r="C10" s="4"/>
      <c r="D10" s="4"/>
      <c r="E10" s="4"/>
      <c r="F10" s="6">
        <v>132120</v>
      </c>
      <c r="G10" s="4"/>
      <c r="H10" s="4"/>
      <c r="I10" s="4"/>
      <c r="J10" s="6">
        <v>133963</v>
      </c>
      <c r="K10" s="6">
        <v>132120</v>
      </c>
      <c r="L10" s="6">
        <v>149680</v>
      </c>
    </row>
    <row r="11" spans="1:12">
      <c r="A11" s="2" t="s">
        <v>1929</v>
      </c>
      <c r="B11" s="4"/>
      <c r="C11" s="4"/>
      <c r="D11" s="4"/>
      <c r="E11" s="4"/>
      <c r="F11" s="4"/>
      <c r="G11" s="4"/>
      <c r="H11" s="4"/>
      <c r="I11" s="4"/>
      <c r="J11" s="4"/>
      <c r="K11" s="4"/>
      <c r="L11" s="4"/>
    </row>
    <row r="12" spans="1:12" ht="30">
      <c r="A12" s="3" t="s">
        <v>1958</v>
      </c>
      <c r="B12" s="4"/>
      <c r="C12" s="4"/>
      <c r="D12" s="4"/>
      <c r="E12" s="4"/>
      <c r="F12" s="4"/>
      <c r="G12" s="4"/>
      <c r="H12" s="4"/>
      <c r="I12" s="4"/>
      <c r="J12" s="4"/>
      <c r="K12" s="4"/>
      <c r="L12" s="4"/>
    </row>
    <row r="13" spans="1:12">
      <c r="A13" s="2" t="s">
        <v>520</v>
      </c>
      <c r="B13" s="4"/>
      <c r="C13" s="4"/>
      <c r="D13" s="4"/>
      <c r="E13" s="6">
        <v>20580</v>
      </c>
      <c r="F13" s="4"/>
      <c r="G13" s="4"/>
      <c r="H13" s="4"/>
      <c r="I13" s="6">
        <v>29474</v>
      </c>
      <c r="J13" s="6">
        <v>20580</v>
      </c>
      <c r="K13" s="6">
        <v>29474</v>
      </c>
      <c r="L13" s="6">
        <v>34565</v>
      </c>
    </row>
    <row r="14" spans="1:12">
      <c r="A14" s="2" t="s">
        <v>532</v>
      </c>
      <c r="B14" s="4"/>
      <c r="C14" s="4"/>
      <c r="D14" s="4"/>
      <c r="E14" s="4"/>
      <c r="F14" s="4"/>
      <c r="G14" s="4"/>
      <c r="H14" s="4"/>
      <c r="I14" s="4"/>
      <c r="J14" s="6">
        <v>7906</v>
      </c>
      <c r="K14" s="6">
        <v>1296</v>
      </c>
      <c r="L14" s="6">
        <v>7033</v>
      </c>
    </row>
    <row r="15" spans="1:12">
      <c r="A15" s="2" t="s">
        <v>522</v>
      </c>
      <c r="B15" s="4"/>
      <c r="C15" s="4"/>
      <c r="D15" s="4"/>
      <c r="E15" s="4"/>
      <c r="F15" s="4"/>
      <c r="G15" s="4"/>
      <c r="H15" s="4"/>
      <c r="I15" s="4"/>
      <c r="J15" s="6">
        <v>-6214</v>
      </c>
      <c r="K15" s="6">
        <v>-11592</v>
      </c>
      <c r="L15" s="6">
        <v>-12927</v>
      </c>
    </row>
    <row r="16" spans="1:12">
      <c r="A16" s="2" t="s">
        <v>529</v>
      </c>
      <c r="B16" s="4"/>
      <c r="C16" s="4"/>
      <c r="D16" s="4"/>
      <c r="E16" s="4"/>
      <c r="F16" s="4"/>
      <c r="G16" s="4"/>
      <c r="H16" s="4"/>
      <c r="I16" s="4"/>
      <c r="J16" s="6">
        <v>1324</v>
      </c>
      <c r="K16" s="6">
        <v>1402</v>
      </c>
      <c r="L16" s="4">
        <v>803</v>
      </c>
    </row>
    <row r="17" spans="1:12">
      <c r="A17" s="2" t="s">
        <v>530</v>
      </c>
      <c r="B17" s="6">
        <v>23596</v>
      </c>
      <c r="C17" s="4"/>
      <c r="D17" s="4"/>
      <c r="E17" s="4"/>
      <c r="F17" s="6">
        <v>20580</v>
      </c>
      <c r="G17" s="4"/>
      <c r="H17" s="4"/>
      <c r="I17" s="4"/>
      <c r="J17" s="6">
        <v>23596</v>
      </c>
      <c r="K17" s="6">
        <v>20580</v>
      </c>
      <c r="L17" s="6">
        <v>29474</v>
      </c>
    </row>
    <row r="18" spans="1:12">
      <c r="A18" s="2" t="s">
        <v>482</v>
      </c>
      <c r="B18" s="6">
        <v>12094</v>
      </c>
      <c r="C18" s="4"/>
      <c r="D18" s="4"/>
      <c r="E18" s="4"/>
      <c r="F18" s="6">
        <v>10535</v>
      </c>
      <c r="G18" s="4"/>
      <c r="H18" s="4"/>
      <c r="I18" s="4"/>
      <c r="J18" s="6">
        <v>12094</v>
      </c>
      <c r="K18" s="6">
        <v>10535</v>
      </c>
      <c r="L18" s="6">
        <v>14731</v>
      </c>
    </row>
    <row r="19" spans="1:12">
      <c r="A19" s="2" t="s">
        <v>483</v>
      </c>
      <c r="B19" s="6">
        <v>11502</v>
      </c>
      <c r="C19" s="4"/>
      <c r="D19" s="4"/>
      <c r="E19" s="4"/>
      <c r="F19" s="6">
        <v>10045</v>
      </c>
      <c r="G19" s="4"/>
      <c r="H19" s="4"/>
      <c r="I19" s="4"/>
      <c r="J19" s="6">
        <v>11502</v>
      </c>
      <c r="K19" s="6">
        <v>10045</v>
      </c>
      <c r="L19" s="6">
        <v>14743</v>
      </c>
    </row>
    <row r="20" spans="1:12">
      <c r="A20" s="2" t="s">
        <v>1930</v>
      </c>
      <c r="B20" s="4"/>
      <c r="C20" s="4"/>
      <c r="D20" s="4"/>
      <c r="E20" s="4"/>
      <c r="F20" s="4"/>
      <c r="G20" s="4"/>
      <c r="H20" s="4"/>
      <c r="I20" s="4"/>
      <c r="J20" s="4"/>
      <c r="K20" s="4"/>
      <c r="L20" s="4"/>
    </row>
    <row r="21" spans="1:12" ht="30">
      <c r="A21" s="3" t="s">
        <v>1958</v>
      </c>
      <c r="B21" s="4"/>
      <c r="C21" s="4"/>
      <c r="D21" s="4"/>
      <c r="E21" s="4"/>
      <c r="F21" s="4"/>
      <c r="G21" s="4"/>
      <c r="H21" s="4"/>
      <c r="I21" s="4"/>
      <c r="J21" s="4"/>
      <c r="K21" s="4"/>
      <c r="L21" s="4"/>
    </row>
    <row r="22" spans="1:12">
      <c r="A22" s="2" t="s">
        <v>520</v>
      </c>
      <c r="B22" s="4"/>
      <c r="C22" s="4"/>
      <c r="D22" s="4"/>
      <c r="E22" s="6">
        <v>39551</v>
      </c>
      <c r="F22" s="4"/>
      <c r="G22" s="4"/>
      <c r="H22" s="4"/>
      <c r="I22" s="6">
        <v>54254</v>
      </c>
      <c r="J22" s="6">
        <v>39551</v>
      </c>
      <c r="K22" s="6">
        <v>54254</v>
      </c>
      <c r="L22" s="6">
        <v>67785</v>
      </c>
    </row>
    <row r="23" spans="1:12">
      <c r="A23" s="2" t="s">
        <v>532</v>
      </c>
      <c r="B23" s="4"/>
      <c r="C23" s="4"/>
      <c r="D23" s="4"/>
      <c r="E23" s="4"/>
      <c r="F23" s="4"/>
      <c r="G23" s="4"/>
      <c r="H23" s="4"/>
      <c r="I23" s="4"/>
      <c r="J23" s="6">
        <v>16112</v>
      </c>
      <c r="K23" s="6">
        <v>8149</v>
      </c>
      <c r="L23" s="6">
        <v>23349</v>
      </c>
    </row>
    <row r="24" spans="1:12">
      <c r="A24" s="2" t="s">
        <v>522</v>
      </c>
      <c r="B24" s="4"/>
      <c r="C24" s="4"/>
      <c r="D24" s="4"/>
      <c r="E24" s="4"/>
      <c r="F24" s="4"/>
      <c r="G24" s="4"/>
      <c r="H24" s="4"/>
      <c r="I24" s="4"/>
      <c r="J24" s="6">
        <v>-20712</v>
      </c>
      <c r="K24" s="6">
        <v>-29037</v>
      </c>
      <c r="L24" s="6">
        <v>-43920</v>
      </c>
    </row>
    <row r="25" spans="1:12">
      <c r="A25" s="2" t="s">
        <v>529</v>
      </c>
      <c r="B25" s="4"/>
      <c r="C25" s="4"/>
      <c r="D25" s="4"/>
      <c r="E25" s="4"/>
      <c r="F25" s="4"/>
      <c r="G25" s="4"/>
      <c r="H25" s="4"/>
      <c r="I25" s="4"/>
      <c r="J25" s="6">
        <v>5055</v>
      </c>
      <c r="K25" s="6">
        <v>6185</v>
      </c>
      <c r="L25" s="6">
        <v>7040</v>
      </c>
    </row>
    <row r="26" spans="1:12">
      <c r="A26" s="2" t="s">
        <v>530</v>
      </c>
      <c r="B26" s="6">
        <v>40006</v>
      </c>
      <c r="C26" s="4"/>
      <c r="D26" s="4"/>
      <c r="E26" s="4"/>
      <c r="F26" s="6">
        <v>39551</v>
      </c>
      <c r="G26" s="4"/>
      <c r="H26" s="4"/>
      <c r="I26" s="4"/>
      <c r="J26" s="6">
        <v>40006</v>
      </c>
      <c r="K26" s="6">
        <v>39551</v>
      </c>
      <c r="L26" s="6">
        <v>54254</v>
      </c>
    </row>
    <row r="27" spans="1:12">
      <c r="A27" s="2" t="s">
        <v>482</v>
      </c>
      <c r="B27" s="6">
        <v>4237</v>
      </c>
      <c r="C27" s="4"/>
      <c r="D27" s="4"/>
      <c r="E27" s="4"/>
      <c r="F27" s="6">
        <v>4595</v>
      </c>
      <c r="G27" s="4"/>
      <c r="H27" s="4"/>
      <c r="I27" s="4"/>
      <c r="J27" s="6">
        <v>4237</v>
      </c>
      <c r="K27" s="6">
        <v>4595</v>
      </c>
      <c r="L27" s="6">
        <v>3611</v>
      </c>
    </row>
    <row r="28" spans="1:12">
      <c r="A28" s="2" t="s">
        <v>483</v>
      </c>
      <c r="B28" s="6">
        <v>35769</v>
      </c>
      <c r="C28" s="4"/>
      <c r="D28" s="4"/>
      <c r="E28" s="4"/>
      <c r="F28" s="6">
        <v>34956</v>
      </c>
      <c r="G28" s="4"/>
      <c r="H28" s="4"/>
      <c r="I28" s="4"/>
      <c r="J28" s="6">
        <v>35769</v>
      </c>
      <c r="K28" s="6">
        <v>34956</v>
      </c>
      <c r="L28" s="6">
        <v>50643</v>
      </c>
    </row>
    <row r="29" spans="1:12">
      <c r="A29" s="2" t="s">
        <v>1931</v>
      </c>
      <c r="B29" s="4"/>
      <c r="C29" s="4"/>
      <c r="D29" s="4"/>
      <c r="E29" s="4"/>
      <c r="F29" s="4"/>
      <c r="G29" s="4"/>
      <c r="H29" s="4"/>
      <c r="I29" s="4"/>
      <c r="J29" s="4"/>
      <c r="K29" s="4"/>
      <c r="L29" s="4"/>
    </row>
    <row r="30" spans="1:12" ht="30">
      <c r="A30" s="3" t="s">
        <v>1958</v>
      </c>
      <c r="B30" s="4"/>
      <c r="C30" s="4"/>
      <c r="D30" s="4"/>
      <c r="E30" s="4"/>
      <c r="F30" s="4"/>
      <c r="G30" s="4"/>
      <c r="H30" s="4"/>
      <c r="I30" s="4"/>
      <c r="J30" s="4"/>
      <c r="K30" s="4"/>
      <c r="L30" s="4"/>
    </row>
    <row r="31" spans="1:12">
      <c r="A31" s="2" t="s">
        <v>520</v>
      </c>
      <c r="B31" s="4"/>
      <c r="C31" s="4"/>
      <c r="D31" s="4"/>
      <c r="E31" s="6">
        <v>47706</v>
      </c>
      <c r="F31" s="4"/>
      <c r="G31" s="4"/>
      <c r="H31" s="4"/>
      <c r="I31" s="6">
        <v>46566</v>
      </c>
      <c r="J31" s="6">
        <v>47706</v>
      </c>
      <c r="K31" s="6">
        <v>46566</v>
      </c>
      <c r="L31" s="6">
        <v>60681</v>
      </c>
    </row>
    <row r="32" spans="1:12">
      <c r="A32" s="2" t="s">
        <v>532</v>
      </c>
      <c r="B32" s="4"/>
      <c r="C32" s="4"/>
      <c r="D32" s="4"/>
      <c r="E32" s="4"/>
      <c r="F32" s="4"/>
      <c r="G32" s="4"/>
      <c r="H32" s="4"/>
      <c r="I32" s="4"/>
      <c r="J32" s="6">
        <v>9926</v>
      </c>
      <c r="K32" s="6">
        <v>15143</v>
      </c>
      <c r="L32" s="6">
        <v>14861</v>
      </c>
    </row>
    <row r="33" spans="1:12">
      <c r="A33" s="2" t="s">
        <v>522</v>
      </c>
      <c r="B33" s="4"/>
      <c r="C33" s="4"/>
      <c r="D33" s="4"/>
      <c r="E33" s="4"/>
      <c r="F33" s="4"/>
      <c r="G33" s="4"/>
      <c r="H33" s="4"/>
      <c r="I33" s="4"/>
      <c r="J33" s="6">
        <v>-13668</v>
      </c>
      <c r="K33" s="6">
        <v>-19126</v>
      </c>
      <c r="L33" s="6">
        <v>-35793</v>
      </c>
    </row>
    <row r="34" spans="1:12">
      <c r="A34" s="2" t="s">
        <v>529</v>
      </c>
      <c r="B34" s="4"/>
      <c r="C34" s="4"/>
      <c r="D34" s="4"/>
      <c r="E34" s="4"/>
      <c r="F34" s="4"/>
      <c r="G34" s="4"/>
      <c r="H34" s="4"/>
      <c r="I34" s="4"/>
      <c r="J34" s="6">
        <v>4369</v>
      </c>
      <c r="K34" s="6">
        <v>5123</v>
      </c>
      <c r="L34" s="6">
        <v>6817</v>
      </c>
    </row>
    <row r="35" spans="1:12">
      <c r="A35" s="2" t="s">
        <v>530</v>
      </c>
      <c r="B35" s="6">
        <v>48333</v>
      </c>
      <c r="C35" s="4"/>
      <c r="D35" s="4"/>
      <c r="E35" s="4"/>
      <c r="F35" s="6">
        <v>47706</v>
      </c>
      <c r="G35" s="4"/>
      <c r="H35" s="4"/>
      <c r="I35" s="4"/>
      <c r="J35" s="6">
        <v>48333</v>
      </c>
      <c r="K35" s="6">
        <v>47706</v>
      </c>
      <c r="L35" s="6">
        <v>46566</v>
      </c>
    </row>
    <row r="36" spans="1:12">
      <c r="A36" s="2" t="s">
        <v>482</v>
      </c>
      <c r="B36" s="6">
        <v>2710</v>
      </c>
      <c r="C36" s="4"/>
      <c r="D36" s="4"/>
      <c r="E36" s="4"/>
      <c r="F36" s="6">
        <v>1878</v>
      </c>
      <c r="G36" s="4"/>
      <c r="H36" s="4"/>
      <c r="I36" s="4"/>
      <c r="J36" s="6">
        <v>2710</v>
      </c>
      <c r="K36" s="6">
        <v>1878</v>
      </c>
      <c r="L36" s="6">
        <v>6423</v>
      </c>
    </row>
    <row r="37" spans="1:12">
      <c r="A37" s="2" t="s">
        <v>483</v>
      </c>
      <c r="B37" s="6">
        <v>45623</v>
      </c>
      <c r="C37" s="4"/>
      <c r="D37" s="4"/>
      <c r="E37" s="4"/>
      <c r="F37" s="6">
        <v>45828</v>
      </c>
      <c r="G37" s="4"/>
      <c r="H37" s="4"/>
      <c r="I37" s="4"/>
      <c r="J37" s="6">
        <v>45623</v>
      </c>
      <c r="K37" s="6">
        <v>45828</v>
      </c>
      <c r="L37" s="6">
        <v>40143</v>
      </c>
    </row>
    <row r="38" spans="1:12">
      <c r="A38" s="2" t="s">
        <v>1932</v>
      </c>
      <c r="B38" s="4"/>
      <c r="C38" s="4"/>
      <c r="D38" s="4"/>
      <c r="E38" s="4"/>
      <c r="F38" s="4"/>
      <c r="G38" s="4"/>
      <c r="H38" s="4"/>
      <c r="I38" s="4"/>
      <c r="J38" s="4"/>
      <c r="K38" s="4"/>
      <c r="L38" s="4"/>
    </row>
    <row r="39" spans="1:12" ht="30">
      <c r="A39" s="3" t="s">
        <v>1958</v>
      </c>
      <c r="B39" s="4"/>
      <c r="C39" s="4"/>
      <c r="D39" s="4"/>
      <c r="E39" s="4"/>
      <c r="F39" s="4"/>
      <c r="G39" s="4"/>
      <c r="H39" s="4"/>
      <c r="I39" s="4"/>
      <c r="J39" s="4"/>
      <c r="K39" s="4"/>
      <c r="L39" s="4"/>
    </row>
    <row r="40" spans="1:12">
      <c r="A40" s="2" t="s">
        <v>520</v>
      </c>
      <c r="B40" s="4"/>
      <c r="C40" s="4"/>
      <c r="D40" s="4"/>
      <c r="E40" s="6">
        <v>29883</v>
      </c>
      <c r="F40" s="4"/>
      <c r="G40" s="4"/>
      <c r="H40" s="4"/>
      <c r="I40" s="6">
        <v>30834</v>
      </c>
      <c r="J40" s="6">
        <v>29883</v>
      </c>
      <c r="K40" s="6">
        <v>30834</v>
      </c>
      <c r="L40" s="6">
        <v>45013</v>
      </c>
    </row>
    <row r="41" spans="1:12">
      <c r="A41" s="2" t="s">
        <v>532</v>
      </c>
      <c r="B41" s="4"/>
      <c r="C41" s="4"/>
      <c r="D41" s="4"/>
      <c r="E41" s="4"/>
      <c r="F41" s="4"/>
      <c r="G41" s="4"/>
      <c r="H41" s="4"/>
      <c r="I41" s="4"/>
      <c r="J41" s="6">
        <v>1709</v>
      </c>
      <c r="K41" s="6">
        <v>12826</v>
      </c>
      <c r="L41" s="6">
        <v>-6495</v>
      </c>
    </row>
    <row r="42" spans="1:12">
      <c r="A42" s="2" t="s">
        <v>522</v>
      </c>
      <c r="B42" s="4"/>
      <c r="C42" s="4"/>
      <c r="D42" s="4"/>
      <c r="E42" s="4"/>
      <c r="F42" s="4"/>
      <c r="G42" s="4"/>
      <c r="H42" s="4"/>
      <c r="I42" s="4"/>
      <c r="J42" s="6">
        <v>-3237</v>
      </c>
      <c r="K42" s="6">
        <v>-15425</v>
      </c>
      <c r="L42" s="6">
        <v>-9894</v>
      </c>
    </row>
    <row r="43" spans="1:12">
      <c r="A43" s="2" t="s">
        <v>529</v>
      </c>
      <c r="B43" s="4"/>
      <c r="C43" s="4"/>
      <c r="D43" s="4"/>
      <c r="E43" s="4"/>
      <c r="F43" s="4"/>
      <c r="G43" s="4"/>
      <c r="H43" s="4"/>
      <c r="I43" s="4"/>
      <c r="J43" s="4">
        <v>885</v>
      </c>
      <c r="K43" s="6">
        <v>1648</v>
      </c>
      <c r="L43" s="6">
        <v>2210</v>
      </c>
    </row>
    <row r="44" spans="1:12">
      <c r="A44" s="2" t="s">
        <v>530</v>
      </c>
      <c r="B44" s="6">
        <v>29240</v>
      </c>
      <c r="C44" s="4"/>
      <c r="D44" s="4"/>
      <c r="E44" s="4"/>
      <c r="F44" s="6">
        <v>29883</v>
      </c>
      <c r="G44" s="4"/>
      <c r="H44" s="4"/>
      <c r="I44" s="4"/>
      <c r="J44" s="6">
        <v>29240</v>
      </c>
      <c r="K44" s="6">
        <v>29883</v>
      </c>
      <c r="L44" s="6">
        <v>30834</v>
      </c>
    </row>
    <row r="45" spans="1:12">
      <c r="A45" s="2" t="s">
        <v>482</v>
      </c>
      <c r="B45" s="6">
        <v>6232</v>
      </c>
      <c r="C45" s="4"/>
      <c r="D45" s="4"/>
      <c r="E45" s="4"/>
      <c r="F45" s="6">
        <v>3445</v>
      </c>
      <c r="G45" s="4"/>
      <c r="H45" s="4"/>
      <c r="I45" s="4"/>
      <c r="J45" s="6">
        <v>6232</v>
      </c>
      <c r="K45" s="6">
        <v>3445</v>
      </c>
      <c r="L45" s="6">
        <v>2683</v>
      </c>
    </row>
    <row r="46" spans="1:12">
      <c r="A46" s="2" t="s">
        <v>483</v>
      </c>
      <c r="B46" s="6">
        <v>23008</v>
      </c>
      <c r="C46" s="4"/>
      <c r="D46" s="4"/>
      <c r="E46" s="4"/>
      <c r="F46" s="6">
        <v>26438</v>
      </c>
      <c r="G46" s="4"/>
      <c r="H46" s="4"/>
      <c r="I46" s="4"/>
      <c r="J46" s="6">
        <v>23008</v>
      </c>
      <c r="K46" s="6">
        <v>26438</v>
      </c>
      <c r="L46" s="6">
        <v>28151</v>
      </c>
    </row>
    <row r="47" spans="1:12">
      <c r="A47" s="2" t="s">
        <v>1933</v>
      </c>
      <c r="B47" s="4"/>
      <c r="C47" s="4"/>
      <c r="D47" s="4"/>
      <c r="E47" s="4"/>
      <c r="F47" s="4"/>
      <c r="G47" s="4"/>
      <c r="H47" s="4"/>
      <c r="I47" s="4"/>
      <c r="J47" s="4"/>
      <c r="K47" s="4"/>
      <c r="L47" s="4"/>
    </row>
    <row r="48" spans="1:12" ht="30">
      <c r="A48" s="3" t="s">
        <v>1958</v>
      </c>
      <c r="B48" s="4"/>
      <c r="C48" s="4"/>
      <c r="D48" s="4"/>
      <c r="E48" s="4"/>
      <c r="F48" s="4"/>
      <c r="G48" s="4"/>
      <c r="H48" s="4"/>
      <c r="I48" s="4"/>
      <c r="J48" s="4"/>
      <c r="K48" s="4"/>
      <c r="L48" s="4"/>
    </row>
    <row r="49" spans="1:12">
      <c r="A49" s="2" t="s">
        <v>520</v>
      </c>
      <c r="B49" s="4"/>
      <c r="C49" s="4"/>
      <c r="D49" s="4"/>
      <c r="E49" s="6">
        <v>3912</v>
      </c>
      <c r="F49" s="4"/>
      <c r="G49" s="4"/>
      <c r="H49" s="4"/>
      <c r="I49" s="6">
        <v>4001</v>
      </c>
      <c r="J49" s="6">
        <v>3912</v>
      </c>
      <c r="K49" s="6">
        <v>4001</v>
      </c>
      <c r="L49" s="6">
        <v>8943</v>
      </c>
    </row>
    <row r="50" spans="1:12">
      <c r="A50" s="2" t="s">
        <v>532</v>
      </c>
      <c r="B50" s="4"/>
      <c r="C50" s="4"/>
      <c r="D50" s="4"/>
      <c r="E50" s="4"/>
      <c r="F50" s="4"/>
      <c r="G50" s="4"/>
      <c r="H50" s="4"/>
      <c r="I50" s="4"/>
      <c r="J50" s="4">
        <v>69</v>
      </c>
      <c r="K50" s="6">
        <v>-2855</v>
      </c>
      <c r="L50" s="6">
        <v>-12748</v>
      </c>
    </row>
    <row r="51" spans="1:12">
      <c r="A51" s="2" t="s">
        <v>522</v>
      </c>
      <c r="B51" s="4"/>
      <c r="C51" s="4"/>
      <c r="D51" s="4"/>
      <c r="E51" s="4"/>
      <c r="F51" s="4"/>
      <c r="G51" s="4"/>
      <c r="H51" s="4"/>
      <c r="I51" s="4"/>
      <c r="J51" s="4">
        <v>-595</v>
      </c>
      <c r="K51" s="4">
        <v>-279</v>
      </c>
      <c r="L51" s="6">
        <v>-1668</v>
      </c>
    </row>
    <row r="52" spans="1:12">
      <c r="A52" s="2" t="s">
        <v>529</v>
      </c>
      <c r="B52" s="4"/>
      <c r="C52" s="4"/>
      <c r="D52" s="4"/>
      <c r="E52" s="4"/>
      <c r="F52" s="4"/>
      <c r="G52" s="4"/>
      <c r="H52" s="4"/>
      <c r="I52" s="4"/>
      <c r="J52" s="6">
        <v>2234</v>
      </c>
      <c r="K52" s="6">
        <v>3045</v>
      </c>
      <c r="L52" s="6">
        <v>9474</v>
      </c>
    </row>
    <row r="53" spans="1:12">
      <c r="A53" s="2" t="s">
        <v>530</v>
      </c>
      <c r="B53" s="6">
        <v>5620</v>
      </c>
      <c r="C53" s="4"/>
      <c r="D53" s="4"/>
      <c r="E53" s="4"/>
      <c r="F53" s="6">
        <v>3912</v>
      </c>
      <c r="G53" s="4"/>
      <c r="H53" s="4"/>
      <c r="I53" s="4"/>
      <c r="J53" s="6">
        <v>5620</v>
      </c>
      <c r="K53" s="6">
        <v>3912</v>
      </c>
      <c r="L53" s="6">
        <v>4001</v>
      </c>
    </row>
    <row r="54" spans="1:12">
      <c r="A54" s="2" t="s">
        <v>482</v>
      </c>
      <c r="B54" s="4">
        <v>28</v>
      </c>
      <c r="C54" s="4"/>
      <c r="D54" s="4"/>
      <c r="E54" s="4"/>
      <c r="F54" s="4">
        <v>0</v>
      </c>
      <c r="G54" s="4"/>
      <c r="H54" s="4"/>
      <c r="I54" s="4"/>
      <c r="J54" s="4">
        <v>28</v>
      </c>
      <c r="K54" s="4">
        <v>0</v>
      </c>
      <c r="L54" s="4">
        <v>1</v>
      </c>
    </row>
    <row r="55" spans="1:12">
      <c r="A55" s="2" t="s">
        <v>483</v>
      </c>
      <c r="B55" s="6">
        <v>5592</v>
      </c>
      <c r="C55" s="4"/>
      <c r="D55" s="4"/>
      <c r="E55" s="4"/>
      <c r="F55" s="6">
        <v>3912</v>
      </c>
      <c r="G55" s="4"/>
      <c r="H55" s="4"/>
      <c r="I55" s="4"/>
      <c r="J55" s="6">
        <v>5592</v>
      </c>
      <c r="K55" s="6">
        <v>3912</v>
      </c>
      <c r="L55" s="6">
        <v>4000</v>
      </c>
    </row>
    <row r="56" spans="1:12">
      <c r="A56" s="2" t="s">
        <v>1959</v>
      </c>
      <c r="B56" s="4"/>
      <c r="C56" s="4"/>
      <c r="D56" s="4"/>
      <c r="E56" s="4"/>
      <c r="F56" s="4"/>
      <c r="G56" s="4"/>
      <c r="H56" s="4"/>
      <c r="I56" s="4"/>
      <c r="J56" s="4"/>
      <c r="K56" s="4"/>
      <c r="L56" s="4"/>
    </row>
    <row r="57" spans="1:12" ht="30">
      <c r="A57" s="3" t="s">
        <v>1958</v>
      </c>
      <c r="B57" s="4"/>
      <c r="C57" s="4"/>
      <c r="D57" s="4"/>
      <c r="E57" s="4"/>
      <c r="F57" s="4"/>
      <c r="G57" s="4"/>
      <c r="H57" s="4"/>
      <c r="I57" s="4"/>
      <c r="J57" s="4"/>
      <c r="K57" s="4"/>
      <c r="L57" s="4"/>
    </row>
    <row r="58" spans="1:12">
      <c r="A58" s="2" t="s">
        <v>520</v>
      </c>
      <c r="B58" s="4"/>
      <c r="C58" s="4"/>
      <c r="D58" s="4"/>
      <c r="E58" s="6">
        <v>10941</v>
      </c>
      <c r="F58" s="4"/>
      <c r="G58" s="4"/>
      <c r="H58" s="4"/>
      <c r="I58" s="6">
        <v>12000</v>
      </c>
      <c r="J58" s="6">
        <v>10941</v>
      </c>
      <c r="K58" s="6">
        <v>12000</v>
      </c>
      <c r="L58" s="6">
        <v>16500</v>
      </c>
    </row>
    <row r="59" spans="1:12">
      <c r="A59" s="2" t="s">
        <v>532</v>
      </c>
      <c r="B59" s="4"/>
      <c r="C59" s="4"/>
      <c r="D59" s="4"/>
      <c r="E59" s="4"/>
      <c r="F59" s="4"/>
      <c r="G59" s="4"/>
      <c r="H59" s="4"/>
      <c r="I59" s="4"/>
      <c r="J59" s="6">
        <v>1528</v>
      </c>
      <c r="K59" s="6">
        <v>-1059</v>
      </c>
      <c r="L59" s="6">
        <v>-4500</v>
      </c>
    </row>
    <row r="60" spans="1:12">
      <c r="A60" s="2" t="s">
        <v>522</v>
      </c>
      <c r="B60" s="4"/>
      <c r="C60" s="4"/>
      <c r="D60" s="4"/>
      <c r="E60" s="4"/>
      <c r="F60" s="4"/>
      <c r="G60" s="4"/>
      <c r="H60" s="4"/>
      <c r="I60" s="4"/>
      <c r="J60" s="4">
        <v>0</v>
      </c>
      <c r="K60" s="4">
        <v>0</v>
      </c>
      <c r="L60" s="4">
        <v>0</v>
      </c>
    </row>
    <row r="61" spans="1:12">
      <c r="A61" s="2" t="s">
        <v>529</v>
      </c>
      <c r="B61" s="4"/>
      <c r="C61" s="4"/>
      <c r="D61" s="4"/>
      <c r="E61" s="4"/>
      <c r="F61" s="4"/>
      <c r="G61" s="4"/>
      <c r="H61" s="4"/>
      <c r="I61" s="4"/>
      <c r="J61" s="4">
        <v>0</v>
      </c>
      <c r="K61" s="4">
        <v>0</v>
      </c>
      <c r="L61" s="4">
        <v>0</v>
      </c>
    </row>
    <row r="62" spans="1:12">
      <c r="A62" s="2" t="s">
        <v>530</v>
      </c>
      <c r="B62" s="6">
        <v>12469</v>
      </c>
      <c r="C62" s="4"/>
      <c r="D62" s="4"/>
      <c r="E62" s="4"/>
      <c r="F62" s="6">
        <v>10941</v>
      </c>
      <c r="G62" s="4"/>
      <c r="H62" s="4"/>
      <c r="I62" s="4"/>
      <c r="J62" s="6">
        <v>12469</v>
      </c>
      <c r="K62" s="6">
        <v>10941</v>
      </c>
      <c r="L62" s="6">
        <v>12000</v>
      </c>
    </row>
    <row r="63" spans="1:12">
      <c r="A63" s="2" t="s">
        <v>482</v>
      </c>
      <c r="B63" s="4">
        <v>0</v>
      </c>
      <c r="C63" s="4"/>
      <c r="D63" s="4"/>
      <c r="E63" s="4"/>
      <c r="F63" s="4">
        <v>0</v>
      </c>
      <c r="G63" s="4"/>
      <c r="H63" s="4"/>
      <c r="I63" s="4"/>
      <c r="J63" s="4">
        <v>0</v>
      </c>
      <c r="K63" s="4">
        <v>0</v>
      </c>
      <c r="L63" s="4">
        <v>0</v>
      </c>
    </row>
    <row r="64" spans="1:12">
      <c r="A64" s="2" t="s">
        <v>483</v>
      </c>
      <c r="B64" s="8">
        <v>12469</v>
      </c>
      <c r="C64" s="4"/>
      <c r="D64" s="4"/>
      <c r="E64" s="4"/>
      <c r="F64" s="8">
        <v>10941</v>
      </c>
      <c r="G64" s="4"/>
      <c r="H64" s="4"/>
      <c r="I64" s="4"/>
      <c r="J64" s="8">
        <v>12469</v>
      </c>
      <c r="K64" s="8">
        <v>10941</v>
      </c>
      <c r="L64" s="8">
        <v>12000</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30">
      <c r="A1" s="1" t="s">
        <v>1960</v>
      </c>
      <c r="B1" s="10" t="s">
        <v>3</v>
      </c>
      <c r="C1" s="10" t="s">
        <v>31</v>
      </c>
    </row>
    <row r="2" spans="1:3" ht="30">
      <c r="A2" s="1" t="s">
        <v>30</v>
      </c>
      <c r="B2" s="10"/>
      <c r="C2" s="10"/>
    </row>
    <row r="3" spans="1:3" ht="30">
      <c r="A3" s="3" t="s">
        <v>1961</v>
      </c>
      <c r="B3" s="4"/>
      <c r="C3" s="4"/>
    </row>
    <row r="4" spans="1:3">
      <c r="A4" s="2" t="s">
        <v>1962</v>
      </c>
      <c r="B4" s="8">
        <v>366129</v>
      </c>
      <c r="C4" s="8">
        <v>388513</v>
      </c>
    </row>
    <row r="5" spans="1:3">
      <c r="A5" s="2" t="s">
        <v>1963</v>
      </c>
      <c r="B5" s="6">
        <v>332232</v>
      </c>
      <c r="C5" s="6">
        <v>349060</v>
      </c>
    </row>
    <row r="6" spans="1:3">
      <c r="A6" s="2" t="s">
        <v>1964</v>
      </c>
      <c r="B6" s="6">
        <v>113447</v>
      </c>
      <c r="C6" s="6">
        <v>128058</v>
      </c>
    </row>
    <row r="7" spans="1:3">
      <c r="A7" s="2" t="s">
        <v>1965</v>
      </c>
      <c r="B7" s="6">
        <v>218785</v>
      </c>
      <c r="C7" s="6">
        <v>221002</v>
      </c>
    </row>
    <row r="8" spans="1:3">
      <c r="A8" s="2" t="s">
        <v>1966</v>
      </c>
      <c r="B8" s="6">
        <v>25301</v>
      </c>
      <c r="C8" s="6">
        <v>20451</v>
      </c>
    </row>
    <row r="9" spans="1:3">
      <c r="A9" s="2" t="s">
        <v>1929</v>
      </c>
      <c r="B9" s="4"/>
      <c r="C9" s="4"/>
    </row>
    <row r="10" spans="1:3" ht="30">
      <c r="A10" s="3" t="s">
        <v>1961</v>
      </c>
      <c r="B10" s="4"/>
      <c r="C10" s="4"/>
    </row>
    <row r="11" spans="1:3">
      <c r="A11" s="2" t="s">
        <v>1962</v>
      </c>
      <c r="B11" s="6">
        <v>157152</v>
      </c>
      <c r="C11" s="6">
        <v>158361</v>
      </c>
    </row>
    <row r="12" spans="1:3">
      <c r="A12" s="2" t="s">
        <v>1963</v>
      </c>
      <c r="B12" s="6">
        <v>142435</v>
      </c>
      <c r="C12" s="6">
        <v>142871</v>
      </c>
    </row>
    <row r="13" spans="1:3">
      <c r="A13" s="2" t="s">
        <v>1964</v>
      </c>
      <c r="B13" s="6">
        <v>24388</v>
      </c>
      <c r="C13" s="6">
        <v>23988</v>
      </c>
    </row>
    <row r="14" spans="1:3">
      <c r="A14" s="2" t="s">
        <v>1965</v>
      </c>
      <c r="B14" s="6">
        <v>118047</v>
      </c>
      <c r="C14" s="6">
        <v>118883</v>
      </c>
    </row>
    <row r="15" spans="1:3">
      <c r="A15" s="2" t="s">
        <v>1966</v>
      </c>
      <c r="B15" s="6">
        <v>12094</v>
      </c>
      <c r="C15" s="6">
        <v>10534</v>
      </c>
    </row>
    <row r="16" spans="1:3">
      <c r="A16" s="2" t="s">
        <v>1948</v>
      </c>
      <c r="B16" s="4"/>
      <c r="C16" s="4"/>
    </row>
    <row r="17" spans="1:3" ht="30">
      <c r="A17" s="3" t="s">
        <v>1961</v>
      </c>
      <c r="B17" s="4"/>
      <c r="C17" s="4"/>
    </row>
    <row r="18" spans="1:3">
      <c r="A18" s="2" t="s">
        <v>1962</v>
      </c>
      <c r="B18" s="6">
        <v>157152</v>
      </c>
      <c r="C18" s="6">
        <v>158361</v>
      </c>
    </row>
    <row r="19" spans="1:3">
      <c r="A19" s="2" t="s">
        <v>1963</v>
      </c>
      <c r="B19" s="6">
        <v>142435</v>
      </c>
      <c r="C19" s="6">
        <v>142871</v>
      </c>
    </row>
    <row r="20" spans="1:3">
      <c r="A20" s="2" t="s">
        <v>1964</v>
      </c>
      <c r="B20" s="6">
        <v>24388</v>
      </c>
      <c r="C20" s="6">
        <v>23988</v>
      </c>
    </row>
    <row r="21" spans="1:3">
      <c r="A21" s="2" t="s">
        <v>1965</v>
      </c>
      <c r="B21" s="6">
        <v>118047</v>
      </c>
      <c r="C21" s="6">
        <v>118883</v>
      </c>
    </row>
    <row r="22" spans="1:3">
      <c r="A22" s="2" t="s">
        <v>1966</v>
      </c>
      <c r="B22" s="6">
        <v>12094</v>
      </c>
      <c r="C22" s="6">
        <v>10534</v>
      </c>
    </row>
    <row r="23" spans="1:3">
      <c r="A23" s="2" t="s">
        <v>1930</v>
      </c>
      <c r="B23" s="4"/>
      <c r="C23" s="4"/>
    </row>
    <row r="24" spans="1:3" ht="30">
      <c r="A24" s="3" t="s">
        <v>1961</v>
      </c>
      <c r="B24" s="4"/>
      <c r="C24" s="4"/>
    </row>
    <row r="25" spans="1:3">
      <c r="A25" s="2" t="s">
        <v>1962</v>
      </c>
      <c r="B25" s="6">
        <v>60424</v>
      </c>
      <c r="C25" s="6">
        <v>63886</v>
      </c>
    </row>
    <row r="26" spans="1:3">
      <c r="A26" s="2" t="s">
        <v>1963</v>
      </c>
      <c r="B26" s="6">
        <v>50374</v>
      </c>
      <c r="C26" s="6">
        <v>52179</v>
      </c>
    </row>
    <row r="27" spans="1:3">
      <c r="A27" s="2" t="s">
        <v>1964</v>
      </c>
      <c r="B27" s="6">
        <v>26464</v>
      </c>
      <c r="C27" s="6">
        <v>27323</v>
      </c>
    </row>
    <row r="28" spans="1:3">
      <c r="A28" s="2" t="s">
        <v>1965</v>
      </c>
      <c r="B28" s="6">
        <v>23910</v>
      </c>
      <c r="C28" s="6">
        <v>24856</v>
      </c>
    </row>
    <row r="29" spans="1:3">
      <c r="A29" s="2" t="s">
        <v>1966</v>
      </c>
      <c r="B29" s="6">
        <v>4237</v>
      </c>
      <c r="C29" s="6">
        <v>4595</v>
      </c>
    </row>
    <row r="30" spans="1:3">
      <c r="A30" s="2" t="s">
        <v>1949</v>
      </c>
      <c r="B30" s="4"/>
      <c r="C30" s="4"/>
    </row>
    <row r="31" spans="1:3" ht="30">
      <c r="A31" s="3" t="s">
        <v>1961</v>
      </c>
      <c r="B31" s="4"/>
      <c r="C31" s="4"/>
    </row>
    <row r="32" spans="1:3">
      <c r="A32" s="2" t="s">
        <v>1962</v>
      </c>
      <c r="B32" s="6">
        <v>60424</v>
      </c>
      <c r="C32" s="6">
        <v>63886</v>
      </c>
    </row>
    <row r="33" spans="1:3">
      <c r="A33" s="2" t="s">
        <v>1963</v>
      </c>
      <c r="B33" s="6">
        <v>50374</v>
      </c>
      <c r="C33" s="6">
        <v>52179</v>
      </c>
    </row>
    <row r="34" spans="1:3">
      <c r="A34" s="2" t="s">
        <v>1964</v>
      </c>
      <c r="B34" s="6">
        <v>26464</v>
      </c>
      <c r="C34" s="6">
        <v>27323</v>
      </c>
    </row>
    <row r="35" spans="1:3">
      <c r="A35" s="2" t="s">
        <v>1965</v>
      </c>
      <c r="B35" s="6">
        <v>23910</v>
      </c>
      <c r="C35" s="6">
        <v>24856</v>
      </c>
    </row>
    <row r="36" spans="1:3">
      <c r="A36" s="2" t="s">
        <v>1966</v>
      </c>
      <c r="B36" s="6">
        <v>4237</v>
      </c>
      <c r="C36" s="6">
        <v>4595</v>
      </c>
    </row>
    <row r="37" spans="1:3">
      <c r="A37" s="2" t="s">
        <v>1931</v>
      </c>
      <c r="B37" s="4"/>
      <c r="C37" s="4"/>
    </row>
    <row r="38" spans="1:3" ht="30">
      <c r="A38" s="3" t="s">
        <v>1961</v>
      </c>
      <c r="B38" s="4"/>
      <c r="C38" s="4"/>
    </row>
    <row r="39" spans="1:3">
      <c r="A39" s="2" t="s">
        <v>1962</v>
      </c>
      <c r="B39" s="6">
        <v>41019</v>
      </c>
      <c r="C39" s="6">
        <v>59279</v>
      </c>
    </row>
    <row r="40" spans="1:3">
      <c r="A40" s="2" t="s">
        <v>1963</v>
      </c>
      <c r="B40" s="6">
        <v>36454</v>
      </c>
      <c r="C40" s="6">
        <v>52199</v>
      </c>
    </row>
    <row r="41" spans="1:3">
      <c r="A41" s="2" t="s">
        <v>1964</v>
      </c>
      <c r="B41" s="6">
        <v>16064</v>
      </c>
      <c r="C41" s="6">
        <v>23138</v>
      </c>
    </row>
    <row r="42" spans="1:3">
      <c r="A42" s="2" t="s">
        <v>1965</v>
      </c>
      <c r="B42" s="6">
        <v>20390</v>
      </c>
      <c r="C42" s="6">
        <v>29061</v>
      </c>
    </row>
    <row r="43" spans="1:3">
      <c r="A43" s="2" t="s">
        <v>1966</v>
      </c>
      <c r="B43" s="6">
        <v>2710</v>
      </c>
      <c r="C43" s="6">
        <v>1878</v>
      </c>
    </row>
    <row r="44" spans="1:3">
      <c r="A44" s="2" t="s">
        <v>1951</v>
      </c>
      <c r="B44" s="4"/>
      <c r="C44" s="4"/>
    </row>
    <row r="45" spans="1:3" ht="30">
      <c r="A45" s="3" t="s">
        <v>1961</v>
      </c>
      <c r="B45" s="4"/>
      <c r="C45" s="4"/>
    </row>
    <row r="46" spans="1:3">
      <c r="A46" s="2" t="s">
        <v>1962</v>
      </c>
      <c r="B46" s="6">
        <v>41019</v>
      </c>
      <c r="C46" s="6">
        <v>59279</v>
      </c>
    </row>
    <row r="47" spans="1:3">
      <c r="A47" s="2" t="s">
        <v>1963</v>
      </c>
      <c r="B47" s="6">
        <v>36454</v>
      </c>
      <c r="C47" s="6">
        <v>52199</v>
      </c>
    </row>
    <row r="48" spans="1:3">
      <c r="A48" s="2" t="s">
        <v>1964</v>
      </c>
      <c r="B48" s="6">
        <v>16064</v>
      </c>
      <c r="C48" s="6">
        <v>23138</v>
      </c>
    </row>
    <row r="49" spans="1:3">
      <c r="A49" s="2" t="s">
        <v>1965</v>
      </c>
      <c r="B49" s="6">
        <v>20390</v>
      </c>
      <c r="C49" s="6">
        <v>29061</v>
      </c>
    </row>
    <row r="50" spans="1:3">
      <c r="A50" s="2" t="s">
        <v>1966</v>
      </c>
      <c r="B50" s="6">
        <v>2710</v>
      </c>
      <c r="C50" s="6">
        <v>1878</v>
      </c>
    </row>
    <row r="51" spans="1:3">
      <c r="A51" s="2" t="s">
        <v>1953</v>
      </c>
      <c r="B51" s="4"/>
      <c r="C51" s="4"/>
    </row>
    <row r="52" spans="1:3" ht="30">
      <c r="A52" s="3" t="s">
        <v>1961</v>
      </c>
      <c r="B52" s="4"/>
      <c r="C52" s="4"/>
    </row>
    <row r="53" spans="1:3">
      <c r="A53" s="2" t="s">
        <v>1962</v>
      </c>
      <c r="B53" s="6">
        <v>106905</v>
      </c>
      <c r="C53" s="6">
        <v>106738</v>
      </c>
    </row>
    <row r="54" spans="1:3">
      <c r="A54" s="2" t="s">
        <v>1963</v>
      </c>
      <c r="B54" s="6">
        <v>102337</v>
      </c>
      <c r="C54" s="6">
        <v>101601</v>
      </c>
    </row>
    <row r="55" spans="1:3">
      <c r="A55" s="2" t="s">
        <v>1964</v>
      </c>
      <c r="B55" s="6">
        <v>46531</v>
      </c>
      <c r="C55" s="6">
        <v>53399</v>
      </c>
    </row>
    <row r="56" spans="1:3">
      <c r="A56" s="2" t="s">
        <v>1965</v>
      </c>
      <c r="B56" s="6">
        <v>55806</v>
      </c>
      <c r="C56" s="6">
        <v>48202</v>
      </c>
    </row>
    <row r="57" spans="1:3">
      <c r="A57" s="2" t="s">
        <v>1966</v>
      </c>
      <c r="B57" s="6">
        <v>6232</v>
      </c>
      <c r="C57" s="6">
        <v>3444</v>
      </c>
    </row>
    <row r="58" spans="1:3">
      <c r="A58" s="2" t="s">
        <v>1953</v>
      </c>
      <c r="B58" s="4"/>
      <c r="C58" s="4"/>
    </row>
    <row r="59" spans="1:3" ht="30">
      <c r="A59" s="3" t="s">
        <v>1961</v>
      </c>
      <c r="B59" s="4"/>
      <c r="C59" s="4"/>
    </row>
    <row r="60" spans="1:3">
      <c r="A60" s="2" t="s">
        <v>1962</v>
      </c>
      <c r="B60" s="6">
        <v>99687</v>
      </c>
      <c r="C60" s="6">
        <v>95013</v>
      </c>
    </row>
    <row r="61" spans="1:3">
      <c r="A61" s="2" t="s">
        <v>1963</v>
      </c>
      <c r="B61" s="6">
        <v>96160</v>
      </c>
      <c r="C61" s="6">
        <v>90976</v>
      </c>
    </row>
    <row r="62" spans="1:3">
      <c r="A62" s="2" t="s">
        <v>1964</v>
      </c>
      <c r="B62" s="6">
        <v>40575</v>
      </c>
      <c r="C62" s="6">
        <v>42774</v>
      </c>
    </row>
    <row r="63" spans="1:3">
      <c r="A63" s="2" t="s">
        <v>1965</v>
      </c>
      <c r="B63" s="6">
        <v>55585</v>
      </c>
      <c r="C63" s="6">
        <v>48202</v>
      </c>
    </row>
    <row r="64" spans="1:3">
      <c r="A64" s="2" t="s">
        <v>1966</v>
      </c>
      <c r="B64" s="6">
        <v>6222</v>
      </c>
      <c r="C64" s="6">
        <v>3444</v>
      </c>
    </row>
    <row r="65" spans="1:3">
      <c r="A65" s="2" t="s">
        <v>1954</v>
      </c>
      <c r="B65" s="4"/>
      <c r="C65" s="4"/>
    </row>
    <row r="66" spans="1:3" ht="30">
      <c r="A66" s="3" t="s">
        <v>1961</v>
      </c>
      <c r="B66" s="4"/>
      <c r="C66" s="4"/>
    </row>
    <row r="67" spans="1:3">
      <c r="A67" s="2" t="s">
        <v>1962</v>
      </c>
      <c r="B67" s="6">
        <v>7218</v>
      </c>
      <c r="C67" s="6">
        <v>11725</v>
      </c>
    </row>
    <row r="68" spans="1:3">
      <c r="A68" s="2" t="s">
        <v>1963</v>
      </c>
      <c r="B68" s="6">
        <v>6177</v>
      </c>
      <c r="C68" s="6">
        <v>10625</v>
      </c>
    </row>
    <row r="69" spans="1:3">
      <c r="A69" s="2" t="s">
        <v>1964</v>
      </c>
      <c r="B69" s="6">
        <v>5956</v>
      </c>
      <c r="C69" s="6">
        <v>10625</v>
      </c>
    </row>
    <row r="70" spans="1:3">
      <c r="A70" s="2" t="s">
        <v>1965</v>
      </c>
      <c r="B70" s="4">
        <v>221</v>
      </c>
      <c r="C70" s="4">
        <v>0</v>
      </c>
    </row>
    <row r="71" spans="1:3">
      <c r="A71" s="2" t="s">
        <v>1966</v>
      </c>
      <c r="B71" s="4">
        <v>10</v>
      </c>
      <c r="C71" s="4">
        <v>0</v>
      </c>
    </row>
    <row r="72" spans="1:3">
      <c r="A72" s="2" t="s">
        <v>1933</v>
      </c>
      <c r="B72" s="4"/>
      <c r="C72" s="4"/>
    </row>
    <row r="73" spans="1:3" ht="30">
      <c r="A73" s="3" t="s">
        <v>1961</v>
      </c>
      <c r="B73" s="4"/>
      <c r="C73" s="4"/>
    </row>
    <row r="74" spans="1:3">
      <c r="A74" s="2" t="s">
        <v>1962</v>
      </c>
      <c r="B74" s="4">
        <v>629</v>
      </c>
      <c r="C74" s="4">
        <v>249</v>
      </c>
    </row>
    <row r="75" spans="1:3">
      <c r="A75" s="2" t="s">
        <v>1963</v>
      </c>
      <c r="B75" s="4">
        <v>632</v>
      </c>
      <c r="C75" s="4">
        <v>210</v>
      </c>
    </row>
    <row r="76" spans="1:3">
      <c r="A76" s="2" t="s">
        <v>1964</v>
      </c>
      <c r="B76" s="4">
        <v>0</v>
      </c>
      <c r="C76" s="4">
        <v>210</v>
      </c>
    </row>
    <row r="77" spans="1:3">
      <c r="A77" s="2" t="s">
        <v>1965</v>
      </c>
      <c r="B77" s="4">
        <v>632</v>
      </c>
      <c r="C77" s="4">
        <v>0</v>
      </c>
    </row>
    <row r="78" spans="1:3">
      <c r="A78" s="2" t="s">
        <v>1966</v>
      </c>
      <c r="B78" s="4">
        <v>28</v>
      </c>
      <c r="C78" s="4">
        <v>0</v>
      </c>
    </row>
    <row r="79" spans="1:3" ht="30">
      <c r="A79" s="2" t="s">
        <v>1955</v>
      </c>
      <c r="B79" s="4"/>
      <c r="C79" s="4"/>
    </row>
    <row r="80" spans="1:3" ht="30">
      <c r="A80" s="3" t="s">
        <v>1961</v>
      </c>
      <c r="B80" s="4"/>
      <c r="C80" s="4"/>
    </row>
    <row r="81" spans="1:3">
      <c r="A81" s="2" t="s">
        <v>1962</v>
      </c>
      <c r="B81" s="4">
        <v>629</v>
      </c>
      <c r="C81" s="4">
        <v>249</v>
      </c>
    </row>
    <row r="82" spans="1:3">
      <c r="A82" s="2" t="s">
        <v>1963</v>
      </c>
      <c r="B82" s="4">
        <v>632</v>
      </c>
      <c r="C82" s="4">
        <v>210</v>
      </c>
    </row>
    <row r="83" spans="1:3">
      <c r="A83" s="2" t="s">
        <v>1964</v>
      </c>
      <c r="B83" s="4">
        <v>0</v>
      </c>
      <c r="C83" s="4">
        <v>210</v>
      </c>
    </row>
    <row r="84" spans="1:3">
      <c r="A84" s="2" t="s">
        <v>1965</v>
      </c>
      <c r="B84" s="4">
        <v>632</v>
      </c>
      <c r="C84" s="4">
        <v>0</v>
      </c>
    </row>
    <row r="85" spans="1:3">
      <c r="A85" s="2" t="s">
        <v>1966</v>
      </c>
      <c r="B85" s="8">
        <v>28</v>
      </c>
      <c r="C85" s="8">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1967</v>
      </c>
      <c r="B1" s="10" t="s">
        <v>2</v>
      </c>
      <c r="C1" s="10"/>
      <c r="D1" s="10"/>
    </row>
    <row r="2" spans="1:4" ht="30">
      <c r="A2" s="1" t="s">
        <v>30</v>
      </c>
      <c r="B2" s="1" t="s">
        <v>3</v>
      </c>
      <c r="C2" s="1" t="s">
        <v>31</v>
      </c>
      <c r="D2" s="1" t="s">
        <v>84</v>
      </c>
    </row>
    <row r="3" spans="1:4" ht="30">
      <c r="A3" s="3" t="s">
        <v>1961</v>
      </c>
      <c r="B3" s="4"/>
      <c r="C3" s="4"/>
      <c r="D3" s="4"/>
    </row>
    <row r="4" spans="1:4">
      <c r="A4" s="2" t="s">
        <v>1968</v>
      </c>
      <c r="B4" s="8">
        <v>340647</v>
      </c>
      <c r="C4" s="8">
        <v>381678</v>
      </c>
      <c r="D4" s="8">
        <v>454784</v>
      </c>
    </row>
    <row r="5" spans="1:4">
      <c r="A5" s="2" t="s">
        <v>1969</v>
      </c>
      <c r="B5" s="6">
        <v>12180</v>
      </c>
      <c r="C5" s="6">
        <v>13129</v>
      </c>
      <c r="D5" s="6">
        <v>15489</v>
      </c>
    </row>
    <row r="6" spans="1:4">
      <c r="A6" s="2" t="s">
        <v>1970</v>
      </c>
      <c r="B6" s="6">
        <v>2424</v>
      </c>
      <c r="C6" s="6">
        <v>3678</v>
      </c>
      <c r="D6" s="6">
        <v>1697</v>
      </c>
    </row>
    <row r="7" spans="1:4">
      <c r="A7" s="2" t="s">
        <v>1929</v>
      </c>
      <c r="B7" s="4"/>
      <c r="C7" s="4"/>
      <c r="D7" s="4"/>
    </row>
    <row r="8" spans="1:4" ht="30">
      <c r="A8" s="3" t="s">
        <v>1961</v>
      </c>
      <c r="B8" s="4"/>
      <c r="C8" s="4"/>
      <c r="D8" s="4"/>
    </row>
    <row r="9" spans="1:4">
      <c r="A9" s="2" t="s">
        <v>1968</v>
      </c>
      <c r="B9" s="6">
        <v>142653</v>
      </c>
      <c r="C9" s="6">
        <v>144908</v>
      </c>
      <c r="D9" s="6">
        <v>141128</v>
      </c>
    </row>
    <row r="10" spans="1:4">
      <c r="A10" s="2" t="s">
        <v>1969</v>
      </c>
      <c r="B10" s="6">
        <v>4644</v>
      </c>
      <c r="C10" s="6">
        <v>4119</v>
      </c>
      <c r="D10" s="6">
        <v>4494</v>
      </c>
    </row>
    <row r="11" spans="1:4">
      <c r="A11" s="2" t="s">
        <v>1970</v>
      </c>
      <c r="B11" s="6">
        <v>1221</v>
      </c>
      <c r="C11" s="6">
        <v>1954</v>
      </c>
      <c r="D11" s="6">
        <v>1150</v>
      </c>
    </row>
    <row r="12" spans="1:4">
      <c r="A12" s="2" t="s">
        <v>1948</v>
      </c>
      <c r="B12" s="4"/>
      <c r="C12" s="4"/>
      <c r="D12" s="4"/>
    </row>
    <row r="13" spans="1:4" ht="30">
      <c r="A13" s="3" t="s">
        <v>1961</v>
      </c>
      <c r="B13" s="4"/>
      <c r="C13" s="4"/>
      <c r="D13" s="4"/>
    </row>
    <row r="14" spans="1:4">
      <c r="A14" s="2" t="s">
        <v>1968</v>
      </c>
      <c r="B14" s="6">
        <v>142653</v>
      </c>
      <c r="C14" s="6">
        <v>144908</v>
      </c>
      <c r="D14" s="6">
        <v>141128</v>
      </c>
    </row>
    <row r="15" spans="1:4">
      <c r="A15" s="2" t="s">
        <v>1969</v>
      </c>
      <c r="B15" s="6">
        <v>4644</v>
      </c>
      <c r="C15" s="6">
        <v>4119</v>
      </c>
      <c r="D15" s="6">
        <v>4494</v>
      </c>
    </row>
    <row r="16" spans="1:4">
      <c r="A16" s="2" t="s">
        <v>1970</v>
      </c>
      <c r="B16" s="6">
        <v>1221</v>
      </c>
      <c r="C16" s="6">
        <v>1954</v>
      </c>
      <c r="D16" s="6">
        <v>1150</v>
      </c>
    </row>
    <row r="17" spans="1:4">
      <c r="A17" s="2" t="s">
        <v>1930</v>
      </c>
      <c r="B17" s="4"/>
      <c r="C17" s="4"/>
      <c r="D17" s="4"/>
    </row>
    <row r="18" spans="1:4" ht="30">
      <c r="A18" s="3" t="s">
        <v>1961</v>
      </c>
      <c r="B18" s="4"/>
      <c r="C18" s="4"/>
      <c r="D18" s="4"/>
    </row>
    <row r="19" spans="1:4">
      <c r="A19" s="2" t="s">
        <v>1968</v>
      </c>
      <c r="B19" s="6">
        <v>51277</v>
      </c>
      <c r="C19" s="6">
        <v>53486</v>
      </c>
      <c r="D19" s="6">
        <v>45711</v>
      </c>
    </row>
    <row r="20" spans="1:4">
      <c r="A20" s="2" t="s">
        <v>1969</v>
      </c>
      <c r="B20" s="6">
        <v>1484</v>
      </c>
      <c r="C20" s="6">
        <v>1003</v>
      </c>
      <c r="D20" s="6">
        <v>1621</v>
      </c>
    </row>
    <row r="21" spans="1:4">
      <c r="A21" s="2" t="s">
        <v>1970</v>
      </c>
      <c r="B21" s="6">
        <v>1203</v>
      </c>
      <c r="C21" s="6">
        <v>1724</v>
      </c>
      <c r="D21" s="4">
        <v>547</v>
      </c>
    </row>
    <row r="22" spans="1:4">
      <c r="A22" s="2" t="s">
        <v>1949</v>
      </c>
      <c r="B22" s="4"/>
      <c r="C22" s="4"/>
      <c r="D22" s="4"/>
    </row>
    <row r="23" spans="1:4" ht="30">
      <c r="A23" s="3" t="s">
        <v>1961</v>
      </c>
      <c r="B23" s="4"/>
      <c r="C23" s="4"/>
      <c r="D23" s="4"/>
    </row>
    <row r="24" spans="1:4">
      <c r="A24" s="2" t="s">
        <v>1968</v>
      </c>
      <c r="B24" s="6">
        <v>51277</v>
      </c>
      <c r="C24" s="6">
        <v>53486</v>
      </c>
      <c r="D24" s="6">
        <v>45707</v>
      </c>
    </row>
    <row r="25" spans="1:4">
      <c r="A25" s="2" t="s">
        <v>1969</v>
      </c>
      <c r="B25" s="6">
        <v>1484</v>
      </c>
      <c r="C25" s="6">
        <v>1003</v>
      </c>
      <c r="D25" s="6">
        <v>1621</v>
      </c>
    </row>
    <row r="26" spans="1:4">
      <c r="A26" s="2" t="s">
        <v>1970</v>
      </c>
      <c r="B26" s="6">
        <v>1203</v>
      </c>
      <c r="C26" s="6">
        <v>1724</v>
      </c>
      <c r="D26" s="4">
        <v>547</v>
      </c>
    </row>
    <row r="27" spans="1:4" ht="30">
      <c r="A27" s="2" t="s">
        <v>1971</v>
      </c>
      <c r="B27" s="4"/>
      <c r="C27" s="4"/>
      <c r="D27" s="4"/>
    </row>
    <row r="28" spans="1:4" ht="30">
      <c r="A28" s="3" t="s">
        <v>1961</v>
      </c>
      <c r="B28" s="4"/>
      <c r="C28" s="4"/>
      <c r="D28" s="4"/>
    </row>
    <row r="29" spans="1:4">
      <c r="A29" s="2" t="s">
        <v>1968</v>
      </c>
      <c r="B29" s="4">
        <v>0</v>
      </c>
      <c r="C29" s="4">
        <v>0</v>
      </c>
      <c r="D29" s="4">
        <v>4</v>
      </c>
    </row>
    <row r="30" spans="1:4">
      <c r="A30" s="2" t="s">
        <v>1969</v>
      </c>
      <c r="B30" s="4">
        <v>0</v>
      </c>
      <c r="C30" s="4">
        <v>0</v>
      </c>
      <c r="D30" s="4">
        <v>0</v>
      </c>
    </row>
    <row r="31" spans="1:4">
      <c r="A31" s="2" t="s">
        <v>1970</v>
      </c>
      <c r="B31" s="4">
        <v>0</v>
      </c>
      <c r="C31" s="4">
        <v>0</v>
      </c>
      <c r="D31" s="4">
        <v>0</v>
      </c>
    </row>
    <row r="32" spans="1:4">
      <c r="A32" s="2" t="s">
        <v>1931</v>
      </c>
      <c r="B32" s="4"/>
      <c r="C32" s="4"/>
      <c r="D32" s="4"/>
    </row>
    <row r="33" spans="1:4" ht="30">
      <c r="A33" s="3" t="s">
        <v>1961</v>
      </c>
      <c r="B33" s="4"/>
      <c r="C33" s="4"/>
      <c r="D33" s="4"/>
    </row>
    <row r="34" spans="1:4">
      <c r="A34" s="2" t="s">
        <v>1968</v>
      </c>
      <c r="B34" s="6">
        <v>44327</v>
      </c>
      <c r="C34" s="6">
        <v>60813</v>
      </c>
      <c r="D34" s="6">
        <v>88322</v>
      </c>
    </row>
    <row r="35" spans="1:4">
      <c r="A35" s="2" t="s">
        <v>1969</v>
      </c>
      <c r="B35" s="6">
        <v>2326</v>
      </c>
      <c r="C35" s="6">
        <v>2889</v>
      </c>
      <c r="D35" s="6">
        <v>3852</v>
      </c>
    </row>
    <row r="36" spans="1:4">
      <c r="A36" s="2" t="s">
        <v>1970</v>
      </c>
      <c r="B36" s="4">
        <v>0</v>
      </c>
      <c r="C36" s="4">
        <v>0</v>
      </c>
      <c r="D36" s="4">
        <v>0</v>
      </c>
    </row>
    <row r="37" spans="1:4">
      <c r="A37" s="2" t="s">
        <v>1951</v>
      </c>
      <c r="B37" s="4"/>
      <c r="C37" s="4"/>
      <c r="D37" s="4"/>
    </row>
    <row r="38" spans="1:4" ht="30">
      <c r="A38" s="3" t="s">
        <v>1961</v>
      </c>
      <c r="B38" s="4"/>
      <c r="C38" s="4"/>
      <c r="D38" s="4"/>
    </row>
    <row r="39" spans="1:4">
      <c r="A39" s="2" t="s">
        <v>1968</v>
      </c>
      <c r="B39" s="6">
        <v>44327</v>
      </c>
      <c r="C39" s="6">
        <v>60813</v>
      </c>
      <c r="D39" s="6">
        <v>87393</v>
      </c>
    </row>
    <row r="40" spans="1:4">
      <c r="A40" s="2" t="s">
        <v>1969</v>
      </c>
      <c r="B40" s="6">
        <v>2326</v>
      </c>
      <c r="C40" s="6">
        <v>2889</v>
      </c>
      <c r="D40" s="6">
        <v>3852</v>
      </c>
    </row>
    <row r="41" spans="1:4">
      <c r="A41" s="2" t="s">
        <v>1970</v>
      </c>
      <c r="B41" s="4">
        <v>0</v>
      </c>
      <c r="C41" s="4">
        <v>0</v>
      </c>
      <c r="D41" s="4">
        <v>0</v>
      </c>
    </row>
    <row r="42" spans="1:4">
      <c r="A42" s="2" t="s">
        <v>1972</v>
      </c>
      <c r="B42" s="4"/>
      <c r="C42" s="4"/>
      <c r="D42" s="4"/>
    </row>
    <row r="43" spans="1:4" ht="30">
      <c r="A43" s="3" t="s">
        <v>1961</v>
      </c>
      <c r="B43" s="4"/>
      <c r="C43" s="4"/>
      <c r="D43" s="4"/>
    </row>
    <row r="44" spans="1:4">
      <c r="A44" s="2" t="s">
        <v>1968</v>
      </c>
      <c r="B44" s="4">
        <v>0</v>
      </c>
      <c r="C44" s="4">
        <v>0</v>
      </c>
      <c r="D44" s="4">
        <v>929</v>
      </c>
    </row>
    <row r="45" spans="1:4">
      <c r="A45" s="2" t="s">
        <v>1969</v>
      </c>
      <c r="B45" s="4">
        <v>0</v>
      </c>
      <c r="C45" s="4">
        <v>0</v>
      </c>
      <c r="D45" s="4">
        <v>0</v>
      </c>
    </row>
    <row r="46" spans="1:4">
      <c r="A46" s="2" t="s">
        <v>1970</v>
      </c>
      <c r="B46" s="4">
        <v>0</v>
      </c>
      <c r="C46" s="4">
        <v>0</v>
      </c>
      <c r="D46" s="4">
        <v>0</v>
      </c>
    </row>
    <row r="47" spans="1:4">
      <c r="A47" s="2" t="s">
        <v>1953</v>
      </c>
      <c r="B47" s="4"/>
      <c r="C47" s="4"/>
      <c r="D47" s="4"/>
    </row>
    <row r="48" spans="1:4" ht="30">
      <c r="A48" s="3" t="s">
        <v>1961</v>
      </c>
      <c r="B48" s="4"/>
      <c r="C48" s="4"/>
      <c r="D48" s="4"/>
    </row>
    <row r="49" spans="1:4">
      <c r="A49" s="2" t="s">
        <v>1968</v>
      </c>
      <c r="B49" s="6">
        <v>101969</v>
      </c>
      <c r="C49" s="6">
        <v>121376</v>
      </c>
      <c r="D49" s="6">
        <v>176999</v>
      </c>
    </row>
    <row r="50" spans="1:4">
      <c r="A50" s="2" t="s">
        <v>1969</v>
      </c>
      <c r="B50" s="6">
        <v>3698</v>
      </c>
      <c r="C50" s="6">
        <v>5096</v>
      </c>
      <c r="D50" s="6">
        <v>5477</v>
      </c>
    </row>
    <row r="51" spans="1:4">
      <c r="A51" s="2" t="s">
        <v>1970</v>
      </c>
      <c r="B51" s="4">
        <v>0</v>
      </c>
      <c r="C51" s="4">
        <v>0</v>
      </c>
      <c r="D51" s="4">
        <v>0</v>
      </c>
    </row>
    <row r="52" spans="1:4">
      <c r="A52" s="2" t="s">
        <v>1953</v>
      </c>
      <c r="B52" s="4"/>
      <c r="C52" s="4"/>
      <c r="D52" s="4"/>
    </row>
    <row r="53" spans="1:4" ht="30">
      <c r="A53" s="3" t="s">
        <v>1961</v>
      </c>
      <c r="B53" s="4"/>
      <c r="C53" s="4"/>
      <c r="D53" s="4"/>
    </row>
    <row r="54" spans="1:4">
      <c r="A54" s="2" t="s">
        <v>1968</v>
      </c>
      <c r="B54" s="6">
        <v>93568</v>
      </c>
      <c r="C54" s="6">
        <v>106085</v>
      </c>
      <c r="D54" s="6">
        <v>155384</v>
      </c>
    </row>
    <row r="55" spans="1:4">
      <c r="A55" s="2" t="s">
        <v>1969</v>
      </c>
      <c r="B55" s="6">
        <v>3429</v>
      </c>
      <c r="C55" s="6">
        <v>4476</v>
      </c>
      <c r="D55" s="6">
        <v>4847</v>
      </c>
    </row>
    <row r="56" spans="1:4">
      <c r="A56" s="2" t="s">
        <v>1970</v>
      </c>
      <c r="B56" s="4">
        <v>0</v>
      </c>
      <c r="C56" s="4">
        <v>0</v>
      </c>
      <c r="D56" s="4">
        <v>0</v>
      </c>
    </row>
    <row r="57" spans="1:4">
      <c r="A57" s="2" t="s">
        <v>1954</v>
      </c>
      <c r="B57" s="4"/>
      <c r="C57" s="4"/>
      <c r="D57" s="4"/>
    </row>
    <row r="58" spans="1:4" ht="30">
      <c r="A58" s="3" t="s">
        <v>1961</v>
      </c>
      <c r="B58" s="4"/>
      <c r="C58" s="4"/>
      <c r="D58" s="4"/>
    </row>
    <row r="59" spans="1:4">
      <c r="A59" s="2" t="s">
        <v>1968</v>
      </c>
      <c r="B59" s="6">
        <v>8401</v>
      </c>
      <c r="C59" s="6">
        <v>15291</v>
      </c>
      <c r="D59" s="6">
        <v>21615</v>
      </c>
    </row>
    <row r="60" spans="1:4">
      <c r="A60" s="2" t="s">
        <v>1969</v>
      </c>
      <c r="B60" s="4">
        <v>269</v>
      </c>
      <c r="C60" s="4">
        <v>620</v>
      </c>
      <c r="D60" s="4">
        <v>630</v>
      </c>
    </row>
    <row r="61" spans="1:4">
      <c r="A61" s="2" t="s">
        <v>1970</v>
      </c>
      <c r="B61" s="4">
        <v>0</v>
      </c>
      <c r="C61" s="4">
        <v>0</v>
      </c>
      <c r="D61" s="4">
        <v>0</v>
      </c>
    </row>
    <row r="62" spans="1:4">
      <c r="A62" s="2" t="s">
        <v>1933</v>
      </c>
      <c r="B62" s="4"/>
      <c r="C62" s="4"/>
      <c r="D62" s="4"/>
    </row>
    <row r="63" spans="1:4" ht="30">
      <c r="A63" s="3" t="s">
        <v>1961</v>
      </c>
      <c r="B63" s="4"/>
      <c r="C63" s="4"/>
      <c r="D63" s="4"/>
    </row>
    <row r="64" spans="1:4">
      <c r="A64" s="2" t="s">
        <v>1968</v>
      </c>
      <c r="B64" s="4">
        <v>421</v>
      </c>
      <c r="C64" s="6">
        <v>1095</v>
      </c>
      <c r="D64" s="6">
        <v>2624</v>
      </c>
    </row>
    <row r="65" spans="1:4">
      <c r="A65" s="2" t="s">
        <v>1969</v>
      </c>
      <c r="B65" s="4">
        <v>28</v>
      </c>
      <c r="C65" s="4">
        <v>22</v>
      </c>
      <c r="D65" s="4">
        <v>45</v>
      </c>
    </row>
    <row r="66" spans="1:4">
      <c r="A66" s="2" t="s">
        <v>1970</v>
      </c>
      <c r="B66" s="4">
        <v>0</v>
      </c>
      <c r="C66" s="4">
        <v>0</v>
      </c>
      <c r="D66" s="4">
        <v>0</v>
      </c>
    </row>
    <row r="67" spans="1:4" ht="30">
      <c r="A67" s="2" t="s">
        <v>1955</v>
      </c>
      <c r="B67" s="4"/>
      <c r="C67" s="4"/>
      <c r="D67" s="4"/>
    </row>
    <row r="68" spans="1:4" ht="30">
      <c r="A68" s="3" t="s">
        <v>1961</v>
      </c>
      <c r="B68" s="4"/>
      <c r="C68" s="4"/>
      <c r="D68" s="4"/>
    </row>
    <row r="69" spans="1:4">
      <c r="A69" s="2" t="s">
        <v>1968</v>
      </c>
      <c r="B69" s="4">
        <v>421</v>
      </c>
      <c r="C69" s="6">
        <v>1095</v>
      </c>
      <c r="D69" s="6">
        <v>2624</v>
      </c>
    </row>
    <row r="70" spans="1:4">
      <c r="A70" s="2" t="s">
        <v>1969</v>
      </c>
      <c r="B70" s="4">
        <v>28</v>
      </c>
      <c r="C70" s="4">
        <v>22</v>
      </c>
      <c r="D70" s="4">
        <v>45</v>
      </c>
    </row>
    <row r="71" spans="1:4">
      <c r="A71" s="2" t="s">
        <v>1970</v>
      </c>
      <c r="B71" s="8">
        <v>0</v>
      </c>
      <c r="C71" s="8">
        <v>0</v>
      </c>
      <c r="D71" s="8">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75">
      <c r="A1" s="1" t="s">
        <v>1973</v>
      </c>
      <c r="B1" s="10" t="s">
        <v>3</v>
      </c>
      <c r="C1" s="10"/>
      <c r="D1" s="10" t="s">
        <v>31</v>
      </c>
      <c r="E1" s="10"/>
    </row>
    <row r="2" spans="1:5" ht="30">
      <c r="A2" s="1" t="s">
        <v>30</v>
      </c>
      <c r="B2" s="10"/>
      <c r="C2" s="10"/>
      <c r="D2" s="10"/>
      <c r="E2" s="10"/>
    </row>
    <row r="3" spans="1:5" ht="30">
      <c r="A3" s="3" t="s">
        <v>1961</v>
      </c>
      <c r="B3" s="4"/>
      <c r="C3" s="4"/>
      <c r="D3" s="4"/>
      <c r="E3" s="4"/>
    </row>
    <row r="4" spans="1:5" ht="17.25">
      <c r="A4" s="2" t="s">
        <v>1974</v>
      </c>
      <c r="B4" s="8">
        <v>13938422</v>
      </c>
      <c r="C4" s="9" t="s">
        <v>40</v>
      </c>
      <c r="D4" s="8">
        <v>12736209</v>
      </c>
      <c r="E4" s="9" t="s">
        <v>40</v>
      </c>
    </row>
    <row r="5" spans="1:5">
      <c r="A5" s="2" t="s">
        <v>1931</v>
      </c>
      <c r="B5" s="4"/>
      <c r="C5" s="4"/>
      <c r="D5" s="4"/>
      <c r="E5" s="4"/>
    </row>
    <row r="6" spans="1:5" ht="30">
      <c r="A6" s="3" t="s">
        <v>1961</v>
      </c>
      <c r="B6" s="4"/>
      <c r="C6" s="4"/>
      <c r="D6" s="4"/>
      <c r="E6" s="4"/>
    </row>
    <row r="7" spans="1:5">
      <c r="A7" s="2" t="s">
        <v>1974</v>
      </c>
      <c r="B7" s="6">
        <v>3760445</v>
      </c>
      <c r="C7" s="4"/>
      <c r="D7" s="6">
        <v>3293244</v>
      </c>
      <c r="E7" s="4"/>
    </row>
    <row r="8" spans="1:5" ht="30">
      <c r="A8" s="2" t="s">
        <v>1975</v>
      </c>
      <c r="B8" s="4"/>
      <c r="C8" s="4"/>
      <c r="D8" s="4"/>
      <c r="E8" s="4"/>
    </row>
    <row r="9" spans="1:5" ht="30">
      <c r="A9" s="3" t="s">
        <v>1961</v>
      </c>
      <c r="B9" s="4"/>
      <c r="C9" s="4"/>
      <c r="D9" s="4"/>
      <c r="E9" s="4"/>
    </row>
    <row r="10" spans="1:5">
      <c r="A10" s="2" t="s">
        <v>1974</v>
      </c>
      <c r="B10" s="6">
        <v>3555559</v>
      </c>
      <c r="C10" s="4"/>
      <c r="D10" s="6">
        <v>3091154</v>
      </c>
      <c r="E10" s="4"/>
    </row>
    <row r="11" spans="1:5" ht="30">
      <c r="A11" s="2" t="s">
        <v>1976</v>
      </c>
      <c r="B11" s="4"/>
      <c r="C11" s="4"/>
      <c r="D11" s="4"/>
      <c r="E11" s="4"/>
    </row>
    <row r="12" spans="1:5" ht="30">
      <c r="A12" s="3" t="s">
        <v>1961</v>
      </c>
      <c r="B12" s="4"/>
      <c r="C12" s="4"/>
      <c r="D12" s="4"/>
      <c r="E12" s="4"/>
    </row>
    <row r="13" spans="1:5">
      <c r="A13" s="2" t="s">
        <v>1974</v>
      </c>
      <c r="B13" s="6">
        <v>89064</v>
      </c>
      <c r="C13" s="4"/>
      <c r="D13" s="6">
        <v>87451</v>
      </c>
      <c r="E13" s="4"/>
    </row>
    <row r="14" spans="1:5" ht="30">
      <c r="A14" s="2" t="s">
        <v>1977</v>
      </c>
      <c r="B14" s="4"/>
      <c r="C14" s="4"/>
      <c r="D14" s="4"/>
      <c r="E14" s="4"/>
    </row>
    <row r="15" spans="1:5" ht="30">
      <c r="A15" s="3" t="s">
        <v>1961</v>
      </c>
      <c r="B15" s="4"/>
      <c r="C15" s="4"/>
      <c r="D15" s="4"/>
      <c r="E15" s="4"/>
    </row>
    <row r="16" spans="1:5">
      <c r="A16" s="2" t="s">
        <v>1974</v>
      </c>
      <c r="B16" s="6">
        <v>115653</v>
      </c>
      <c r="C16" s="4"/>
      <c r="D16" s="6">
        <v>114199</v>
      </c>
      <c r="E16" s="4"/>
    </row>
    <row r="17" spans="1:5" ht="30">
      <c r="A17" s="2" t="s">
        <v>1978</v>
      </c>
      <c r="B17" s="4"/>
      <c r="C17" s="4"/>
      <c r="D17" s="4"/>
      <c r="E17" s="4"/>
    </row>
    <row r="18" spans="1:5" ht="30">
      <c r="A18" s="3" t="s">
        <v>1961</v>
      </c>
      <c r="B18" s="4"/>
      <c r="C18" s="4"/>
      <c r="D18" s="4"/>
      <c r="E18" s="4"/>
    </row>
    <row r="19" spans="1:5">
      <c r="A19" s="2" t="s">
        <v>1974</v>
      </c>
      <c r="B19" s="4">
        <v>169</v>
      </c>
      <c r="C19" s="4"/>
      <c r="D19" s="4">
        <v>440</v>
      </c>
      <c r="E19" s="4"/>
    </row>
    <row r="20" spans="1:5" ht="30">
      <c r="A20" s="2" t="s">
        <v>1979</v>
      </c>
      <c r="B20" s="4"/>
      <c r="C20" s="4"/>
      <c r="D20" s="4"/>
      <c r="E20" s="4"/>
    </row>
    <row r="21" spans="1:5" ht="30">
      <c r="A21" s="3" t="s">
        <v>1961</v>
      </c>
      <c r="B21" s="4"/>
      <c r="C21" s="4"/>
      <c r="D21" s="4"/>
      <c r="E21" s="4"/>
    </row>
    <row r="22" spans="1:5">
      <c r="A22" s="2" t="s">
        <v>1974</v>
      </c>
      <c r="B22" s="4">
        <v>0</v>
      </c>
      <c r="C22" s="4"/>
      <c r="D22" s="4">
        <v>0</v>
      </c>
      <c r="E22" s="4"/>
    </row>
    <row r="23" spans="1:5">
      <c r="A23" s="2" t="s">
        <v>1932</v>
      </c>
      <c r="B23" s="4"/>
      <c r="C23" s="4"/>
      <c r="D23" s="4"/>
      <c r="E23" s="4"/>
    </row>
    <row r="24" spans="1:5" ht="30">
      <c r="A24" s="3" t="s">
        <v>1961</v>
      </c>
      <c r="B24" s="4"/>
      <c r="C24" s="4"/>
      <c r="D24" s="4"/>
      <c r="E24" s="4"/>
    </row>
    <row r="25" spans="1:5" ht="17.25">
      <c r="A25" s="2" t="s">
        <v>1974</v>
      </c>
      <c r="B25" s="6">
        <v>3563161</v>
      </c>
      <c r="C25" s="9" t="s">
        <v>1851</v>
      </c>
      <c r="D25" s="6">
        <v>3066424</v>
      </c>
      <c r="E25" s="9" t="s">
        <v>1851</v>
      </c>
    </row>
    <row r="26" spans="1:5" ht="30">
      <c r="A26" s="2" t="s">
        <v>1980</v>
      </c>
      <c r="B26" s="4"/>
      <c r="C26" s="4"/>
      <c r="D26" s="4"/>
      <c r="E26" s="4"/>
    </row>
    <row r="27" spans="1:5" ht="30">
      <c r="A27" s="3" t="s">
        <v>1961</v>
      </c>
      <c r="B27" s="4"/>
      <c r="C27" s="4"/>
      <c r="D27" s="4"/>
      <c r="E27" s="4"/>
    </row>
    <row r="28" spans="1:5">
      <c r="A28" s="2" t="s">
        <v>1974</v>
      </c>
      <c r="B28" s="6">
        <v>3416214</v>
      </c>
      <c r="C28" s="4"/>
      <c r="D28" s="6">
        <v>2947116</v>
      </c>
      <c r="E28" s="4"/>
    </row>
    <row r="29" spans="1:5" ht="30">
      <c r="A29" s="2" t="s">
        <v>1981</v>
      </c>
      <c r="B29" s="4"/>
      <c r="C29" s="4"/>
      <c r="D29" s="4"/>
      <c r="E29" s="4"/>
    </row>
    <row r="30" spans="1:5" ht="30">
      <c r="A30" s="3" t="s">
        <v>1961</v>
      </c>
      <c r="B30" s="4"/>
      <c r="C30" s="4"/>
      <c r="D30" s="4"/>
      <c r="E30" s="4"/>
    </row>
    <row r="31" spans="1:5">
      <c r="A31" s="2" t="s">
        <v>1974</v>
      </c>
      <c r="B31" s="6">
        <v>33580</v>
      </c>
      <c r="C31" s="4"/>
      <c r="D31" s="6">
        <v>20901</v>
      </c>
      <c r="E31" s="4"/>
    </row>
    <row r="32" spans="1:5" ht="30">
      <c r="A32" s="2" t="s">
        <v>1982</v>
      </c>
      <c r="B32" s="4"/>
      <c r="C32" s="4"/>
      <c r="D32" s="4"/>
      <c r="E32" s="4"/>
    </row>
    <row r="33" spans="1:5" ht="30">
      <c r="A33" s="3" t="s">
        <v>1961</v>
      </c>
      <c r="B33" s="4"/>
      <c r="C33" s="4"/>
      <c r="D33" s="4"/>
      <c r="E33" s="4"/>
    </row>
    <row r="34" spans="1:5">
      <c r="A34" s="2" t="s">
        <v>1974</v>
      </c>
      <c r="B34" s="6">
        <v>112874</v>
      </c>
      <c r="C34" s="4"/>
      <c r="D34" s="6">
        <v>97822</v>
      </c>
      <c r="E34" s="4"/>
    </row>
    <row r="35" spans="1:5" ht="30">
      <c r="A35" s="2" t="s">
        <v>1983</v>
      </c>
      <c r="B35" s="4"/>
      <c r="C35" s="4"/>
      <c r="D35" s="4"/>
      <c r="E35" s="4"/>
    </row>
    <row r="36" spans="1:5" ht="30">
      <c r="A36" s="3" t="s">
        <v>1961</v>
      </c>
      <c r="B36" s="4"/>
      <c r="C36" s="4"/>
      <c r="D36" s="4"/>
      <c r="E36" s="4"/>
    </row>
    <row r="37" spans="1:5">
      <c r="A37" s="2" t="s">
        <v>1974</v>
      </c>
      <c r="B37" s="4">
        <v>493</v>
      </c>
      <c r="C37" s="4"/>
      <c r="D37" s="4">
        <v>585</v>
      </c>
      <c r="E37" s="4"/>
    </row>
    <row r="38" spans="1:5" ht="30">
      <c r="A38" s="2" t="s">
        <v>1984</v>
      </c>
      <c r="B38" s="4"/>
      <c r="C38" s="4"/>
      <c r="D38" s="4"/>
      <c r="E38" s="4"/>
    </row>
    <row r="39" spans="1:5" ht="30">
      <c r="A39" s="3" t="s">
        <v>1961</v>
      </c>
      <c r="B39" s="4"/>
      <c r="C39" s="4"/>
      <c r="D39" s="4"/>
      <c r="E39" s="4"/>
    </row>
    <row r="40" spans="1:5">
      <c r="A40" s="2" t="s">
        <v>1974</v>
      </c>
      <c r="B40" s="4">
        <v>0</v>
      </c>
      <c r="C40" s="4"/>
      <c r="D40" s="4">
        <v>0</v>
      </c>
      <c r="E40" s="4"/>
    </row>
    <row r="41" spans="1:5">
      <c r="A41" s="2" t="s">
        <v>1985</v>
      </c>
      <c r="B41" s="4"/>
      <c r="C41" s="4"/>
      <c r="D41" s="4"/>
      <c r="E41" s="4"/>
    </row>
    <row r="42" spans="1:5" ht="30">
      <c r="A42" s="3" t="s">
        <v>1961</v>
      </c>
      <c r="B42" s="4"/>
      <c r="C42" s="4"/>
      <c r="D42" s="4"/>
      <c r="E42" s="4"/>
    </row>
    <row r="43" spans="1:5">
      <c r="A43" s="2" t="s">
        <v>1974</v>
      </c>
      <c r="B43" s="6">
        <v>537751</v>
      </c>
      <c r="C43" s="4"/>
      <c r="D43" s="6">
        <v>460450</v>
      </c>
      <c r="E43" s="4"/>
    </row>
    <row r="44" spans="1:5" ht="30">
      <c r="A44" s="2" t="s">
        <v>1986</v>
      </c>
      <c r="B44" s="4"/>
      <c r="C44" s="4"/>
      <c r="D44" s="4"/>
      <c r="E44" s="4"/>
    </row>
    <row r="45" spans="1:5" ht="30">
      <c r="A45" s="3" t="s">
        <v>1961</v>
      </c>
      <c r="B45" s="4"/>
      <c r="C45" s="4"/>
      <c r="D45" s="4"/>
      <c r="E45" s="4"/>
    </row>
    <row r="46" spans="1:5">
      <c r="A46" s="2" t="s">
        <v>1974</v>
      </c>
      <c r="B46" s="6">
        <v>516115</v>
      </c>
      <c r="C46" s="4"/>
      <c r="D46" s="6">
        <v>437033</v>
      </c>
      <c r="E46" s="4"/>
    </row>
    <row r="47" spans="1:5" ht="30">
      <c r="A47" s="2" t="s">
        <v>1987</v>
      </c>
      <c r="B47" s="4"/>
      <c r="C47" s="4"/>
      <c r="D47" s="4"/>
      <c r="E47" s="4"/>
    </row>
    <row r="48" spans="1:5" ht="30">
      <c r="A48" s="3" t="s">
        <v>1961</v>
      </c>
      <c r="B48" s="4"/>
      <c r="C48" s="4"/>
      <c r="D48" s="4"/>
      <c r="E48" s="4"/>
    </row>
    <row r="49" spans="1:5">
      <c r="A49" s="2" t="s">
        <v>1974</v>
      </c>
      <c r="B49" s="6">
        <v>4364</v>
      </c>
      <c r="C49" s="4"/>
      <c r="D49" s="6">
        <v>7979</v>
      </c>
      <c r="E49" s="4"/>
    </row>
    <row r="50" spans="1:5" ht="30">
      <c r="A50" s="2" t="s">
        <v>1988</v>
      </c>
      <c r="B50" s="4"/>
      <c r="C50" s="4"/>
      <c r="D50" s="4"/>
      <c r="E50" s="4"/>
    </row>
    <row r="51" spans="1:5" ht="30">
      <c r="A51" s="3" t="s">
        <v>1961</v>
      </c>
      <c r="B51" s="4"/>
      <c r="C51" s="4"/>
      <c r="D51" s="4"/>
      <c r="E51" s="4"/>
    </row>
    <row r="52" spans="1:5">
      <c r="A52" s="2" t="s">
        <v>1974</v>
      </c>
      <c r="B52" s="6">
        <v>17272</v>
      </c>
      <c r="C52" s="4"/>
      <c r="D52" s="6">
        <v>15438</v>
      </c>
      <c r="E52" s="4"/>
    </row>
    <row r="53" spans="1:5" ht="30">
      <c r="A53" s="2" t="s">
        <v>1989</v>
      </c>
      <c r="B53" s="4"/>
      <c r="C53" s="4"/>
      <c r="D53" s="4"/>
      <c r="E53" s="4"/>
    </row>
    <row r="54" spans="1:5" ht="30">
      <c r="A54" s="3" t="s">
        <v>1961</v>
      </c>
      <c r="B54" s="4"/>
      <c r="C54" s="4"/>
      <c r="D54" s="4"/>
      <c r="E54" s="4"/>
    </row>
    <row r="55" spans="1:5">
      <c r="A55" s="2" t="s">
        <v>1974</v>
      </c>
      <c r="B55" s="4">
        <v>0</v>
      </c>
      <c r="C55" s="4"/>
      <c r="D55" s="4">
        <v>0</v>
      </c>
      <c r="E55" s="4"/>
    </row>
    <row r="56" spans="1:5" ht="30">
      <c r="A56" s="2" t="s">
        <v>1990</v>
      </c>
      <c r="B56" s="4"/>
      <c r="C56" s="4"/>
      <c r="D56" s="4"/>
      <c r="E56" s="4"/>
    </row>
    <row r="57" spans="1:5" ht="30">
      <c r="A57" s="3" t="s">
        <v>1961</v>
      </c>
      <c r="B57" s="4"/>
      <c r="C57" s="4"/>
      <c r="D57" s="4"/>
      <c r="E57" s="4"/>
    </row>
    <row r="58" spans="1:5">
      <c r="A58" s="2" t="s">
        <v>1974</v>
      </c>
      <c r="B58" s="8">
        <v>0</v>
      </c>
      <c r="C58" s="4"/>
      <c r="D58" s="8">
        <v>0</v>
      </c>
      <c r="E58" s="4"/>
    </row>
    <row r="59" spans="1:5">
      <c r="A59" s="11"/>
      <c r="B59" s="11"/>
      <c r="C59" s="11"/>
      <c r="D59" s="11"/>
      <c r="E59" s="11"/>
    </row>
    <row r="60" spans="1:5" ht="30" customHeight="1">
      <c r="A60" s="2" t="s">
        <v>40</v>
      </c>
      <c r="B60" s="12" t="s">
        <v>70</v>
      </c>
      <c r="C60" s="12"/>
      <c r="D60" s="12"/>
      <c r="E60" s="12"/>
    </row>
    <row r="61" spans="1:5" ht="30" customHeight="1">
      <c r="A61" s="2" t="s">
        <v>1851</v>
      </c>
      <c r="B61" s="12" t="s">
        <v>1934</v>
      </c>
      <c r="C61" s="12"/>
      <c r="D61" s="12"/>
      <c r="E61" s="12"/>
    </row>
  </sheetData>
  <mergeCells count="5">
    <mergeCell ref="B1:C2"/>
    <mergeCell ref="D1:E2"/>
    <mergeCell ref="A59:E59"/>
    <mergeCell ref="B60:E60"/>
    <mergeCell ref="B61:E6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1991</v>
      </c>
      <c r="B1" s="10" t="s">
        <v>3</v>
      </c>
      <c r="C1" s="10"/>
      <c r="D1" s="10" t="s">
        <v>31</v>
      </c>
      <c r="E1" s="10"/>
    </row>
    <row r="2" spans="1:5" ht="30">
      <c r="A2" s="1" t="s">
        <v>30</v>
      </c>
      <c r="B2" s="10"/>
      <c r="C2" s="10"/>
      <c r="D2" s="10"/>
      <c r="E2" s="10"/>
    </row>
    <row r="3" spans="1:5" ht="30">
      <c r="A3" s="3" t="s">
        <v>1961</v>
      </c>
      <c r="B3" s="4"/>
      <c r="C3" s="4"/>
      <c r="D3" s="4"/>
      <c r="E3" s="4"/>
    </row>
    <row r="4" spans="1:5">
      <c r="A4" s="2" t="s">
        <v>589</v>
      </c>
      <c r="B4" s="8">
        <v>320170</v>
      </c>
      <c r="C4" s="4"/>
      <c r="D4" s="8">
        <v>341898</v>
      </c>
      <c r="E4" s="4"/>
    </row>
    <row r="5" spans="1:5" ht="45">
      <c r="A5" s="2" t="s">
        <v>1992</v>
      </c>
      <c r="B5" s="599">
        <v>0.67600000000000005</v>
      </c>
      <c r="C5" s="4"/>
      <c r="D5" s="599">
        <v>0.58199999999999996</v>
      </c>
      <c r="E5" s="4"/>
    </row>
    <row r="6" spans="1:5" ht="30">
      <c r="A6" s="2" t="s">
        <v>1993</v>
      </c>
      <c r="B6" s="6">
        <v>23785</v>
      </c>
      <c r="C6" s="4"/>
      <c r="D6" s="6">
        <v>20360</v>
      </c>
      <c r="E6" s="4"/>
    </row>
    <row r="7" spans="1:5" ht="30">
      <c r="A7" s="2" t="s">
        <v>593</v>
      </c>
      <c r="B7" s="4">
        <v>552</v>
      </c>
      <c r="C7" s="4"/>
      <c r="D7" s="6">
        <v>1262</v>
      </c>
      <c r="E7" s="4"/>
    </row>
    <row r="8" spans="1:5">
      <c r="A8" s="2" t="s">
        <v>1994</v>
      </c>
      <c r="B8" s="4"/>
      <c r="C8" s="4"/>
      <c r="D8" s="4"/>
      <c r="E8" s="4"/>
    </row>
    <row r="9" spans="1:5" ht="30">
      <c r="A9" s="3" t="s">
        <v>1961</v>
      </c>
      <c r="B9" s="4"/>
      <c r="C9" s="4"/>
      <c r="D9" s="4"/>
      <c r="E9" s="4"/>
    </row>
    <row r="10" spans="1:5" ht="17.25">
      <c r="A10" s="2" t="s">
        <v>589</v>
      </c>
      <c r="B10" s="6">
        <v>243231</v>
      </c>
      <c r="C10" s="9" t="s">
        <v>40</v>
      </c>
      <c r="D10" s="6">
        <v>238926</v>
      </c>
      <c r="E10" s="9" t="s">
        <v>40</v>
      </c>
    </row>
    <row r="11" spans="1:5">
      <c r="A11" s="2" t="s">
        <v>1995</v>
      </c>
      <c r="B11" s="4"/>
      <c r="C11" s="4"/>
      <c r="D11" s="4"/>
      <c r="E11" s="4"/>
    </row>
    <row r="12" spans="1:5" ht="30">
      <c r="A12" s="3" t="s">
        <v>1961</v>
      </c>
      <c r="B12" s="4"/>
      <c r="C12" s="4"/>
      <c r="D12" s="4"/>
      <c r="E12" s="4"/>
    </row>
    <row r="13" spans="1:5" ht="17.25">
      <c r="A13" s="2" t="s">
        <v>589</v>
      </c>
      <c r="B13" s="6">
        <v>76939</v>
      </c>
      <c r="C13" s="9" t="s">
        <v>40</v>
      </c>
      <c r="D13" s="6">
        <v>102972</v>
      </c>
      <c r="E13" s="9" t="s">
        <v>40</v>
      </c>
    </row>
    <row r="14" spans="1:5" ht="30">
      <c r="A14" s="2" t="s">
        <v>1947</v>
      </c>
      <c r="B14" s="4"/>
      <c r="C14" s="4"/>
      <c r="D14" s="4"/>
      <c r="E14" s="4"/>
    </row>
    <row r="15" spans="1:5" ht="30">
      <c r="A15" s="3" t="s">
        <v>1961</v>
      </c>
      <c r="B15" s="4"/>
      <c r="C15" s="4"/>
      <c r="D15" s="4"/>
      <c r="E15" s="4"/>
    </row>
    <row r="16" spans="1:5">
      <c r="A16" s="2" t="s">
        <v>589</v>
      </c>
      <c r="B16" s="8">
        <v>17600</v>
      </c>
      <c r="C16" s="4"/>
      <c r="D16" s="4"/>
      <c r="E16" s="4"/>
    </row>
    <row r="17" spans="1:5">
      <c r="A17" s="11"/>
      <c r="B17" s="11"/>
      <c r="C17" s="11"/>
      <c r="D17" s="11"/>
      <c r="E17" s="11"/>
    </row>
    <row r="18" spans="1:5" ht="45" customHeight="1">
      <c r="A18" s="2" t="s">
        <v>40</v>
      </c>
      <c r="B18" s="12" t="s">
        <v>1996</v>
      </c>
      <c r="C18" s="12"/>
      <c r="D18" s="12"/>
      <c r="E18" s="12"/>
    </row>
  </sheetData>
  <mergeCells count="4">
    <mergeCell ref="B1:C2"/>
    <mergeCell ref="D1:E2"/>
    <mergeCell ref="A17:E17"/>
    <mergeCell ref="B18:E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10" t="s">
        <v>160</v>
      </c>
      <c r="B1" s="10" t="s">
        <v>2</v>
      </c>
      <c r="C1" s="10"/>
      <c r="D1" s="10"/>
    </row>
    <row r="2" spans="1:4">
      <c r="A2" s="10"/>
      <c r="B2" s="1" t="s">
        <v>3</v>
      </c>
      <c r="C2" s="1" t="s">
        <v>31</v>
      </c>
      <c r="D2" s="1" t="s">
        <v>84</v>
      </c>
    </row>
    <row r="3" spans="1:4" ht="45">
      <c r="A3" s="2" t="s">
        <v>161</v>
      </c>
      <c r="B3" s="7">
        <v>0.75</v>
      </c>
      <c r="C3" s="7">
        <v>0.55000000000000004</v>
      </c>
      <c r="D3" s="7">
        <v>0.35</v>
      </c>
    </row>
    <row r="4" spans="1:4">
      <c r="A4" s="2" t="s">
        <v>67</v>
      </c>
      <c r="B4" s="4"/>
      <c r="C4" s="4"/>
      <c r="D4" s="4"/>
    </row>
    <row r="5" spans="1:4" ht="30">
      <c r="A5" s="2" t="s">
        <v>162</v>
      </c>
      <c r="B5" s="8">
        <v>85</v>
      </c>
      <c r="C5" s="8">
        <v>85</v>
      </c>
      <c r="D5" s="8">
        <v>85</v>
      </c>
    </row>
    <row r="6" spans="1:4">
      <c r="A6" s="2" t="s">
        <v>69</v>
      </c>
      <c r="B6" s="4"/>
      <c r="C6" s="4"/>
      <c r="D6" s="4"/>
    </row>
    <row r="7" spans="1:4" ht="30">
      <c r="A7" s="2" t="s">
        <v>162</v>
      </c>
      <c r="B7" s="8">
        <v>1600</v>
      </c>
      <c r="C7" s="7">
        <v>1648.89</v>
      </c>
      <c r="D7"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cols>
    <col min="1" max="1" width="36.5703125" bestFit="1" customWidth="1"/>
    <col min="2" max="2" width="29.5703125" customWidth="1"/>
    <col min="3" max="3" width="16.85546875" customWidth="1"/>
    <col min="4" max="4" width="29.5703125" customWidth="1"/>
    <col min="5" max="5" width="16.85546875" customWidth="1"/>
    <col min="6" max="6" width="33.28515625" customWidth="1"/>
    <col min="7" max="7" width="16.85546875" customWidth="1"/>
  </cols>
  <sheetData>
    <row r="1" spans="1:7" ht="15" customHeight="1">
      <c r="A1" s="1" t="s">
        <v>1997</v>
      </c>
      <c r="B1" s="10" t="s">
        <v>2</v>
      </c>
      <c r="C1" s="10"/>
      <c r="D1" s="10"/>
      <c r="E1" s="10"/>
      <c r="F1" s="10"/>
      <c r="G1" s="10"/>
    </row>
    <row r="2" spans="1:7" ht="30">
      <c r="A2" s="1" t="s">
        <v>30</v>
      </c>
      <c r="B2" s="10" t="s">
        <v>3</v>
      </c>
      <c r="C2" s="10"/>
      <c r="D2" s="10" t="s">
        <v>31</v>
      </c>
      <c r="E2" s="10"/>
      <c r="F2" s="10" t="s">
        <v>84</v>
      </c>
      <c r="G2" s="10"/>
    </row>
    <row r="3" spans="1:7" ht="15" customHeight="1">
      <c r="A3" s="1"/>
      <c r="B3" s="10" t="s">
        <v>1998</v>
      </c>
      <c r="C3" s="10"/>
      <c r="D3" s="10" t="s">
        <v>1998</v>
      </c>
      <c r="E3" s="10"/>
      <c r="F3" s="10" t="s">
        <v>1998</v>
      </c>
      <c r="G3" s="10"/>
    </row>
    <row r="4" spans="1:7" ht="30">
      <c r="A4" s="3" t="s">
        <v>1961</v>
      </c>
      <c r="B4" s="4"/>
      <c r="C4" s="4"/>
      <c r="D4" s="4"/>
      <c r="E4" s="4"/>
      <c r="F4" s="4"/>
      <c r="G4" s="4"/>
    </row>
    <row r="5" spans="1:7">
      <c r="A5" s="2" t="s">
        <v>1999</v>
      </c>
      <c r="B5" s="4">
        <v>262</v>
      </c>
      <c r="C5" s="4"/>
      <c r="D5" s="4">
        <v>305</v>
      </c>
      <c r="E5" s="4"/>
      <c r="F5" s="4">
        <v>909</v>
      </c>
      <c r="G5" s="4"/>
    </row>
    <row r="6" spans="1:7" ht="30">
      <c r="A6" s="2" t="s">
        <v>2000</v>
      </c>
      <c r="B6" s="8">
        <v>47127</v>
      </c>
      <c r="C6" s="9" t="s">
        <v>40</v>
      </c>
      <c r="D6" s="8">
        <v>62054</v>
      </c>
      <c r="E6" s="9" t="s">
        <v>40</v>
      </c>
      <c r="F6" s="8">
        <v>115539</v>
      </c>
      <c r="G6" s="9" t="s">
        <v>40</v>
      </c>
    </row>
    <row r="7" spans="1:7" ht="30">
      <c r="A7" s="2" t="s">
        <v>2001</v>
      </c>
      <c r="B7" s="4"/>
      <c r="C7" s="4"/>
      <c r="D7" s="4"/>
      <c r="E7" s="4"/>
      <c r="F7" s="4"/>
      <c r="G7" s="4"/>
    </row>
    <row r="8" spans="1:7" ht="30">
      <c r="A8" s="3" t="s">
        <v>1961</v>
      </c>
      <c r="B8" s="4"/>
      <c r="C8" s="4"/>
      <c r="D8" s="4"/>
      <c r="E8" s="4"/>
      <c r="F8" s="4"/>
      <c r="G8" s="4"/>
    </row>
    <row r="9" spans="1:7">
      <c r="A9" s="2" t="s">
        <v>1999</v>
      </c>
      <c r="B9" s="4">
        <v>27</v>
      </c>
      <c r="C9" s="4"/>
      <c r="D9" s="4">
        <v>27</v>
      </c>
      <c r="E9" s="4"/>
      <c r="F9" s="4">
        <v>12</v>
      </c>
      <c r="G9" s="4"/>
    </row>
    <row r="10" spans="1:7" ht="30">
      <c r="A10" s="2" t="s">
        <v>2000</v>
      </c>
      <c r="B10" s="6">
        <v>3547</v>
      </c>
      <c r="C10" s="9" t="s">
        <v>40</v>
      </c>
      <c r="D10" s="6">
        <v>5238</v>
      </c>
      <c r="E10" s="9" t="s">
        <v>40</v>
      </c>
      <c r="F10" s="6">
        <v>2067</v>
      </c>
      <c r="G10" s="9" t="s">
        <v>40</v>
      </c>
    </row>
    <row r="11" spans="1:7" ht="30">
      <c r="A11" s="2" t="s">
        <v>2002</v>
      </c>
      <c r="B11" s="4"/>
      <c r="C11" s="4"/>
      <c r="D11" s="4"/>
      <c r="E11" s="4"/>
      <c r="F11" s="4"/>
      <c r="G11" s="4"/>
    </row>
    <row r="12" spans="1:7" ht="30">
      <c r="A12" s="3" t="s">
        <v>1961</v>
      </c>
      <c r="B12" s="4"/>
      <c r="C12" s="4"/>
      <c r="D12" s="4"/>
      <c r="E12" s="4"/>
      <c r="F12" s="4"/>
      <c r="G12" s="4"/>
    </row>
    <row r="13" spans="1:7">
      <c r="A13" s="2" t="s">
        <v>1999</v>
      </c>
      <c r="B13" s="4">
        <v>19</v>
      </c>
      <c r="C13" s="4"/>
      <c r="D13" s="4">
        <v>24</v>
      </c>
      <c r="E13" s="4"/>
      <c r="F13" s="4">
        <v>15</v>
      </c>
      <c r="G13" s="4"/>
    </row>
    <row r="14" spans="1:7" ht="30">
      <c r="A14" s="2" t="s">
        <v>2000</v>
      </c>
      <c r="B14" s="4">
        <v>944</v>
      </c>
      <c r="C14" s="9" t="s">
        <v>40</v>
      </c>
      <c r="D14" s="6">
        <v>1163</v>
      </c>
      <c r="E14" s="9" t="s">
        <v>40</v>
      </c>
      <c r="F14" s="6">
        <v>1113</v>
      </c>
      <c r="G14" s="9" t="s">
        <v>40</v>
      </c>
    </row>
    <row r="15" spans="1:7" ht="30">
      <c r="A15" s="2" t="s">
        <v>2003</v>
      </c>
      <c r="B15" s="4"/>
      <c r="C15" s="4"/>
      <c r="D15" s="4"/>
      <c r="E15" s="4"/>
      <c r="F15" s="4"/>
      <c r="G15" s="4"/>
    </row>
    <row r="16" spans="1:7" ht="30">
      <c r="A16" s="3" t="s">
        <v>1961</v>
      </c>
      <c r="B16" s="4"/>
      <c r="C16" s="4"/>
      <c r="D16" s="4"/>
      <c r="E16" s="4"/>
      <c r="F16" s="4"/>
      <c r="G16" s="4"/>
    </row>
    <row r="17" spans="1:7">
      <c r="A17" s="2" t="s">
        <v>1999</v>
      </c>
      <c r="B17" s="4">
        <v>7</v>
      </c>
      <c r="C17" s="4"/>
      <c r="D17" s="4">
        <v>3</v>
      </c>
      <c r="E17" s="4"/>
      <c r="F17" s="4">
        <v>4</v>
      </c>
      <c r="G17" s="4"/>
    </row>
    <row r="18" spans="1:7" ht="30">
      <c r="A18" s="2" t="s">
        <v>2000</v>
      </c>
      <c r="B18" s="4">
        <v>423</v>
      </c>
      <c r="C18" s="9" t="s">
        <v>40</v>
      </c>
      <c r="D18" s="6">
        <v>7527</v>
      </c>
      <c r="E18" s="9" t="s">
        <v>40</v>
      </c>
      <c r="F18" s="4">
        <v>816</v>
      </c>
      <c r="G18" s="9" t="s">
        <v>40</v>
      </c>
    </row>
    <row r="19" spans="1:7" ht="30">
      <c r="A19" s="2" t="s">
        <v>2004</v>
      </c>
      <c r="B19" s="4"/>
      <c r="C19" s="4"/>
      <c r="D19" s="4"/>
      <c r="E19" s="4"/>
      <c r="F19" s="4"/>
      <c r="G19" s="4"/>
    </row>
    <row r="20" spans="1:7" ht="30">
      <c r="A20" s="3" t="s">
        <v>1961</v>
      </c>
      <c r="B20" s="4"/>
      <c r="C20" s="4"/>
      <c r="D20" s="4"/>
      <c r="E20" s="4"/>
      <c r="F20" s="4"/>
      <c r="G20" s="4"/>
    </row>
    <row r="21" spans="1:7">
      <c r="A21" s="2" t="s">
        <v>1999</v>
      </c>
      <c r="B21" s="4">
        <v>0</v>
      </c>
      <c r="C21" s="4"/>
      <c r="D21" s="4">
        <v>3</v>
      </c>
      <c r="E21" s="4"/>
      <c r="F21" s="4">
        <v>5</v>
      </c>
      <c r="G21" s="4"/>
    </row>
    <row r="22" spans="1:7" ht="30">
      <c r="A22" s="2" t="s">
        <v>2000</v>
      </c>
      <c r="B22" s="4">
        <v>0</v>
      </c>
      <c r="C22" s="9" t="s">
        <v>40</v>
      </c>
      <c r="D22" s="4">
        <v>227</v>
      </c>
      <c r="E22" s="9" t="s">
        <v>40</v>
      </c>
      <c r="F22" s="6">
        <v>2431</v>
      </c>
      <c r="G22" s="9" t="s">
        <v>40</v>
      </c>
    </row>
    <row r="23" spans="1:7" ht="30">
      <c r="A23" s="2" t="s">
        <v>2005</v>
      </c>
      <c r="B23" s="4"/>
      <c r="C23" s="4"/>
      <c r="D23" s="4"/>
      <c r="E23" s="4"/>
      <c r="F23" s="4"/>
      <c r="G23" s="4"/>
    </row>
    <row r="24" spans="1:7" ht="30">
      <c r="A24" s="3" t="s">
        <v>1961</v>
      </c>
      <c r="B24" s="4"/>
      <c r="C24" s="4"/>
      <c r="D24" s="4"/>
      <c r="E24" s="4"/>
      <c r="F24" s="4"/>
      <c r="G24" s="4"/>
    </row>
    <row r="25" spans="1:7">
      <c r="A25" s="2" t="s">
        <v>1999</v>
      </c>
      <c r="B25" s="4">
        <v>1</v>
      </c>
      <c r="C25" s="4"/>
      <c r="D25" s="4">
        <v>0</v>
      </c>
      <c r="E25" s="4"/>
      <c r="F25" s="4">
        <v>4</v>
      </c>
      <c r="G25" s="4"/>
    </row>
    <row r="26" spans="1:7" ht="30">
      <c r="A26" s="2" t="s">
        <v>2000</v>
      </c>
      <c r="B26" s="4">
        <v>492</v>
      </c>
      <c r="C26" s="9" t="s">
        <v>40</v>
      </c>
      <c r="D26" s="4">
        <v>0</v>
      </c>
      <c r="E26" s="9" t="s">
        <v>40</v>
      </c>
      <c r="F26" s="4">
        <v>142</v>
      </c>
      <c r="G26" s="9" t="s">
        <v>40</v>
      </c>
    </row>
    <row r="27" spans="1:7" ht="30">
      <c r="A27" s="2" t="s">
        <v>2006</v>
      </c>
      <c r="B27" s="4"/>
      <c r="C27" s="4"/>
      <c r="D27" s="4"/>
      <c r="E27" s="4"/>
      <c r="F27" s="4"/>
      <c r="G27" s="4"/>
    </row>
    <row r="28" spans="1:7" ht="30">
      <c r="A28" s="3" t="s">
        <v>1961</v>
      </c>
      <c r="B28" s="4"/>
      <c r="C28" s="4"/>
      <c r="D28" s="4"/>
      <c r="E28" s="4"/>
      <c r="F28" s="4"/>
      <c r="G28" s="4"/>
    </row>
    <row r="29" spans="1:7">
      <c r="A29" s="2" t="s">
        <v>1999</v>
      </c>
      <c r="B29" s="4">
        <v>3</v>
      </c>
      <c r="C29" s="4"/>
      <c r="D29" s="4">
        <v>8</v>
      </c>
      <c r="E29" s="4"/>
      <c r="F29" s="4">
        <v>7</v>
      </c>
      <c r="G29" s="4"/>
    </row>
    <row r="30" spans="1:7" ht="30">
      <c r="A30" s="2" t="s">
        <v>2000</v>
      </c>
      <c r="B30" s="4">
        <v>448</v>
      </c>
      <c r="C30" s="9" t="s">
        <v>40</v>
      </c>
      <c r="D30" s="6">
        <v>2776</v>
      </c>
      <c r="E30" s="9" t="s">
        <v>40</v>
      </c>
      <c r="F30" s="6">
        <v>2707</v>
      </c>
      <c r="G30" s="9" t="s">
        <v>40</v>
      </c>
    </row>
    <row r="31" spans="1:7" ht="30">
      <c r="A31" s="2" t="s">
        <v>2007</v>
      </c>
      <c r="B31" s="4"/>
      <c r="C31" s="4"/>
      <c r="D31" s="4"/>
      <c r="E31" s="4"/>
      <c r="F31" s="4"/>
      <c r="G31" s="4"/>
    </row>
    <row r="32" spans="1:7" ht="30">
      <c r="A32" s="3" t="s">
        <v>1961</v>
      </c>
      <c r="B32" s="4"/>
      <c r="C32" s="4"/>
      <c r="D32" s="4"/>
      <c r="E32" s="4"/>
      <c r="F32" s="4"/>
      <c r="G32" s="4"/>
    </row>
    <row r="33" spans="1:7">
      <c r="A33" s="2" t="s">
        <v>1999</v>
      </c>
      <c r="B33" s="4">
        <v>1</v>
      </c>
      <c r="C33" s="4"/>
      <c r="D33" s="4">
        <v>4</v>
      </c>
      <c r="E33" s="4"/>
      <c r="F33" s="4">
        <v>2</v>
      </c>
      <c r="G33" s="4"/>
    </row>
    <row r="34" spans="1:7" ht="30">
      <c r="A34" s="2" t="s">
        <v>2000</v>
      </c>
      <c r="B34" s="4">
        <v>51</v>
      </c>
      <c r="C34" s="9" t="s">
        <v>40</v>
      </c>
      <c r="D34" s="4">
        <v>154</v>
      </c>
      <c r="E34" s="9" t="s">
        <v>40</v>
      </c>
      <c r="F34" s="4">
        <v>224</v>
      </c>
      <c r="G34" s="9" t="s">
        <v>40</v>
      </c>
    </row>
    <row r="35" spans="1:7" ht="30">
      <c r="A35" s="2" t="s">
        <v>2008</v>
      </c>
      <c r="B35" s="4"/>
      <c r="C35" s="4"/>
      <c r="D35" s="4"/>
      <c r="E35" s="4"/>
      <c r="F35" s="4"/>
      <c r="G35" s="4"/>
    </row>
    <row r="36" spans="1:7" ht="30">
      <c r="A36" s="3" t="s">
        <v>1961</v>
      </c>
      <c r="B36" s="4"/>
      <c r="C36" s="4"/>
      <c r="D36" s="4"/>
      <c r="E36" s="4"/>
      <c r="F36" s="4"/>
      <c r="G36" s="4"/>
    </row>
    <row r="37" spans="1:7">
      <c r="A37" s="2" t="s">
        <v>1999</v>
      </c>
      <c r="B37" s="4">
        <v>1</v>
      </c>
      <c r="C37" s="4"/>
      <c r="D37" s="4">
        <v>0</v>
      </c>
      <c r="E37" s="4"/>
      <c r="F37" s="4">
        <v>0</v>
      </c>
      <c r="G37" s="4"/>
    </row>
    <row r="38" spans="1:7" ht="30">
      <c r="A38" s="2" t="s">
        <v>2000</v>
      </c>
      <c r="B38" s="4">
        <v>25</v>
      </c>
      <c r="C38" s="9" t="s">
        <v>40</v>
      </c>
      <c r="D38" s="4">
        <v>0</v>
      </c>
      <c r="E38" s="9" t="s">
        <v>40</v>
      </c>
      <c r="F38" s="4">
        <v>0</v>
      </c>
      <c r="G38" s="9" t="s">
        <v>40</v>
      </c>
    </row>
    <row r="39" spans="1:7" ht="30">
      <c r="A39" s="2" t="s">
        <v>2009</v>
      </c>
      <c r="B39" s="4"/>
      <c r="C39" s="4"/>
      <c r="D39" s="4"/>
      <c r="E39" s="4"/>
      <c r="F39" s="4"/>
      <c r="G39" s="4"/>
    </row>
    <row r="40" spans="1:7" ht="30">
      <c r="A40" s="3" t="s">
        <v>1961</v>
      </c>
      <c r="B40" s="4"/>
      <c r="C40" s="4"/>
      <c r="D40" s="4"/>
      <c r="E40" s="4"/>
      <c r="F40" s="4"/>
      <c r="G40" s="4"/>
    </row>
    <row r="41" spans="1:7">
      <c r="A41" s="2" t="s">
        <v>1999</v>
      </c>
      <c r="B41" s="4">
        <v>22</v>
      </c>
      <c r="C41" s="4"/>
      <c r="D41" s="4">
        <v>45</v>
      </c>
      <c r="E41" s="4"/>
      <c r="F41" s="4">
        <v>42</v>
      </c>
      <c r="G41" s="4"/>
    </row>
    <row r="42" spans="1:7" ht="30">
      <c r="A42" s="2" t="s">
        <v>2000</v>
      </c>
      <c r="B42" s="6">
        <v>4239</v>
      </c>
      <c r="C42" s="9" t="s">
        <v>40</v>
      </c>
      <c r="D42" s="6">
        <v>8302</v>
      </c>
      <c r="E42" s="9" t="s">
        <v>40</v>
      </c>
      <c r="F42" s="6">
        <v>7913</v>
      </c>
      <c r="G42" s="9" t="s">
        <v>40</v>
      </c>
    </row>
    <row r="43" spans="1:7" ht="30">
      <c r="A43" s="2" t="s">
        <v>2010</v>
      </c>
      <c r="B43" s="4"/>
      <c r="C43" s="4"/>
      <c r="D43" s="4"/>
      <c r="E43" s="4"/>
      <c r="F43" s="4"/>
      <c r="G43" s="4"/>
    </row>
    <row r="44" spans="1:7" ht="30">
      <c r="A44" s="3" t="s">
        <v>1961</v>
      </c>
      <c r="B44" s="4"/>
      <c r="C44" s="4"/>
      <c r="D44" s="4"/>
      <c r="E44" s="4"/>
      <c r="F44" s="4"/>
      <c r="G44" s="4"/>
    </row>
    <row r="45" spans="1:7">
      <c r="A45" s="2" t="s">
        <v>1999</v>
      </c>
      <c r="B45" s="4">
        <v>6</v>
      </c>
      <c r="C45" s="4"/>
      <c r="D45" s="4">
        <v>14</v>
      </c>
      <c r="E45" s="4"/>
      <c r="F45" s="4">
        <v>21</v>
      </c>
      <c r="G45" s="4"/>
    </row>
    <row r="46" spans="1:7" ht="30">
      <c r="A46" s="2" t="s">
        <v>2000</v>
      </c>
      <c r="B46" s="4">
        <v>412</v>
      </c>
      <c r="C46" s="9" t="s">
        <v>40</v>
      </c>
      <c r="D46" s="6">
        <v>1507</v>
      </c>
      <c r="E46" s="9" t="s">
        <v>40</v>
      </c>
      <c r="F46" s="6">
        <v>1380</v>
      </c>
      <c r="G46" s="9" t="s">
        <v>40</v>
      </c>
    </row>
    <row r="47" spans="1:7" ht="30">
      <c r="A47" s="2" t="s">
        <v>2011</v>
      </c>
      <c r="B47" s="4"/>
      <c r="C47" s="4"/>
      <c r="D47" s="4"/>
      <c r="E47" s="4"/>
      <c r="F47" s="4"/>
      <c r="G47" s="4"/>
    </row>
    <row r="48" spans="1:7" ht="30">
      <c r="A48" s="3" t="s">
        <v>1961</v>
      </c>
      <c r="B48" s="4"/>
      <c r="C48" s="4"/>
      <c r="D48" s="4"/>
      <c r="E48" s="4"/>
      <c r="F48" s="4"/>
      <c r="G48" s="4"/>
    </row>
    <row r="49" spans="1:7">
      <c r="A49" s="2" t="s">
        <v>1999</v>
      </c>
      <c r="B49" s="4">
        <v>22</v>
      </c>
      <c r="C49" s="4"/>
      <c r="D49" s="4">
        <v>22</v>
      </c>
      <c r="E49" s="4"/>
      <c r="F49" s="4">
        <v>5</v>
      </c>
      <c r="G49" s="4"/>
    </row>
    <row r="50" spans="1:7" ht="30">
      <c r="A50" s="2" t="s">
        <v>2000</v>
      </c>
      <c r="B50" s="6">
        <v>1217</v>
      </c>
      <c r="C50" s="9" t="s">
        <v>40</v>
      </c>
      <c r="D50" s="6">
        <v>1122</v>
      </c>
      <c r="E50" s="9" t="s">
        <v>40</v>
      </c>
      <c r="F50" s="6">
        <v>1162</v>
      </c>
      <c r="G50" s="9" t="s">
        <v>40</v>
      </c>
    </row>
    <row r="51" spans="1:7" ht="30">
      <c r="A51" s="2" t="s">
        <v>2012</v>
      </c>
      <c r="B51" s="4"/>
      <c r="C51" s="4"/>
      <c r="D51" s="4"/>
      <c r="E51" s="4"/>
      <c r="F51" s="4"/>
      <c r="G51" s="4"/>
    </row>
    <row r="52" spans="1:7" ht="30">
      <c r="A52" s="3" t="s">
        <v>1961</v>
      </c>
      <c r="B52" s="4"/>
      <c r="C52" s="4"/>
      <c r="D52" s="4"/>
      <c r="E52" s="4"/>
      <c r="F52" s="4"/>
      <c r="G52" s="4"/>
    </row>
    <row r="53" spans="1:7">
      <c r="A53" s="2" t="s">
        <v>1999</v>
      </c>
      <c r="B53" s="4">
        <v>2</v>
      </c>
      <c r="C53" s="4"/>
      <c r="D53" s="4">
        <v>6</v>
      </c>
      <c r="E53" s="4"/>
      <c r="F53" s="4">
        <v>5</v>
      </c>
      <c r="G53" s="4"/>
    </row>
    <row r="54" spans="1:7" ht="30">
      <c r="A54" s="2" t="s">
        <v>2000</v>
      </c>
      <c r="B54" s="6">
        <v>11146</v>
      </c>
      <c r="C54" s="9" t="s">
        <v>40</v>
      </c>
      <c r="D54" s="6">
        <v>15588</v>
      </c>
      <c r="E54" s="9" t="s">
        <v>40</v>
      </c>
      <c r="F54" s="6">
        <v>2369</v>
      </c>
      <c r="G54" s="9" t="s">
        <v>40</v>
      </c>
    </row>
    <row r="55" spans="1:7" ht="30">
      <c r="A55" s="2" t="s">
        <v>2013</v>
      </c>
      <c r="B55" s="4"/>
      <c r="C55" s="4"/>
      <c r="D55" s="4"/>
      <c r="E55" s="4"/>
      <c r="F55" s="4"/>
      <c r="G55" s="4"/>
    </row>
    <row r="56" spans="1:7" ht="30">
      <c r="A56" s="3" t="s">
        <v>1961</v>
      </c>
      <c r="B56" s="4"/>
      <c r="C56" s="4"/>
      <c r="D56" s="4"/>
      <c r="E56" s="4"/>
      <c r="F56" s="4"/>
      <c r="G56" s="4"/>
    </row>
    <row r="57" spans="1:7">
      <c r="A57" s="2" t="s">
        <v>1999</v>
      </c>
      <c r="B57" s="4">
        <v>0</v>
      </c>
      <c r="C57" s="4"/>
      <c r="D57" s="4">
        <v>0</v>
      </c>
      <c r="E57" s="4"/>
      <c r="F57" s="4">
        <v>2</v>
      </c>
      <c r="G57" s="4"/>
    </row>
    <row r="58" spans="1:7" ht="30">
      <c r="A58" s="2" t="s">
        <v>2000</v>
      </c>
      <c r="B58" s="4">
        <v>0</v>
      </c>
      <c r="C58" s="9" t="s">
        <v>40</v>
      </c>
      <c r="D58" s="4">
        <v>0</v>
      </c>
      <c r="E58" s="9" t="s">
        <v>40</v>
      </c>
      <c r="F58" s="4">
        <v>288</v>
      </c>
      <c r="G58" s="9" t="s">
        <v>40</v>
      </c>
    </row>
    <row r="59" spans="1:7">
      <c r="A59" s="2" t="s">
        <v>2014</v>
      </c>
      <c r="B59" s="4"/>
      <c r="C59" s="4"/>
      <c r="D59" s="4"/>
      <c r="E59" s="4"/>
      <c r="F59" s="4"/>
      <c r="G59" s="4"/>
    </row>
    <row r="60" spans="1:7" ht="30">
      <c r="A60" s="3" t="s">
        <v>1961</v>
      </c>
      <c r="B60" s="4"/>
      <c r="C60" s="4"/>
      <c r="D60" s="4"/>
      <c r="E60" s="4"/>
      <c r="F60" s="4"/>
      <c r="G60" s="4"/>
    </row>
    <row r="61" spans="1:7" ht="17.25">
      <c r="A61" s="2" t="s">
        <v>1999</v>
      </c>
      <c r="B61" s="4">
        <v>55</v>
      </c>
      <c r="C61" s="9" t="s">
        <v>1851</v>
      </c>
      <c r="D61" s="4">
        <v>44</v>
      </c>
      <c r="E61" s="9" t="s">
        <v>1851</v>
      </c>
      <c r="F61" s="4">
        <v>138</v>
      </c>
      <c r="G61" s="9" t="s">
        <v>1851</v>
      </c>
    </row>
    <row r="62" spans="1:7" ht="30">
      <c r="A62" s="2" t="s">
        <v>2000</v>
      </c>
      <c r="B62" s="6">
        <v>11792</v>
      </c>
      <c r="C62" s="9" t="s">
        <v>2015</v>
      </c>
      <c r="D62" s="6">
        <v>9517</v>
      </c>
      <c r="E62" s="9" t="s">
        <v>2015</v>
      </c>
      <c r="F62" s="6">
        <v>20550</v>
      </c>
      <c r="G62" s="9" t="s">
        <v>2015</v>
      </c>
    </row>
    <row r="63" spans="1:7" ht="30">
      <c r="A63" s="2" t="s">
        <v>2016</v>
      </c>
      <c r="B63" s="4"/>
      <c r="C63" s="4"/>
      <c r="D63" s="4"/>
      <c r="E63" s="4"/>
      <c r="F63" s="4"/>
      <c r="G63" s="4"/>
    </row>
    <row r="64" spans="1:7" ht="30">
      <c r="A64" s="3" t="s">
        <v>1961</v>
      </c>
      <c r="B64" s="4"/>
      <c r="C64" s="4"/>
      <c r="D64" s="4"/>
      <c r="E64" s="4"/>
      <c r="F64" s="4"/>
      <c r="G64" s="4"/>
    </row>
    <row r="65" spans="1:7" ht="17.25">
      <c r="A65" s="2" t="s">
        <v>1999</v>
      </c>
      <c r="B65" s="4">
        <v>90</v>
      </c>
      <c r="C65" s="9" t="s">
        <v>1851</v>
      </c>
      <c r="D65" s="4">
        <v>100</v>
      </c>
      <c r="E65" s="9" t="s">
        <v>1851</v>
      </c>
      <c r="F65" s="4">
        <v>611</v>
      </c>
      <c r="G65" s="9" t="s">
        <v>1851</v>
      </c>
    </row>
    <row r="66" spans="1:7" ht="30">
      <c r="A66" s="2" t="s">
        <v>2000</v>
      </c>
      <c r="B66" s="6">
        <v>4934</v>
      </c>
      <c r="C66" s="9" t="s">
        <v>2015</v>
      </c>
      <c r="D66" s="6">
        <v>4249</v>
      </c>
      <c r="E66" s="9" t="s">
        <v>2015</v>
      </c>
      <c r="F66" s="6">
        <v>29545</v>
      </c>
      <c r="G66" s="9" t="s">
        <v>2015</v>
      </c>
    </row>
    <row r="67" spans="1:7" ht="30">
      <c r="A67" s="2" t="s">
        <v>2017</v>
      </c>
      <c r="B67" s="4"/>
      <c r="C67" s="4"/>
      <c r="D67" s="4"/>
      <c r="E67" s="4"/>
      <c r="F67" s="4"/>
      <c r="G67" s="4"/>
    </row>
    <row r="68" spans="1:7" ht="30">
      <c r="A68" s="3" t="s">
        <v>1961</v>
      </c>
      <c r="B68" s="4"/>
      <c r="C68" s="4"/>
      <c r="D68" s="4"/>
      <c r="E68" s="4"/>
      <c r="F68" s="4"/>
      <c r="G68" s="4"/>
    </row>
    <row r="69" spans="1:7" ht="17.25">
      <c r="A69" s="2" t="s">
        <v>1999</v>
      </c>
      <c r="B69" s="4">
        <v>6</v>
      </c>
      <c r="C69" s="9" t="s">
        <v>1851</v>
      </c>
      <c r="D69" s="4">
        <v>4</v>
      </c>
      <c r="E69" s="9" t="s">
        <v>1851</v>
      </c>
      <c r="F69" s="4">
        <v>28</v>
      </c>
      <c r="G69" s="9" t="s">
        <v>1851</v>
      </c>
    </row>
    <row r="70" spans="1:7" ht="30">
      <c r="A70" s="2" t="s">
        <v>2000</v>
      </c>
      <c r="B70" s="6">
        <v>7457</v>
      </c>
      <c r="C70" s="9" t="s">
        <v>2015</v>
      </c>
      <c r="D70" s="6">
        <v>4616</v>
      </c>
      <c r="E70" s="9" t="s">
        <v>2015</v>
      </c>
      <c r="F70" s="6">
        <v>20721</v>
      </c>
      <c r="G70" s="9" t="s">
        <v>2015</v>
      </c>
    </row>
    <row r="71" spans="1:7" ht="30">
      <c r="A71" s="2" t="s">
        <v>2018</v>
      </c>
      <c r="B71" s="4"/>
      <c r="C71" s="4"/>
      <c r="D71" s="4"/>
      <c r="E71" s="4"/>
      <c r="F71" s="4"/>
      <c r="G71" s="4"/>
    </row>
    <row r="72" spans="1:7" ht="30">
      <c r="A72" s="3" t="s">
        <v>1961</v>
      </c>
      <c r="B72" s="4"/>
      <c r="C72" s="4"/>
      <c r="D72" s="4"/>
      <c r="E72" s="4"/>
      <c r="F72" s="4"/>
      <c r="G72" s="4"/>
    </row>
    <row r="73" spans="1:7" ht="17.25">
      <c r="A73" s="2" t="s">
        <v>1999</v>
      </c>
      <c r="B73" s="4">
        <v>0</v>
      </c>
      <c r="C73" s="9" t="s">
        <v>1851</v>
      </c>
      <c r="D73" s="4">
        <v>1</v>
      </c>
      <c r="E73" s="9" t="s">
        <v>1851</v>
      </c>
      <c r="F73" s="4">
        <v>6</v>
      </c>
      <c r="G73" s="9" t="s">
        <v>1851</v>
      </c>
    </row>
    <row r="74" spans="1:7" ht="30">
      <c r="A74" s="2" t="s">
        <v>2000</v>
      </c>
      <c r="B74" s="4">
        <v>0</v>
      </c>
      <c r="C74" s="9" t="s">
        <v>2015</v>
      </c>
      <c r="D74" s="4">
        <v>68</v>
      </c>
      <c r="E74" s="9" t="s">
        <v>2015</v>
      </c>
      <c r="F74" s="6">
        <v>21951</v>
      </c>
      <c r="G74" s="9" t="s">
        <v>2015</v>
      </c>
    </row>
    <row r="75" spans="1:7" ht="30">
      <c r="A75" s="2" t="s">
        <v>2019</v>
      </c>
      <c r="B75" s="4"/>
      <c r="C75" s="4"/>
      <c r="D75" s="4"/>
      <c r="E75" s="4"/>
      <c r="F75" s="4"/>
      <c r="G75" s="4"/>
    </row>
    <row r="76" spans="1:7" ht="30">
      <c r="A76" s="3" t="s">
        <v>1961</v>
      </c>
      <c r="B76" s="4"/>
      <c r="C76" s="4"/>
      <c r="D76" s="4"/>
      <c r="E76" s="4"/>
      <c r="F76" s="4"/>
      <c r="G76" s="4"/>
    </row>
    <row r="77" spans="1:7" ht="17.25">
      <c r="A77" s="2" t="s">
        <v>1999</v>
      </c>
      <c r="B77" s="4">
        <v>0</v>
      </c>
      <c r="C77" s="9" t="s">
        <v>1851</v>
      </c>
      <c r="D77" s="4">
        <v>0</v>
      </c>
      <c r="E77" s="9" t="s">
        <v>1851</v>
      </c>
      <c r="F77" s="4">
        <v>2</v>
      </c>
      <c r="G77" s="9" t="s">
        <v>1851</v>
      </c>
    </row>
    <row r="78" spans="1:7" ht="30">
      <c r="A78" s="2" t="s">
        <v>2000</v>
      </c>
      <c r="B78" s="8">
        <v>0</v>
      </c>
      <c r="C78" s="9" t="s">
        <v>2015</v>
      </c>
      <c r="D78" s="8">
        <v>0</v>
      </c>
      <c r="E78" s="9" t="s">
        <v>2015</v>
      </c>
      <c r="F78" s="8">
        <v>160</v>
      </c>
      <c r="G78" s="9" t="s">
        <v>2015</v>
      </c>
    </row>
    <row r="79" spans="1:7">
      <c r="A79" s="11"/>
      <c r="B79" s="11"/>
      <c r="C79" s="11"/>
      <c r="D79" s="11"/>
      <c r="E79" s="11"/>
      <c r="F79" s="11"/>
      <c r="G79" s="11"/>
    </row>
    <row r="80" spans="1:7" ht="15" customHeight="1">
      <c r="A80" s="2" t="s">
        <v>40</v>
      </c>
      <c r="B80" s="12" t="s">
        <v>2020</v>
      </c>
      <c r="C80" s="12"/>
      <c r="D80" s="12"/>
      <c r="E80" s="12"/>
      <c r="F80" s="12"/>
      <c r="G80" s="12"/>
    </row>
    <row r="81" spans="1:7" ht="15" customHeight="1">
      <c r="A81" s="2" t="s">
        <v>1851</v>
      </c>
      <c r="B81" s="12" t="s">
        <v>2021</v>
      </c>
      <c r="C81" s="12"/>
      <c r="D81" s="12"/>
      <c r="E81" s="12"/>
      <c r="F81" s="12"/>
      <c r="G81" s="12"/>
    </row>
  </sheetData>
  <mergeCells count="10">
    <mergeCell ref="A79:G79"/>
    <mergeCell ref="B80:G80"/>
    <mergeCell ref="B81:G81"/>
    <mergeCell ref="B1:G1"/>
    <mergeCell ref="B2:C2"/>
    <mergeCell ref="B3:C3"/>
    <mergeCell ref="D2:E2"/>
    <mergeCell ref="D3:E3"/>
    <mergeCell ref="F2:G2"/>
    <mergeCell ref="F3:G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2022</v>
      </c>
      <c r="B1" s="10" t="s">
        <v>2</v>
      </c>
      <c r="C1" s="10"/>
      <c r="D1" s="10"/>
    </row>
    <row r="2" spans="1:4" ht="30">
      <c r="A2" s="1" t="s">
        <v>30</v>
      </c>
      <c r="B2" s="1" t="s">
        <v>3</v>
      </c>
      <c r="C2" s="1" t="s">
        <v>31</v>
      </c>
      <c r="D2" s="1" t="s">
        <v>84</v>
      </c>
    </row>
    <row r="3" spans="1:4">
      <c r="A3" s="1"/>
      <c r="B3" s="1" t="s">
        <v>2023</v>
      </c>
      <c r="C3" s="1" t="s">
        <v>2023</v>
      </c>
      <c r="D3" s="1" t="s">
        <v>2023</v>
      </c>
    </row>
    <row r="4" spans="1:4" ht="30">
      <c r="A4" s="3" t="s">
        <v>2024</v>
      </c>
      <c r="B4" s="4"/>
      <c r="C4" s="4"/>
      <c r="D4" s="4"/>
    </row>
    <row r="5" spans="1:4">
      <c r="A5" s="2" t="s">
        <v>1999</v>
      </c>
      <c r="B5" s="4">
        <v>9</v>
      </c>
      <c r="C5" s="4">
        <v>14</v>
      </c>
      <c r="D5" s="4">
        <v>2</v>
      </c>
    </row>
    <row r="6" spans="1:4">
      <c r="A6" s="2" t="s">
        <v>2025</v>
      </c>
      <c r="B6" s="8">
        <v>1521</v>
      </c>
      <c r="C6" s="8">
        <v>1588</v>
      </c>
      <c r="D6" s="8">
        <v>847</v>
      </c>
    </row>
    <row r="7" spans="1:4">
      <c r="A7" s="2" t="s">
        <v>1948</v>
      </c>
      <c r="B7" s="4"/>
      <c r="C7" s="4"/>
      <c r="D7" s="4"/>
    </row>
    <row r="8" spans="1:4" ht="30">
      <c r="A8" s="3" t="s">
        <v>2024</v>
      </c>
      <c r="B8" s="4"/>
      <c r="C8" s="4"/>
      <c r="D8" s="4"/>
    </row>
    <row r="9" spans="1:4">
      <c r="A9" s="2" t="s">
        <v>1999</v>
      </c>
      <c r="B9" s="4">
        <v>7</v>
      </c>
      <c r="C9" s="4">
        <v>9</v>
      </c>
      <c r="D9" s="4">
        <v>2</v>
      </c>
    </row>
    <row r="10" spans="1:4">
      <c r="A10" s="2" t="s">
        <v>2025</v>
      </c>
      <c r="B10" s="6">
        <v>1497</v>
      </c>
      <c r="C10" s="6">
        <v>1202</v>
      </c>
      <c r="D10" s="4">
        <v>847</v>
      </c>
    </row>
    <row r="11" spans="1:4">
      <c r="A11" s="2" t="s">
        <v>1949</v>
      </c>
      <c r="B11" s="4"/>
      <c r="C11" s="4"/>
      <c r="D11" s="4"/>
    </row>
    <row r="12" spans="1:4" ht="30">
      <c r="A12" s="3" t="s">
        <v>2024</v>
      </c>
      <c r="B12" s="4"/>
      <c r="C12" s="4"/>
      <c r="D12" s="4"/>
    </row>
    <row r="13" spans="1:4">
      <c r="A13" s="2" t="s">
        <v>1999</v>
      </c>
      <c r="B13" s="4">
        <v>2</v>
      </c>
      <c r="C13" s="4">
        <v>4</v>
      </c>
      <c r="D13" s="4">
        <v>0</v>
      </c>
    </row>
    <row r="14" spans="1:4">
      <c r="A14" s="2" t="s">
        <v>2025</v>
      </c>
      <c r="B14" s="4">
        <v>24</v>
      </c>
      <c r="C14" s="4">
        <v>339</v>
      </c>
      <c r="D14" s="4">
        <v>0</v>
      </c>
    </row>
    <row r="15" spans="1:4">
      <c r="A15" s="2" t="s">
        <v>1931</v>
      </c>
      <c r="B15" s="4"/>
      <c r="C15" s="4"/>
      <c r="D15" s="4"/>
    </row>
    <row r="16" spans="1:4" ht="30">
      <c r="A16" s="3" t="s">
        <v>2024</v>
      </c>
      <c r="B16" s="4"/>
      <c r="C16" s="4"/>
      <c r="D16" s="4"/>
    </row>
    <row r="17" spans="1:4">
      <c r="A17" s="2" t="s">
        <v>1999</v>
      </c>
      <c r="B17" s="4">
        <v>0</v>
      </c>
      <c r="C17" s="4">
        <v>1</v>
      </c>
      <c r="D17" s="4">
        <v>0</v>
      </c>
    </row>
    <row r="18" spans="1:4">
      <c r="A18" s="2" t="s">
        <v>2025</v>
      </c>
      <c r="B18" s="8">
        <v>0</v>
      </c>
      <c r="C18" s="8">
        <v>47</v>
      </c>
      <c r="D18" s="8">
        <v>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2026</v>
      </c>
      <c r="B1" s="10" t="s">
        <v>3</v>
      </c>
      <c r="C1" s="10" t="s">
        <v>31</v>
      </c>
    </row>
    <row r="2" spans="1:3" ht="30">
      <c r="A2" s="1" t="s">
        <v>30</v>
      </c>
      <c r="B2" s="10"/>
      <c r="C2" s="10"/>
    </row>
    <row r="3" spans="1:3" ht="30">
      <c r="A3" s="3" t="s">
        <v>1961</v>
      </c>
      <c r="B3" s="4"/>
      <c r="C3" s="4"/>
    </row>
    <row r="4" spans="1:3">
      <c r="A4" s="2" t="s">
        <v>589</v>
      </c>
      <c r="B4" s="8">
        <v>320170</v>
      </c>
      <c r="C4" s="8">
        <v>341898</v>
      </c>
    </row>
    <row r="5" spans="1:3" ht="30">
      <c r="A5" s="2" t="s">
        <v>2027</v>
      </c>
      <c r="B5" s="4"/>
      <c r="C5" s="4"/>
    </row>
    <row r="6" spans="1:3" ht="30">
      <c r="A6" s="3" t="s">
        <v>1961</v>
      </c>
      <c r="B6" s="4"/>
      <c r="C6" s="4"/>
    </row>
    <row r="7" spans="1:3">
      <c r="A7" s="2" t="s">
        <v>589</v>
      </c>
      <c r="B7" s="6">
        <v>127361</v>
      </c>
      <c r="C7" s="6">
        <v>146848</v>
      </c>
    </row>
    <row r="8" spans="1:3" ht="45">
      <c r="A8" s="2" t="s">
        <v>2028</v>
      </c>
      <c r="B8" s="4"/>
      <c r="C8" s="4"/>
    </row>
    <row r="9" spans="1:3" ht="30">
      <c r="A9" s="3" t="s">
        <v>1961</v>
      </c>
      <c r="B9" s="4"/>
      <c r="C9" s="4"/>
    </row>
    <row r="10" spans="1:3">
      <c r="A10" s="2" t="s">
        <v>589</v>
      </c>
      <c r="B10" s="6">
        <v>40943</v>
      </c>
      <c r="C10" s="6">
        <v>55973</v>
      </c>
    </row>
    <row r="11" spans="1:3" ht="45">
      <c r="A11" s="2" t="s">
        <v>2029</v>
      </c>
      <c r="B11" s="4"/>
      <c r="C11" s="4"/>
    </row>
    <row r="12" spans="1:3" ht="30">
      <c r="A12" s="3" t="s">
        <v>1961</v>
      </c>
      <c r="B12" s="4"/>
      <c r="C12" s="4"/>
    </row>
    <row r="13" spans="1:3">
      <c r="A13" s="2" t="s">
        <v>589</v>
      </c>
      <c r="B13" s="6">
        <v>8304</v>
      </c>
      <c r="C13" s="4">
        <v>0</v>
      </c>
    </row>
    <row r="14" spans="1:3" ht="45">
      <c r="A14" s="2" t="s">
        <v>2030</v>
      </c>
      <c r="B14" s="4"/>
      <c r="C14" s="4"/>
    </row>
    <row r="15" spans="1:3" ht="30">
      <c r="A15" s="3" t="s">
        <v>1961</v>
      </c>
      <c r="B15" s="4"/>
      <c r="C15" s="4"/>
    </row>
    <row r="16" spans="1:3">
      <c r="A16" s="2" t="s">
        <v>589</v>
      </c>
      <c r="B16" s="6">
        <v>77771</v>
      </c>
      <c r="C16" s="6">
        <v>90461</v>
      </c>
    </row>
    <row r="17" spans="1:3" ht="45">
      <c r="A17" s="2" t="s">
        <v>2031</v>
      </c>
      <c r="B17" s="4"/>
      <c r="C17" s="4"/>
    </row>
    <row r="18" spans="1:3" ht="30">
      <c r="A18" s="3" t="s">
        <v>1961</v>
      </c>
      <c r="B18" s="4"/>
      <c r="C18" s="4"/>
    </row>
    <row r="19" spans="1:3">
      <c r="A19" s="2" t="s">
        <v>589</v>
      </c>
      <c r="B19" s="4">
        <v>343</v>
      </c>
      <c r="C19" s="4">
        <v>414</v>
      </c>
    </row>
    <row r="20" spans="1:3" ht="45">
      <c r="A20" s="2" t="s">
        <v>2032</v>
      </c>
      <c r="B20" s="4"/>
      <c r="C20" s="4"/>
    </row>
    <row r="21" spans="1:3" ht="30">
      <c r="A21" s="3" t="s">
        <v>1961</v>
      </c>
      <c r="B21" s="4"/>
      <c r="C21" s="4"/>
    </row>
    <row r="22" spans="1:3">
      <c r="A22" s="2" t="s">
        <v>589</v>
      </c>
      <c r="B22" s="8">
        <v>0</v>
      </c>
      <c r="C22"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42578125" customWidth="1"/>
  </cols>
  <sheetData>
    <row r="1" spans="1:6" ht="30" customHeight="1">
      <c r="A1" s="10" t="s">
        <v>2033</v>
      </c>
      <c r="B1" s="10" t="s">
        <v>2</v>
      </c>
      <c r="C1" s="10"/>
      <c r="D1" s="10"/>
      <c r="E1" s="10"/>
      <c r="F1" s="10"/>
    </row>
    <row r="2" spans="1:6" ht="15" customHeight="1">
      <c r="A2" s="10"/>
      <c r="B2" s="10" t="s">
        <v>3</v>
      </c>
      <c r="C2" s="10"/>
      <c r="D2" s="10" t="s">
        <v>31</v>
      </c>
      <c r="E2" s="10"/>
      <c r="F2" s="1" t="s">
        <v>84</v>
      </c>
    </row>
    <row r="3" spans="1:6" ht="60">
      <c r="A3" s="3" t="s">
        <v>2034</v>
      </c>
      <c r="B3" s="4"/>
      <c r="C3" s="4"/>
      <c r="D3" s="4"/>
      <c r="E3" s="4"/>
      <c r="F3" s="4"/>
    </row>
    <row r="4" spans="1:6" ht="30">
      <c r="A4" s="2" t="s">
        <v>2035</v>
      </c>
      <c r="B4" s="4" t="s">
        <v>1806</v>
      </c>
      <c r="C4" s="4"/>
      <c r="D4" s="4"/>
      <c r="E4" s="4"/>
      <c r="F4" s="4"/>
    </row>
    <row r="5" spans="1:6">
      <c r="A5" s="2" t="s">
        <v>2036</v>
      </c>
      <c r="B5" s="4"/>
      <c r="C5" s="4"/>
      <c r="D5" s="4"/>
      <c r="E5" s="4"/>
      <c r="F5" s="4"/>
    </row>
    <row r="6" spans="1:6" ht="60">
      <c r="A6" s="3" t="s">
        <v>2034</v>
      </c>
      <c r="B6" s="4"/>
      <c r="C6" s="4"/>
      <c r="D6" s="4"/>
      <c r="E6" s="4"/>
      <c r="F6" s="4"/>
    </row>
    <row r="7" spans="1:6">
      <c r="A7" s="2" t="s">
        <v>2037</v>
      </c>
      <c r="B7" s="8">
        <v>2400000000</v>
      </c>
      <c r="C7" s="4"/>
      <c r="D7" s="8">
        <v>2389143000</v>
      </c>
      <c r="E7" s="4"/>
      <c r="F7" s="4"/>
    </row>
    <row r="8" spans="1:6">
      <c r="A8" s="2" t="s">
        <v>2038</v>
      </c>
      <c r="B8" s="6">
        <v>1500000</v>
      </c>
      <c r="C8" s="4"/>
      <c r="D8" s="6">
        <v>3000000</v>
      </c>
      <c r="E8" s="4"/>
      <c r="F8" s="6">
        <v>1900000</v>
      </c>
    </row>
    <row r="9" spans="1:6" ht="45">
      <c r="A9" s="2" t="s">
        <v>2039</v>
      </c>
      <c r="B9" s="4"/>
      <c r="C9" s="4"/>
      <c r="D9" s="4"/>
      <c r="E9" s="4"/>
      <c r="F9" s="4"/>
    </row>
    <row r="10" spans="1:6" ht="60">
      <c r="A10" s="3" t="s">
        <v>2034</v>
      </c>
      <c r="B10" s="4"/>
      <c r="C10" s="4"/>
      <c r="D10" s="4"/>
      <c r="E10" s="4"/>
      <c r="F10" s="4"/>
    </row>
    <row r="11" spans="1:6" ht="17.25">
      <c r="A11" s="2" t="s">
        <v>740</v>
      </c>
      <c r="B11" s="8">
        <v>19379000</v>
      </c>
      <c r="C11" s="9" t="s">
        <v>40</v>
      </c>
      <c r="D11" s="8">
        <v>20983000</v>
      </c>
      <c r="E11" s="9" t="s">
        <v>40</v>
      </c>
      <c r="F11" s="4"/>
    </row>
    <row r="12" spans="1:6">
      <c r="A12" s="11"/>
      <c r="B12" s="11"/>
      <c r="C12" s="11"/>
      <c r="D12" s="11"/>
      <c r="E12" s="11"/>
      <c r="F12" s="11"/>
    </row>
    <row r="13" spans="1:6" ht="30" customHeight="1">
      <c r="A13" s="2" t="s">
        <v>40</v>
      </c>
      <c r="B13" s="12" t="s">
        <v>2040</v>
      </c>
      <c r="C13" s="12"/>
      <c r="D13" s="12"/>
      <c r="E13" s="12"/>
      <c r="F13" s="12"/>
    </row>
  </sheetData>
  <mergeCells count="6">
    <mergeCell ref="A1:A2"/>
    <mergeCell ref="B1:F1"/>
    <mergeCell ref="B2:C2"/>
    <mergeCell ref="D2:E2"/>
    <mergeCell ref="A12:F12"/>
    <mergeCell ref="B13:F1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2041</v>
      </c>
      <c r="B1" s="10" t="s">
        <v>2</v>
      </c>
      <c r="C1" s="10"/>
      <c r="D1" s="10"/>
    </row>
    <row r="2" spans="1:4" ht="30">
      <c r="A2" s="1" t="s">
        <v>30</v>
      </c>
      <c r="B2" s="1" t="s">
        <v>3</v>
      </c>
      <c r="C2" s="1" t="s">
        <v>31</v>
      </c>
      <c r="D2" s="1" t="s">
        <v>84</v>
      </c>
    </row>
    <row r="3" spans="1:4" ht="30">
      <c r="A3" s="2" t="s">
        <v>2042</v>
      </c>
      <c r="B3" s="4"/>
      <c r="C3" s="4"/>
      <c r="D3" s="4"/>
    </row>
    <row r="4" spans="1:4" ht="30">
      <c r="A4" s="3" t="s">
        <v>2043</v>
      </c>
      <c r="B4" s="4"/>
      <c r="C4" s="4"/>
      <c r="D4" s="4"/>
    </row>
    <row r="5" spans="1:4">
      <c r="A5" s="2" t="s">
        <v>520</v>
      </c>
      <c r="B5" s="8">
        <v>2254</v>
      </c>
      <c r="C5" s="8">
        <v>2617</v>
      </c>
      <c r="D5" s="8">
        <v>2269</v>
      </c>
    </row>
    <row r="6" spans="1:4">
      <c r="A6" s="2" t="s">
        <v>624</v>
      </c>
      <c r="B6" s="4">
        <v>-493</v>
      </c>
      <c r="C6" s="6">
        <v>1209</v>
      </c>
      <c r="D6" s="6">
        <v>1621</v>
      </c>
    </row>
    <row r="7" spans="1:4" ht="30">
      <c r="A7" s="2" t="s">
        <v>626</v>
      </c>
      <c r="B7" s="4">
        <v>-702</v>
      </c>
      <c r="C7" s="6">
        <v>-1572</v>
      </c>
      <c r="D7" s="6">
        <v>-1273</v>
      </c>
    </row>
    <row r="8" spans="1:4">
      <c r="A8" s="2" t="s">
        <v>530</v>
      </c>
      <c r="B8" s="8">
        <v>1059</v>
      </c>
      <c r="C8" s="8">
        <v>2254</v>
      </c>
      <c r="D8" s="8">
        <v>2617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2044</v>
      </c>
      <c r="B1" s="10" t="s">
        <v>2</v>
      </c>
      <c r="C1" s="10"/>
      <c r="D1" s="10"/>
      <c r="E1" s="10"/>
    </row>
    <row r="2" spans="1:5" ht="30">
      <c r="A2" s="1" t="s">
        <v>30</v>
      </c>
      <c r="B2" s="1" t="s">
        <v>3</v>
      </c>
      <c r="C2" s="1" t="s">
        <v>31</v>
      </c>
      <c r="D2" s="1" t="s">
        <v>84</v>
      </c>
      <c r="E2" s="1" t="s">
        <v>1835</v>
      </c>
    </row>
    <row r="3" spans="1:5" ht="30">
      <c r="A3" s="3" t="s">
        <v>2045</v>
      </c>
      <c r="B3" s="4"/>
      <c r="C3" s="4"/>
      <c r="D3" s="4"/>
      <c r="E3" s="4"/>
    </row>
    <row r="4" spans="1:5" ht="30">
      <c r="A4" s="2" t="s">
        <v>634</v>
      </c>
      <c r="B4" s="8">
        <v>4070</v>
      </c>
      <c r="C4" s="8">
        <v>16359</v>
      </c>
      <c r="D4" s="8">
        <v>23037</v>
      </c>
      <c r="E4" s="4"/>
    </row>
    <row r="5" spans="1:5">
      <c r="A5" s="2" t="s">
        <v>2046</v>
      </c>
      <c r="B5" s="4"/>
      <c r="C5" s="4"/>
      <c r="D5" s="4"/>
      <c r="E5" s="4"/>
    </row>
    <row r="6" spans="1:5" ht="30">
      <c r="A6" s="3" t="s">
        <v>2045</v>
      </c>
      <c r="B6" s="4"/>
      <c r="C6" s="4"/>
      <c r="D6" s="4"/>
      <c r="E6" s="4"/>
    </row>
    <row r="7" spans="1:5" ht="30">
      <c r="A7" s="2" t="s">
        <v>633</v>
      </c>
      <c r="B7" s="6">
        <v>287132</v>
      </c>
      <c r="C7" s="6">
        <v>773887</v>
      </c>
      <c r="D7" s="4"/>
      <c r="E7" s="6">
        <v>746243</v>
      </c>
    </row>
    <row r="8" spans="1:5" ht="30">
      <c r="A8" s="2" t="s">
        <v>634</v>
      </c>
      <c r="B8" s="6">
        <v>4070</v>
      </c>
      <c r="C8" s="6">
        <v>16588</v>
      </c>
      <c r="D8" s="4"/>
      <c r="E8" s="6">
        <v>22530</v>
      </c>
    </row>
    <row r="9" spans="1:5" ht="30">
      <c r="A9" s="2" t="s">
        <v>635</v>
      </c>
      <c r="B9" s="6">
        <v>264292</v>
      </c>
      <c r="C9" s="6">
        <v>690300</v>
      </c>
      <c r="D9" s="4"/>
      <c r="E9" s="6">
        <v>618500</v>
      </c>
    </row>
    <row r="10" spans="1:5">
      <c r="A10" s="2" t="s">
        <v>2047</v>
      </c>
      <c r="B10" s="4"/>
      <c r="C10" s="4"/>
      <c r="D10" s="4"/>
      <c r="E10" s="4"/>
    </row>
    <row r="11" spans="1:5" ht="30">
      <c r="A11" s="3" t="s">
        <v>2045</v>
      </c>
      <c r="B11" s="4"/>
      <c r="C11" s="4"/>
      <c r="D11" s="4"/>
      <c r="E11" s="4"/>
    </row>
    <row r="12" spans="1:5" ht="30">
      <c r="A12" s="2" t="s">
        <v>633</v>
      </c>
      <c r="B12" s="4">
        <v>0</v>
      </c>
      <c r="C12" s="6">
        <v>12771</v>
      </c>
      <c r="D12" s="4"/>
      <c r="E12" s="6">
        <v>4227</v>
      </c>
    </row>
    <row r="13" spans="1:5" ht="30">
      <c r="A13" s="2" t="s">
        <v>634</v>
      </c>
      <c r="B13" s="8">
        <v>0</v>
      </c>
      <c r="C13" s="8">
        <v>-229</v>
      </c>
      <c r="D13" s="4"/>
      <c r="E13" s="8">
        <v>507</v>
      </c>
    </row>
  </sheetData>
  <mergeCells count="1">
    <mergeCell ref="B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10" t="s">
        <v>2048</v>
      </c>
      <c r="B1" s="10" t="s">
        <v>2</v>
      </c>
      <c r="C1" s="10"/>
      <c r="D1" s="10"/>
    </row>
    <row r="2" spans="1:4">
      <c r="A2" s="10"/>
      <c r="B2" s="1" t="s">
        <v>3</v>
      </c>
      <c r="C2" s="1" t="s">
        <v>31</v>
      </c>
      <c r="D2" s="1" t="s">
        <v>84</v>
      </c>
    </row>
    <row r="3" spans="1:4" ht="30">
      <c r="A3" s="3" t="s">
        <v>643</v>
      </c>
      <c r="B3" s="4"/>
      <c r="C3" s="4"/>
      <c r="D3" s="4"/>
    </row>
    <row r="4" spans="1:4">
      <c r="A4" s="2" t="s">
        <v>646</v>
      </c>
      <c r="B4" s="8">
        <v>12987000</v>
      </c>
      <c r="C4" s="8">
        <v>13777000</v>
      </c>
      <c r="D4" s="4"/>
    </row>
    <row r="5" spans="1:4">
      <c r="A5" s="2" t="s">
        <v>647</v>
      </c>
      <c r="B5" s="6">
        <v>95843000</v>
      </c>
      <c r="C5" s="6">
        <v>97586000</v>
      </c>
      <c r="D5" s="4"/>
    </row>
    <row r="6" spans="1:4">
      <c r="A6" s="2" t="s">
        <v>257</v>
      </c>
      <c r="B6" s="6">
        <v>78029000</v>
      </c>
      <c r="C6" s="6">
        <v>74127000</v>
      </c>
      <c r="D6" s="4"/>
    </row>
    <row r="7" spans="1:4">
      <c r="A7" s="2" t="s">
        <v>259</v>
      </c>
      <c r="B7" s="6">
        <v>73180000</v>
      </c>
      <c r="C7" s="6">
        <v>70819000</v>
      </c>
      <c r="D7" s="4"/>
    </row>
    <row r="8" spans="1:4">
      <c r="A8" s="2" t="s">
        <v>261</v>
      </c>
      <c r="B8" s="6">
        <v>175887000</v>
      </c>
      <c r="C8" s="6">
        <v>162693000</v>
      </c>
      <c r="D8" s="4"/>
    </row>
    <row r="9" spans="1:4">
      <c r="A9" s="2" t="s">
        <v>648</v>
      </c>
      <c r="B9" s="6">
        <v>435926000</v>
      </c>
      <c r="C9" s="6">
        <v>419002000</v>
      </c>
      <c r="D9" s="4"/>
    </row>
    <row r="10" spans="1:4" ht="30">
      <c r="A10" s="2" t="s">
        <v>649</v>
      </c>
      <c r="B10" s="6">
        <v>-313993000</v>
      </c>
      <c r="C10" s="6">
        <v>-297397000</v>
      </c>
      <c r="D10" s="4"/>
    </row>
    <row r="11" spans="1:4">
      <c r="A11" s="2" t="s">
        <v>44</v>
      </c>
      <c r="B11" s="6">
        <v>121933000</v>
      </c>
      <c r="C11" s="6">
        <v>121605000</v>
      </c>
      <c r="D11" s="4"/>
    </row>
    <row r="12" spans="1:4">
      <c r="A12" s="2" t="s">
        <v>646</v>
      </c>
      <c r="B12" s="8">
        <v>27900000</v>
      </c>
      <c r="C12" s="8">
        <v>31100000</v>
      </c>
      <c r="D12" s="8">
        <v>34100000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2049</v>
      </c>
      <c r="B1" s="10" t="s">
        <v>2</v>
      </c>
      <c r="C1" s="10"/>
      <c r="D1" s="1"/>
    </row>
    <row r="2" spans="1:4" ht="30">
      <c r="A2" s="1" t="s">
        <v>30</v>
      </c>
      <c r="B2" s="1" t="s">
        <v>3</v>
      </c>
      <c r="C2" s="1" t="s">
        <v>31</v>
      </c>
      <c r="D2" s="1" t="s">
        <v>84</v>
      </c>
    </row>
    <row r="3" spans="1:4" ht="30">
      <c r="A3" s="3" t="s">
        <v>643</v>
      </c>
      <c r="B3" s="4"/>
      <c r="C3" s="4"/>
      <c r="D3" s="4"/>
    </row>
    <row r="4" spans="1:4" ht="30">
      <c r="A4" s="2" t="s">
        <v>654</v>
      </c>
      <c r="B4" s="8">
        <v>759</v>
      </c>
      <c r="C4" s="8">
        <v>1567</v>
      </c>
      <c r="D4" s="8">
        <v>415</v>
      </c>
    </row>
    <row r="5" spans="1:4">
      <c r="A5" s="2" t="s">
        <v>655</v>
      </c>
      <c r="B5" s="6">
        <v>1061</v>
      </c>
      <c r="C5" s="6">
        <v>3231</v>
      </c>
      <c r="D5" s="4"/>
    </row>
    <row r="6" spans="1:4">
      <c r="A6" s="2" t="s">
        <v>656</v>
      </c>
      <c r="B6" s="4">
        <v>-432</v>
      </c>
      <c r="C6" s="6">
        <v>-1002</v>
      </c>
      <c r="D6" s="4"/>
    </row>
    <row r="7" spans="1:4" ht="30">
      <c r="A7" s="2" t="s">
        <v>2050</v>
      </c>
      <c r="B7" s="6">
        <v>1437</v>
      </c>
      <c r="C7" s="6">
        <v>1077</v>
      </c>
      <c r="D7" s="4"/>
    </row>
    <row r="8" spans="1:4" ht="30">
      <c r="A8" s="2" t="s">
        <v>662</v>
      </c>
      <c r="B8" s="8">
        <v>759</v>
      </c>
      <c r="C8" s="8">
        <v>1567</v>
      </c>
      <c r="D8" s="8">
        <v>415</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2051</v>
      </c>
      <c r="B1" s="10" t="s">
        <v>3</v>
      </c>
      <c r="C1" s="10" t="s">
        <v>31</v>
      </c>
    </row>
    <row r="2" spans="1:3" ht="30">
      <c r="A2" s="1" t="s">
        <v>30</v>
      </c>
      <c r="B2" s="10"/>
      <c r="C2" s="10"/>
    </row>
    <row r="3" spans="1:3">
      <c r="A3" s="3" t="s">
        <v>2052</v>
      </c>
      <c r="B3" s="4"/>
      <c r="C3" s="4"/>
    </row>
    <row r="4" spans="1:3">
      <c r="A4" s="2" t="s">
        <v>45</v>
      </c>
      <c r="B4" s="8">
        <v>529887</v>
      </c>
      <c r="C4" s="8">
        <v>529887</v>
      </c>
    </row>
    <row r="5" spans="1:3">
      <c r="A5" s="2" t="s">
        <v>666</v>
      </c>
      <c r="B5" s="6">
        <v>2666</v>
      </c>
      <c r="C5" s="6">
        <v>5351</v>
      </c>
    </row>
    <row r="6" spans="1:3">
      <c r="A6" s="2" t="s">
        <v>2053</v>
      </c>
      <c r="B6" s="4"/>
      <c r="C6" s="4"/>
    </row>
    <row r="7" spans="1:3">
      <c r="A7" s="3" t="s">
        <v>2052</v>
      </c>
      <c r="B7" s="4"/>
      <c r="C7" s="4"/>
    </row>
    <row r="8" spans="1:3">
      <c r="A8" s="2" t="s">
        <v>45</v>
      </c>
      <c r="B8" s="6">
        <v>377605</v>
      </c>
      <c r="C8" s="6">
        <v>377605</v>
      </c>
    </row>
    <row r="9" spans="1:3">
      <c r="A9" s="2" t="s">
        <v>666</v>
      </c>
      <c r="B9" s="6">
        <v>2666</v>
      </c>
      <c r="C9" s="6">
        <v>5351</v>
      </c>
    </row>
    <row r="10" spans="1:3">
      <c r="A10" s="2" t="s">
        <v>2054</v>
      </c>
      <c r="B10" s="4"/>
      <c r="C10" s="4"/>
    </row>
    <row r="11" spans="1:3">
      <c r="A11" s="3" t="s">
        <v>2052</v>
      </c>
      <c r="B11" s="4"/>
      <c r="C11" s="4"/>
    </row>
    <row r="12" spans="1:3">
      <c r="A12" s="2" t="s">
        <v>45</v>
      </c>
      <c r="B12" s="6">
        <v>138955</v>
      </c>
      <c r="C12" s="6">
        <v>138955</v>
      </c>
    </row>
    <row r="13" spans="1:3">
      <c r="A13" s="2" t="s">
        <v>666</v>
      </c>
      <c r="B13" s="4">
        <v>0</v>
      </c>
      <c r="C13" s="4">
        <v>0</v>
      </c>
    </row>
    <row r="14" spans="1:3">
      <c r="A14" s="2" t="s">
        <v>2055</v>
      </c>
      <c r="B14" s="4"/>
      <c r="C14" s="4"/>
    </row>
    <row r="15" spans="1:3">
      <c r="A15" s="3" t="s">
        <v>2052</v>
      </c>
      <c r="B15" s="4"/>
      <c r="C15" s="4"/>
    </row>
    <row r="16" spans="1:3">
      <c r="A16" s="2" t="s">
        <v>45</v>
      </c>
      <c r="B16" s="6">
        <v>516560</v>
      </c>
      <c r="C16" s="6">
        <v>516560</v>
      </c>
    </row>
    <row r="17" spans="1:3">
      <c r="A17" s="2" t="s">
        <v>666</v>
      </c>
      <c r="B17" s="6">
        <v>2666</v>
      </c>
      <c r="C17" s="6">
        <v>5351</v>
      </c>
    </row>
    <row r="18" spans="1:3">
      <c r="A18" s="2" t="s">
        <v>2056</v>
      </c>
      <c r="B18" s="4"/>
      <c r="C18" s="4"/>
    </row>
    <row r="19" spans="1:3">
      <c r="A19" s="3" t="s">
        <v>2052</v>
      </c>
      <c r="B19" s="4"/>
      <c r="C19" s="4"/>
    </row>
    <row r="20" spans="1:3">
      <c r="A20" s="2" t="s">
        <v>45</v>
      </c>
      <c r="B20" s="6">
        <v>13327</v>
      </c>
      <c r="C20" s="6">
        <v>13327</v>
      </c>
    </row>
    <row r="21" spans="1:3">
      <c r="A21" s="2" t="s">
        <v>666</v>
      </c>
      <c r="B21" s="8">
        <v>0</v>
      </c>
      <c r="C21" s="8">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2057</v>
      </c>
      <c r="B1" s="10" t="s">
        <v>2</v>
      </c>
      <c r="C1" s="10"/>
      <c r="D1" s="10"/>
    </row>
    <row r="2" spans="1:4" ht="30">
      <c r="A2" s="1" t="s">
        <v>30</v>
      </c>
      <c r="B2" s="1" t="s">
        <v>3</v>
      </c>
      <c r="C2" s="1" t="s">
        <v>31</v>
      </c>
      <c r="D2" s="1" t="s">
        <v>84</v>
      </c>
    </row>
    <row r="3" spans="1:4" ht="30">
      <c r="A3" s="3" t="s">
        <v>2058</v>
      </c>
      <c r="B3" s="4"/>
      <c r="C3" s="4"/>
      <c r="D3" s="4"/>
    </row>
    <row r="4" spans="1:4">
      <c r="A4" s="2" t="s">
        <v>2059</v>
      </c>
      <c r="B4" s="8">
        <v>2666</v>
      </c>
      <c r="C4" s="8">
        <v>5351</v>
      </c>
      <c r="D4" s="4"/>
    </row>
    <row r="5" spans="1:4">
      <c r="A5" s="2" t="s">
        <v>2060</v>
      </c>
      <c r="B5" s="6">
        <v>2685</v>
      </c>
      <c r="C5" s="6">
        <v>4919</v>
      </c>
      <c r="D5" s="6">
        <v>5420</v>
      </c>
    </row>
    <row r="6" spans="1:4">
      <c r="A6" s="2" t="s">
        <v>2055</v>
      </c>
      <c r="B6" s="4"/>
      <c r="C6" s="4"/>
      <c r="D6" s="4"/>
    </row>
    <row r="7" spans="1:4" ht="30">
      <c r="A7" s="3" t="s">
        <v>2058</v>
      </c>
      <c r="B7" s="4"/>
      <c r="C7" s="4"/>
      <c r="D7" s="4"/>
    </row>
    <row r="8" spans="1:4">
      <c r="A8" s="2" t="s">
        <v>2061</v>
      </c>
      <c r="B8" s="6">
        <v>49420</v>
      </c>
      <c r="C8" s="6">
        <v>49420</v>
      </c>
      <c r="D8" s="4"/>
    </row>
    <row r="9" spans="1:4">
      <c r="A9" s="2" t="s">
        <v>2062</v>
      </c>
      <c r="B9" s="6">
        <v>-46754</v>
      </c>
      <c r="C9" s="6">
        <v>-44069</v>
      </c>
      <c r="D9" s="4"/>
    </row>
    <row r="10" spans="1:4">
      <c r="A10" s="2" t="s">
        <v>2059</v>
      </c>
      <c r="B10" s="8">
        <v>2666</v>
      </c>
      <c r="C10" s="8">
        <v>5351</v>
      </c>
      <c r="D1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163</v>
      </c>
      <c r="B1" s="10" t="s">
        <v>2</v>
      </c>
      <c r="C1" s="10"/>
      <c r="D1" s="10"/>
      <c r="E1" s="10"/>
      <c r="F1" s="10"/>
      <c r="G1" s="10"/>
    </row>
    <row r="2" spans="1:7" ht="30">
      <c r="A2" s="1" t="s">
        <v>30</v>
      </c>
      <c r="B2" s="10" t="s">
        <v>3</v>
      </c>
      <c r="C2" s="10"/>
      <c r="D2" s="10" t="s">
        <v>31</v>
      </c>
      <c r="E2" s="10"/>
      <c r="F2" s="10" t="s">
        <v>84</v>
      </c>
      <c r="G2" s="10"/>
    </row>
    <row r="3" spans="1:7">
      <c r="A3" s="3" t="s">
        <v>164</v>
      </c>
      <c r="B3" s="4"/>
      <c r="C3" s="4"/>
      <c r="D3" s="4"/>
      <c r="E3" s="4"/>
      <c r="F3" s="4"/>
      <c r="G3" s="4"/>
    </row>
    <row r="4" spans="1:7">
      <c r="A4" s="2" t="s">
        <v>118</v>
      </c>
      <c r="B4" s="8">
        <v>199752</v>
      </c>
      <c r="C4" s="4"/>
      <c r="D4" s="8">
        <v>179549</v>
      </c>
      <c r="E4" s="4"/>
      <c r="F4" s="8">
        <v>173697</v>
      </c>
      <c r="G4" s="4"/>
    </row>
    <row r="5" spans="1:7" ht="45">
      <c r="A5" s="3" t="s">
        <v>165</v>
      </c>
      <c r="B5" s="4"/>
      <c r="C5" s="4"/>
      <c r="D5" s="4"/>
      <c r="E5" s="4"/>
      <c r="F5" s="4"/>
      <c r="G5" s="4"/>
    </row>
    <row r="6" spans="1:7">
      <c r="A6" s="2" t="s">
        <v>94</v>
      </c>
      <c r="B6" s="6">
        <v>37250</v>
      </c>
      <c r="C6" s="4"/>
      <c r="D6" s="6">
        <v>33500</v>
      </c>
      <c r="E6" s="4"/>
      <c r="F6" s="6">
        <v>21500</v>
      </c>
      <c r="G6" s="4"/>
    </row>
    <row r="7" spans="1:7">
      <c r="A7" s="2" t="s">
        <v>166</v>
      </c>
      <c r="B7" s="6">
        <v>-5150</v>
      </c>
      <c r="C7" s="4"/>
      <c r="D7" s="6">
        <v>11427</v>
      </c>
      <c r="E7" s="4"/>
      <c r="F7" s="6">
        <v>20992</v>
      </c>
      <c r="G7" s="4"/>
    </row>
    <row r="8" spans="1:7">
      <c r="A8" s="2" t="s">
        <v>167</v>
      </c>
      <c r="B8" s="6">
        <v>30585</v>
      </c>
      <c r="C8" s="4"/>
      <c r="D8" s="6">
        <v>36019</v>
      </c>
      <c r="E8" s="4"/>
      <c r="F8" s="6">
        <v>39504</v>
      </c>
      <c r="G8" s="4"/>
    </row>
    <row r="9" spans="1:7" ht="30">
      <c r="A9" s="2" t="s">
        <v>168</v>
      </c>
      <c r="B9" s="6">
        <v>50758</v>
      </c>
      <c r="C9" s="4"/>
      <c r="D9" s="6">
        <v>61395</v>
      </c>
      <c r="E9" s="4"/>
      <c r="F9" s="6">
        <v>69035</v>
      </c>
      <c r="G9" s="4"/>
    </row>
    <row r="10" spans="1:7">
      <c r="A10" s="2" t="s">
        <v>169</v>
      </c>
      <c r="B10" s="6">
        <v>10223</v>
      </c>
      <c r="C10" s="4"/>
      <c r="D10" s="6">
        <v>10664</v>
      </c>
      <c r="E10" s="4"/>
      <c r="F10" s="6">
        <v>8955</v>
      </c>
      <c r="G10" s="4"/>
    </row>
    <row r="11" spans="1:7" ht="30">
      <c r="A11" s="2" t="s">
        <v>170</v>
      </c>
      <c r="B11" s="6">
        <v>-1297</v>
      </c>
      <c r="C11" s="4"/>
      <c r="D11" s="6">
        <v>-1295</v>
      </c>
      <c r="E11" s="4"/>
      <c r="F11" s="6">
        <v>-2344</v>
      </c>
      <c r="G11" s="4"/>
    </row>
    <row r="12" spans="1:7" ht="30">
      <c r="A12" s="2" t="s">
        <v>171</v>
      </c>
      <c r="B12" s="4">
        <v>-292</v>
      </c>
      <c r="C12" s="4"/>
      <c r="D12" s="6">
        <v>1287</v>
      </c>
      <c r="E12" s="4"/>
      <c r="F12" s="4">
        <v>745</v>
      </c>
      <c r="G12" s="4"/>
    </row>
    <row r="13" spans="1:7" ht="30">
      <c r="A13" s="2" t="s">
        <v>103</v>
      </c>
      <c r="B13" s="6">
        <v>1145</v>
      </c>
      <c r="C13" s="4"/>
      <c r="D13" s="6">
        <v>7277</v>
      </c>
      <c r="E13" s="4"/>
      <c r="F13" s="4">
        <v>0</v>
      </c>
      <c r="G13" s="4"/>
    </row>
    <row r="14" spans="1:7">
      <c r="A14" s="2" t="s">
        <v>172</v>
      </c>
      <c r="B14" s="4">
        <v>-784</v>
      </c>
      <c r="C14" s="4"/>
      <c r="D14" s="4">
        <v>389</v>
      </c>
      <c r="E14" s="4"/>
      <c r="F14" s="4">
        <v>720</v>
      </c>
      <c r="G14" s="4"/>
    </row>
    <row r="15" spans="1:7" ht="30">
      <c r="A15" s="2" t="s">
        <v>173</v>
      </c>
      <c r="B15" s="4">
        <v>595</v>
      </c>
      <c r="C15" s="4"/>
      <c r="D15" s="4">
        <v>438</v>
      </c>
      <c r="E15" s="4"/>
      <c r="F15" s="4">
        <v>48</v>
      </c>
      <c r="G15" s="4"/>
    </row>
    <row r="16" spans="1:7" ht="30">
      <c r="A16" s="2" t="s">
        <v>174</v>
      </c>
      <c r="B16" s="6">
        <v>-5499</v>
      </c>
      <c r="C16" s="4"/>
      <c r="D16" s="4">
        <v>-712</v>
      </c>
      <c r="E16" s="4"/>
      <c r="F16" s="6">
        <v>-3347</v>
      </c>
      <c r="G16" s="4"/>
    </row>
    <row r="17" spans="1:7" ht="30">
      <c r="A17" s="2" t="s">
        <v>101</v>
      </c>
      <c r="B17" s="6">
        <v>-13178</v>
      </c>
      <c r="C17" s="4"/>
      <c r="D17" s="6">
        <v>-13770</v>
      </c>
      <c r="E17" s="4"/>
      <c r="F17" s="6">
        <v>-11254</v>
      </c>
      <c r="G17" s="4"/>
    </row>
    <row r="18" spans="1:7">
      <c r="A18" s="2" t="s">
        <v>175</v>
      </c>
      <c r="B18" s="6">
        <v>-2229</v>
      </c>
      <c r="C18" s="4"/>
      <c r="D18" s="6">
        <v>-1070</v>
      </c>
      <c r="E18" s="4"/>
      <c r="F18" s="4">
        <v>0</v>
      </c>
      <c r="G18" s="4"/>
    </row>
    <row r="19" spans="1:7">
      <c r="A19" s="2" t="s">
        <v>176</v>
      </c>
      <c r="B19" s="6">
        <v>-4070</v>
      </c>
      <c r="C19" s="4"/>
      <c r="D19" s="6">
        <v>-16359</v>
      </c>
      <c r="E19" s="4"/>
      <c r="F19" s="6">
        <v>-23037</v>
      </c>
      <c r="G19" s="4"/>
    </row>
    <row r="20" spans="1:7" ht="30">
      <c r="A20" s="2" t="s">
        <v>177</v>
      </c>
      <c r="B20" s="6">
        <v>287132</v>
      </c>
      <c r="C20" s="4"/>
      <c r="D20" s="6">
        <v>786658</v>
      </c>
      <c r="E20" s="4"/>
      <c r="F20" s="6">
        <v>750470</v>
      </c>
      <c r="G20" s="4"/>
    </row>
    <row r="21" spans="1:7">
      <c r="A21" s="2" t="s">
        <v>178</v>
      </c>
      <c r="B21" s="6">
        <v>-296996</v>
      </c>
      <c r="C21" s="4"/>
      <c r="D21" s="6">
        <v>-687090</v>
      </c>
      <c r="E21" s="4"/>
      <c r="F21" s="6">
        <v>-759355</v>
      </c>
      <c r="G21" s="4"/>
    </row>
    <row r="22" spans="1:7" ht="30">
      <c r="A22" s="2" t="s">
        <v>179</v>
      </c>
      <c r="B22" s="6">
        <v>-23932</v>
      </c>
      <c r="C22" s="4"/>
      <c r="D22" s="6">
        <v>83152</v>
      </c>
      <c r="E22" s="4"/>
      <c r="F22" s="6">
        <v>-8659</v>
      </c>
      <c r="G22" s="4"/>
    </row>
    <row r="23" spans="1:7" ht="30">
      <c r="A23" s="2" t="s">
        <v>180</v>
      </c>
      <c r="B23" s="6">
        <v>8802</v>
      </c>
      <c r="C23" s="4"/>
      <c r="D23" s="6">
        <v>-14735</v>
      </c>
      <c r="E23" s="4"/>
      <c r="F23" s="6">
        <v>-20588</v>
      </c>
      <c r="G23" s="4"/>
    </row>
    <row r="24" spans="1:7" ht="30">
      <c r="A24" s="2" t="s">
        <v>181</v>
      </c>
      <c r="B24" s="6">
        <v>272815</v>
      </c>
      <c r="C24" s="4"/>
      <c r="D24" s="6">
        <v>476724</v>
      </c>
      <c r="E24" s="4"/>
      <c r="F24" s="6">
        <v>257082</v>
      </c>
      <c r="G24" s="4"/>
    </row>
    <row r="25" spans="1:7">
      <c r="A25" s="3" t="s">
        <v>182</v>
      </c>
      <c r="B25" s="4"/>
      <c r="C25" s="4"/>
      <c r="D25" s="4"/>
      <c r="E25" s="4"/>
      <c r="F25" s="4"/>
      <c r="G25" s="4"/>
    </row>
    <row r="26" spans="1:7" ht="30">
      <c r="A26" s="2" t="s">
        <v>183</v>
      </c>
      <c r="B26" s="6">
        <v>-109021</v>
      </c>
      <c r="C26" s="4"/>
      <c r="D26" s="6">
        <v>31761</v>
      </c>
      <c r="E26" s="4"/>
      <c r="F26" s="6">
        <v>-2143</v>
      </c>
      <c r="G26" s="4"/>
    </row>
    <row r="27" spans="1:7" ht="30">
      <c r="A27" s="2" t="s">
        <v>184</v>
      </c>
      <c r="B27" s="6">
        <v>-217920</v>
      </c>
      <c r="C27" s="4"/>
      <c r="D27" s="6">
        <v>-952995</v>
      </c>
      <c r="E27" s="4"/>
      <c r="F27" s="6">
        <v>-1204079</v>
      </c>
      <c r="G27" s="4"/>
    </row>
    <row r="28" spans="1:7" ht="45">
      <c r="A28" s="2" t="s">
        <v>185</v>
      </c>
      <c r="B28" s="6">
        <v>416821</v>
      </c>
      <c r="C28" s="4"/>
      <c r="D28" s="6">
        <v>741467</v>
      </c>
      <c r="E28" s="4"/>
      <c r="F28" s="6">
        <v>854747</v>
      </c>
      <c r="G28" s="4"/>
    </row>
    <row r="29" spans="1:7" ht="30">
      <c r="A29" s="2" t="s">
        <v>186</v>
      </c>
      <c r="B29" s="6">
        <v>98402</v>
      </c>
      <c r="C29" s="9" t="s">
        <v>40</v>
      </c>
      <c r="D29" s="6">
        <v>57804</v>
      </c>
      <c r="E29" s="9" t="s">
        <v>40</v>
      </c>
      <c r="F29" s="6">
        <v>148222</v>
      </c>
      <c r="G29" s="9" t="s">
        <v>40</v>
      </c>
    </row>
    <row r="30" spans="1:7" ht="30">
      <c r="A30" s="2" t="s">
        <v>187</v>
      </c>
      <c r="B30" s="6">
        <v>-1113958</v>
      </c>
      <c r="C30" s="4"/>
      <c r="D30" s="6">
        <v>-989397</v>
      </c>
      <c r="E30" s="4"/>
      <c r="F30" s="6">
        <v>-946996</v>
      </c>
      <c r="G30" s="4"/>
    </row>
    <row r="31" spans="1:7" ht="45">
      <c r="A31" s="2" t="s">
        <v>188</v>
      </c>
      <c r="B31" s="6">
        <v>575009</v>
      </c>
      <c r="C31" s="4"/>
      <c r="D31" s="6">
        <v>717601</v>
      </c>
      <c r="E31" s="4"/>
      <c r="F31" s="6">
        <v>796481</v>
      </c>
      <c r="G31" s="4"/>
    </row>
    <row r="32" spans="1:7" ht="30">
      <c r="A32" s="2" t="s">
        <v>189</v>
      </c>
      <c r="B32" s="6">
        <v>-34412</v>
      </c>
      <c r="C32" s="4"/>
      <c r="D32" s="6">
        <v>-3248</v>
      </c>
      <c r="E32" s="4"/>
      <c r="F32" s="6">
        <v>-11756</v>
      </c>
      <c r="G32" s="4"/>
    </row>
    <row r="33" spans="1:7">
      <c r="A33" s="2" t="s">
        <v>190</v>
      </c>
      <c r="B33" s="6">
        <v>-1269264</v>
      </c>
      <c r="C33" s="4"/>
      <c r="D33" s="6">
        <v>-741856</v>
      </c>
      <c r="E33" s="4"/>
      <c r="F33" s="6">
        <v>-915572</v>
      </c>
      <c r="G33" s="4"/>
    </row>
    <row r="34" spans="1:7">
      <c r="A34" s="2" t="s">
        <v>191</v>
      </c>
      <c r="B34" s="4">
        <v>0</v>
      </c>
      <c r="C34" s="4"/>
      <c r="D34" s="4">
        <v>0</v>
      </c>
      <c r="E34" s="4"/>
      <c r="F34" s="6">
        <v>-100000</v>
      </c>
      <c r="G34" s="4"/>
    </row>
    <row r="35" spans="1:7">
      <c r="A35" s="2" t="s">
        <v>192</v>
      </c>
      <c r="B35" s="6">
        <v>2178</v>
      </c>
      <c r="C35" s="4"/>
      <c r="D35" s="6">
        <v>1768</v>
      </c>
      <c r="E35" s="4"/>
      <c r="F35" s="4">
        <v>0</v>
      </c>
      <c r="G35" s="4"/>
    </row>
    <row r="36" spans="1:7" ht="30">
      <c r="A36" s="2" t="s">
        <v>193</v>
      </c>
      <c r="B36" s="6">
        <v>8995</v>
      </c>
      <c r="C36" s="4"/>
      <c r="D36" s="6">
        <v>7745</v>
      </c>
      <c r="E36" s="4"/>
      <c r="F36" s="6">
        <v>11469</v>
      </c>
      <c r="G36" s="4"/>
    </row>
    <row r="37" spans="1:7" ht="30">
      <c r="A37" s="2" t="s">
        <v>194</v>
      </c>
      <c r="B37" s="6">
        <v>3565</v>
      </c>
      <c r="C37" s="4"/>
      <c r="D37" s="6">
        <v>1304</v>
      </c>
      <c r="E37" s="4"/>
      <c r="F37" s="6">
        <v>1381</v>
      </c>
      <c r="G37" s="4"/>
    </row>
    <row r="38" spans="1:7">
      <c r="A38" s="2" t="s">
        <v>195</v>
      </c>
      <c r="B38" s="6">
        <v>-30039</v>
      </c>
      <c r="C38" s="4"/>
      <c r="D38" s="6">
        <v>-21886</v>
      </c>
      <c r="E38" s="4"/>
      <c r="F38" s="6">
        <v>-21983</v>
      </c>
      <c r="G38" s="4"/>
    </row>
    <row r="39" spans="1:7">
      <c r="A39" s="2" t="s">
        <v>196</v>
      </c>
      <c r="B39" s="6">
        <v>-1669644</v>
      </c>
      <c r="C39" s="4"/>
      <c r="D39" s="6">
        <v>-1149932</v>
      </c>
      <c r="E39" s="4"/>
      <c r="F39" s="6">
        <v>-1390229</v>
      </c>
      <c r="G39" s="4"/>
    </row>
    <row r="40" spans="1:7">
      <c r="A40" s="3" t="s">
        <v>197</v>
      </c>
      <c r="B40" s="4"/>
      <c r="C40" s="4"/>
      <c r="D40" s="4"/>
      <c r="E40" s="4"/>
      <c r="F40" s="4"/>
      <c r="G40" s="4"/>
    </row>
    <row r="41" spans="1:7">
      <c r="A41" s="2" t="s">
        <v>198</v>
      </c>
      <c r="B41" s="6">
        <v>797218</v>
      </c>
      <c r="C41" s="4"/>
      <c r="D41" s="6">
        <v>323386</v>
      </c>
      <c r="E41" s="4"/>
      <c r="F41" s="6">
        <v>874947</v>
      </c>
      <c r="G41" s="4"/>
    </row>
    <row r="42" spans="1:7" ht="30">
      <c r="A42" s="2" t="s">
        <v>199</v>
      </c>
      <c r="B42" s="6">
        <v>10372226</v>
      </c>
      <c r="C42" s="4"/>
      <c r="D42" s="6">
        <v>4928120</v>
      </c>
      <c r="E42" s="4"/>
      <c r="F42" s="6">
        <v>6919849</v>
      </c>
      <c r="G42" s="4"/>
    </row>
    <row r="43" spans="1:7" ht="30">
      <c r="A43" s="2" t="s">
        <v>200</v>
      </c>
      <c r="B43" s="6">
        <v>-9565192</v>
      </c>
      <c r="C43" s="4"/>
      <c r="D43" s="6">
        <v>-4703287</v>
      </c>
      <c r="E43" s="4"/>
      <c r="F43" s="6">
        <v>-6344126</v>
      </c>
      <c r="G43" s="4"/>
    </row>
    <row r="44" spans="1:7" ht="45">
      <c r="A44" s="2" t="s">
        <v>201</v>
      </c>
      <c r="B44" s="6">
        <v>-80906</v>
      </c>
      <c r="C44" s="4"/>
      <c r="D44" s="6">
        <v>255502</v>
      </c>
      <c r="E44" s="4"/>
      <c r="F44" s="6">
        <v>-88546</v>
      </c>
      <c r="G44" s="4"/>
    </row>
    <row r="45" spans="1:7">
      <c r="A45" s="2" t="s">
        <v>202</v>
      </c>
      <c r="B45" s="6">
        <v>150000</v>
      </c>
      <c r="C45" s="4"/>
      <c r="D45" s="4">
        <v>0</v>
      </c>
      <c r="E45" s="4"/>
      <c r="F45" s="4">
        <v>0</v>
      </c>
      <c r="G45" s="4"/>
    </row>
    <row r="46" spans="1:7">
      <c r="A46" s="2" t="s">
        <v>203</v>
      </c>
      <c r="B46" s="6">
        <v>-150000</v>
      </c>
      <c r="C46" s="4"/>
      <c r="D46" s="6">
        <v>-102579</v>
      </c>
      <c r="E46" s="4"/>
      <c r="F46" s="6">
        <v>-210971</v>
      </c>
      <c r="G46" s="4"/>
    </row>
    <row r="47" spans="1:7">
      <c r="A47" s="2" t="s">
        <v>204</v>
      </c>
      <c r="B47" s="6">
        <v>-1349</v>
      </c>
      <c r="C47" s="4"/>
      <c r="D47" s="4">
        <v>0</v>
      </c>
      <c r="E47" s="4"/>
      <c r="F47" s="4">
        <v>0</v>
      </c>
      <c r="G47" s="4"/>
    </row>
    <row r="48" spans="1:7">
      <c r="A48" s="2" t="s">
        <v>205</v>
      </c>
      <c r="B48" s="4">
        <v>0</v>
      </c>
      <c r="C48" s="4"/>
      <c r="D48" s="4">
        <v>0</v>
      </c>
      <c r="E48" s="4"/>
      <c r="F48" s="6">
        <v>122710</v>
      </c>
      <c r="G48" s="4"/>
    </row>
    <row r="49" spans="1:7" ht="30">
      <c r="A49" s="2" t="s">
        <v>206</v>
      </c>
      <c r="B49" s="6">
        <v>-67431</v>
      </c>
      <c r="C49" s="4"/>
      <c r="D49" s="6">
        <v>-48952</v>
      </c>
      <c r="E49" s="4"/>
      <c r="F49" s="6">
        <v>-30667</v>
      </c>
      <c r="G49" s="4"/>
    </row>
    <row r="50" spans="1:7" ht="30">
      <c r="A50" s="2" t="s">
        <v>207</v>
      </c>
      <c r="B50" s="6">
        <v>-10556</v>
      </c>
      <c r="C50" s="4"/>
      <c r="D50" s="6">
        <v>-10803</v>
      </c>
      <c r="E50" s="4"/>
      <c r="F50" s="6">
        <v>-2460</v>
      </c>
      <c r="G50" s="4"/>
    </row>
    <row r="51" spans="1:7">
      <c r="A51" s="2" t="s">
        <v>153</v>
      </c>
      <c r="B51" s="6">
        <v>2221</v>
      </c>
      <c r="C51" s="4"/>
      <c r="D51" s="6">
        <v>2736</v>
      </c>
      <c r="E51" s="4"/>
      <c r="F51" s="4">
        <v>996</v>
      </c>
      <c r="G51" s="4"/>
    </row>
    <row r="52" spans="1:7" ht="30">
      <c r="A52" s="2" t="s">
        <v>208</v>
      </c>
      <c r="B52" s="6">
        <v>1161</v>
      </c>
      <c r="C52" s="4"/>
      <c r="D52" s="4">
        <v>389</v>
      </c>
      <c r="E52" s="4"/>
      <c r="F52" s="4">
        <v>812</v>
      </c>
      <c r="G52" s="4"/>
    </row>
    <row r="53" spans="1:7">
      <c r="A53" s="2" t="s">
        <v>209</v>
      </c>
      <c r="B53" s="4">
        <v>435</v>
      </c>
      <c r="C53" s="4"/>
      <c r="D53" s="4">
        <v>731</v>
      </c>
      <c r="E53" s="4"/>
      <c r="F53" s="4">
        <v>560</v>
      </c>
      <c r="G53" s="4"/>
    </row>
    <row r="54" spans="1:7">
      <c r="A54" s="2" t="s">
        <v>155</v>
      </c>
      <c r="B54" s="6">
        <v>-10741</v>
      </c>
      <c r="C54" s="4"/>
      <c r="D54" s="4">
        <v>0</v>
      </c>
      <c r="E54" s="4"/>
      <c r="F54" s="6">
        <v>-50000</v>
      </c>
      <c r="G54" s="4"/>
    </row>
    <row r="55" spans="1:7" ht="30">
      <c r="A55" s="2" t="s">
        <v>154</v>
      </c>
      <c r="B55" s="6">
        <v>-2326</v>
      </c>
      <c r="C55" s="4"/>
      <c r="D55" s="4">
        <v>-672</v>
      </c>
      <c r="E55" s="4"/>
      <c r="F55" s="6">
        <v>-3243</v>
      </c>
      <c r="G55" s="4"/>
    </row>
    <row r="56" spans="1:7">
      <c r="A56" s="2" t="s">
        <v>210</v>
      </c>
      <c r="B56" s="4">
        <v>-3</v>
      </c>
      <c r="C56" s="4"/>
      <c r="D56" s="4">
        <v>-30</v>
      </c>
      <c r="E56" s="4"/>
      <c r="F56" s="4">
        <v>-388</v>
      </c>
      <c r="G56" s="4"/>
    </row>
    <row r="57" spans="1:7">
      <c r="A57" s="2" t="s">
        <v>211</v>
      </c>
      <c r="B57" s="6">
        <v>1434757</v>
      </c>
      <c r="C57" s="4"/>
      <c r="D57" s="6">
        <v>644541</v>
      </c>
      <c r="E57" s="4"/>
      <c r="F57" s="6">
        <v>1189473</v>
      </c>
      <c r="G57" s="4"/>
    </row>
    <row r="58" spans="1:7" ht="30">
      <c r="A58" s="2" t="s">
        <v>212</v>
      </c>
      <c r="B58" s="6">
        <v>37928</v>
      </c>
      <c r="C58" s="4"/>
      <c r="D58" s="6">
        <v>-28667</v>
      </c>
      <c r="E58" s="4"/>
      <c r="F58" s="6">
        <v>56326</v>
      </c>
      <c r="G58" s="4"/>
    </row>
    <row r="59" spans="1:7" ht="30">
      <c r="A59" s="2" t="s">
        <v>213</v>
      </c>
      <c r="B59" s="6">
        <v>223616</v>
      </c>
      <c r="C59" s="4"/>
      <c r="D59" s="6">
        <v>252283</v>
      </c>
      <c r="E59" s="4"/>
      <c r="F59" s="6">
        <v>195957</v>
      </c>
      <c r="G59" s="4"/>
    </row>
    <row r="60" spans="1:7" ht="30">
      <c r="A60" s="2" t="s">
        <v>214</v>
      </c>
      <c r="B60" s="6">
        <v>261544</v>
      </c>
      <c r="C60" s="4"/>
      <c r="D60" s="6">
        <v>223616</v>
      </c>
      <c r="E60" s="4"/>
      <c r="F60" s="6">
        <v>252283</v>
      </c>
      <c r="G60" s="4"/>
    </row>
    <row r="61" spans="1:7" ht="30">
      <c r="A61" s="3" t="s">
        <v>215</v>
      </c>
      <c r="B61" s="4"/>
      <c r="C61" s="4"/>
      <c r="D61" s="4"/>
      <c r="E61" s="4"/>
      <c r="F61" s="4"/>
      <c r="G61" s="4"/>
    </row>
    <row r="62" spans="1:7">
      <c r="A62" s="2" t="s">
        <v>216</v>
      </c>
      <c r="B62" s="6">
        <v>89942</v>
      </c>
      <c r="C62" s="4"/>
      <c r="D62" s="6">
        <v>88388</v>
      </c>
      <c r="E62" s="4"/>
      <c r="F62" s="6">
        <v>116412</v>
      </c>
      <c r="G62" s="4"/>
    </row>
    <row r="63" spans="1:7">
      <c r="A63" s="2" t="s">
        <v>217</v>
      </c>
      <c r="B63" s="6">
        <v>102973</v>
      </c>
      <c r="C63" s="4"/>
      <c r="D63" s="6">
        <v>62926</v>
      </c>
      <c r="E63" s="4"/>
      <c r="F63" s="6">
        <v>56491</v>
      </c>
      <c r="G63" s="4"/>
    </row>
    <row r="64" spans="1:7" ht="30">
      <c r="A64" s="3" t="s">
        <v>218</v>
      </c>
      <c r="B64" s="4"/>
      <c r="C64" s="4"/>
      <c r="D64" s="4"/>
      <c r="E64" s="4"/>
      <c r="F64" s="4"/>
      <c r="G64" s="4"/>
    </row>
    <row r="65" spans="1:7" ht="45">
      <c r="A65" s="2" t="s">
        <v>219</v>
      </c>
      <c r="B65" s="6">
        <v>5532</v>
      </c>
      <c r="C65" s="4"/>
      <c r="D65" s="6">
        <v>11750</v>
      </c>
      <c r="E65" s="4"/>
      <c r="F65" s="6">
        <v>7539</v>
      </c>
      <c r="G65" s="4"/>
    </row>
    <row r="66" spans="1:7" ht="30">
      <c r="A66" s="2" t="s">
        <v>220</v>
      </c>
      <c r="B66" s="8">
        <v>0</v>
      </c>
      <c r="C66" s="4"/>
      <c r="D66" s="8">
        <v>106</v>
      </c>
      <c r="E66" s="4"/>
      <c r="F66" s="8">
        <v>22670</v>
      </c>
      <c r="G66" s="4"/>
    </row>
    <row r="67" spans="1:7">
      <c r="A67" s="11"/>
      <c r="B67" s="11"/>
      <c r="C67" s="11"/>
      <c r="D67" s="11"/>
      <c r="E67" s="11"/>
      <c r="F67" s="11"/>
      <c r="G67" s="11"/>
    </row>
    <row r="68" spans="1:7" ht="30" customHeight="1">
      <c r="A68" s="2" t="s">
        <v>40</v>
      </c>
      <c r="B68" s="12" t="s">
        <v>221</v>
      </c>
      <c r="C68" s="12"/>
      <c r="D68" s="12"/>
      <c r="E68" s="12"/>
      <c r="F68" s="12"/>
      <c r="G68" s="12"/>
    </row>
  </sheetData>
  <mergeCells count="6">
    <mergeCell ref="B1:G1"/>
    <mergeCell ref="B2:C2"/>
    <mergeCell ref="D2:E2"/>
    <mergeCell ref="F2:G2"/>
    <mergeCell ref="A67:G67"/>
    <mergeCell ref="B68:G6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2063</v>
      </c>
      <c r="B1" s="10" t="s">
        <v>3</v>
      </c>
    </row>
    <row r="2" spans="1:2" ht="30">
      <c r="A2" s="1" t="s">
        <v>30</v>
      </c>
      <c r="B2" s="10"/>
    </row>
    <row r="3" spans="1:2" ht="30">
      <c r="A3" s="3" t="s">
        <v>664</v>
      </c>
      <c r="B3" s="4"/>
    </row>
    <row r="4" spans="1:2">
      <c r="A4" s="2">
        <v>2015</v>
      </c>
      <c r="B4" s="8">
        <v>1523</v>
      </c>
    </row>
    <row r="5" spans="1:2">
      <c r="A5" s="2">
        <v>2016</v>
      </c>
      <c r="B5" s="8">
        <v>1143</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2064</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c r="A3" s="3" t="s">
        <v>686</v>
      </c>
      <c r="B3" s="4"/>
      <c r="C3" s="4"/>
      <c r="D3" s="4"/>
      <c r="E3" s="4"/>
      <c r="F3" s="4"/>
      <c r="G3" s="4"/>
      <c r="H3" s="4"/>
      <c r="I3" s="4"/>
      <c r="J3" s="4"/>
      <c r="K3" s="4"/>
      <c r="L3" s="4"/>
    </row>
    <row r="4" spans="1:12">
      <c r="A4" s="2" t="s">
        <v>687</v>
      </c>
      <c r="B4" s="4"/>
      <c r="C4" s="4"/>
      <c r="D4" s="4"/>
      <c r="E4" s="4"/>
      <c r="F4" s="4"/>
      <c r="G4" s="4"/>
      <c r="H4" s="4"/>
      <c r="I4" s="4"/>
      <c r="J4" s="8">
        <v>89977</v>
      </c>
      <c r="K4" s="8">
        <v>61666</v>
      </c>
      <c r="L4" s="8">
        <v>52391</v>
      </c>
    </row>
    <row r="5" spans="1:12">
      <c r="A5" s="2" t="s">
        <v>688</v>
      </c>
      <c r="B5" s="4"/>
      <c r="C5" s="4"/>
      <c r="D5" s="4"/>
      <c r="E5" s="4"/>
      <c r="F5" s="4"/>
      <c r="G5" s="4"/>
      <c r="H5" s="4"/>
      <c r="I5" s="4"/>
      <c r="J5" s="6">
        <v>6582</v>
      </c>
      <c r="K5" s="6">
        <v>3577</v>
      </c>
      <c r="L5" s="6">
        <v>1282</v>
      </c>
    </row>
    <row r="6" spans="1:12">
      <c r="A6" s="2" t="s">
        <v>2065</v>
      </c>
      <c r="B6" s="4"/>
      <c r="C6" s="4"/>
      <c r="D6" s="4"/>
      <c r="E6" s="4"/>
      <c r="F6" s="4"/>
      <c r="G6" s="4"/>
      <c r="H6" s="4"/>
      <c r="I6" s="4"/>
      <c r="J6" s="6">
        <v>96559</v>
      </c>
      <c r="K6" s="6">
        <v>65243</v>
      </c>
      <c r="L6" s="6">
        <v>53673</v>
      </c>
    </row>
    <row r="7" spans="1:12">
      <c r="A7" s="3" t="s">
        <v>689</v>
      </c>
      <c r="B7" s="4"/>
      <c r="C7" s="4"/>
      <c r="D7" s="4"/>
      <c r="E7" s="4"/>
      <c r="F7" s="4"/>
      <c r="G7" s="4"/>
      <c r="H7" s="4"/>
      <c r="I7" s="4"/>
      <c r="J7" s="4"/>
      <c r="K7" s="4"/>
      <c r="L7" s="4"/>
    </row>
    <row r="8" spans="1:12">
      <c r="A8" s="2" t="s">
        <v>687</v>
      </c>
      <c r="B8" s="4"/>
      <c r="C8" s="4"/>
      <c r="D8" s="4"/>
      <c r="E8" s="4"/>
      <c r="F8" s="4"/>
      <c r="G8" s="4"/>
      <c r="H8" s="4"/>
      <c r="I8" s="4"/>
      <c r="J8" s="6">
        <v>-3780</v>
      </c>
      <c r="K8" s="6">
        <v>10693</v>
      </c>
      <c r="L8" s="6">
        <v>20012</v>
      </c>
    </row>
    <row r="9" spans="1:12">
      <c r="A9" s="2" t="s">
        <v>688</v>
      </c>
      <c r="B9" s="4"/>
      <c r="C9" s="4"/>
      <c r="D9" s="4"/>
      <c r="E9" s="4"/>
      <c r="F9" s="4"/>
      <c r="G9" s="4"/>
      <c r="H9" s="4"/>
      <c r="I9" s="4"/>
      <c r="J9" s="6">
        <v>-1370</v>
      </c>
      <c r="K9" s="4">
        <v>734</v>
      </c>
      <c r="L9" s="4">
        <v>980</v>
      </c>
    </row>
    <row r="10" spans="1:12">
      <c r="A10" s="2" t="s">
        <v>2066</v>
      </c>
      <c r="B10" s="4"/>
      <c r="C10" s="4"/>
      <c r="D10" s="4"/>
      <c r="E10" s="4"/>
      <c r="F10" s="4"/>
      <c r="G10" s="4"/>
      <c r="H10" s="4"/>
      <c r="I10" s="4"/>
      <c r="J10" s="6">
        <v>-5150</v>
      </c>
      <c r="K10" s="6">
        <v>11427</v>
      </c>
      <c r="L10" s="6">
        <v>20992</v>
      </c>
    </row>
    <row r="11" spans="1:12">
      <c r="A11" s="3" t="s">
        <v>693</v>
      </c>
      <c r="B11" s="4"/>
      <c r="C11" s="4"/>
      <c r="D11" s="4"/>
      <c r="E11" s="4"/>
      <c r="F11" s="4"/>
      <c r="G11" s="4"/>
      <c r="H11" s="4"/>
      <c r="I11" s="4"/>
      <c r="J11" s="4"/>
      <c r="K11" s="4"/>
      <c r="L11" s="4"/>
    </row>
    <row r="12" spans="1:12">
      <c r="A12" s="2" t="s">
        <v>687</v>
      </c>
      <c r="B12" s="4"/>
      <c r="C12" s="4"/>
      <c r="D12" s="4"/>
      <c r="E12" s="4"/>
      <c r="F12" s="4"/>
      <c r="G12" s="4"/>
      <c r="H12" s="4"/>
      <c r="I12" s="4"/>
      <c r="J12" s="6">
        <v>86197</v>
      </c>
      <c r="K12" s="6">
        <v>72359</v>
      </c>
      <c r="L12" s="6">
        <v>72403</v>
      </c>
    </row>
    <row r="13" spans="1:12">
      <c r="A13" s="2" t="s">
        <v>688</v>
      </c>
      <c r="B13" s="4"/>
      <c r="C13" s="4"/>
      <c r="D13" s="4"/>
      <c r="E13" s="4"/>
      <c r="F13" s="4"/>
      <c r="G13" s="4"/>
      <c r="H13" s="4"/>
      <c r="I13" s="4"/>
      <c r="J13" s="6">
        <v>5212</v>
      </c>
      <c r="K13" s="6">
        <v>4311</v>
      </c>
      <c r="L13" s="6">
        <v>2262</v>
      </c>
    </row>
    <row r="14" spans="1:12">
      <c r="A14" s="2" t="s">
        <v>139</v>
      </c>
      <c r="B14" s="8">
        <v>23614</v>
      </c>
      <c r="C14" s="8">
        <v>23679</v>
      </c>
      <c r="D14" s="8">
        <v>23027</v>
      </c>
      <c r="E14" s="8">
        <v>21089</v>
      </c>
      <c r="F14" s="8">
        <v>18755</v>
      </c>
      <c r="G14" s="8">
        <v>18158</v>
      </c>
      <c r="H14" s="8">
        <v>20835</v>
      </c>
      <c r="I14" s="8">
        <v>18922</v>
      </c>
      <c r="J14" s="8">
        <v>91409</v>
      </c>
      <c r="K14" s="8">
        <v>76670</v>
      </c>
      <c r="L14" s="8">
        <v>74665</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2.7109375" bestFit="1" customWidth="1"/>
    <col min="3" max="6" width="12.28515625" bestFit="1" customWidth="1"/>
  </cols>
  <sheetData>
    <row r="1" spans="1:6" ht="15" customHeight="1">
      <c r="A1" s="10" t="s">
        <v>2067</v>
      </c>
      <c r="B1" s="10" t="s">
        <v>2</v>
      </c>
      <c r="C1" s="10"/>
      <c r="D1" s="10"/>
      <c r="E1" s="10"/>
      <c r="F1" s="1"/>
    </row>
    <row r="2" spans="1:6">
      <c r="A2" s="10"/>
      <c r="B2" s="1" t="s">
        <v>3</v>
      </c>
      <c r="C2" s="1" t="s">
        <v>31</v>
      </c>
      <c r="D2" s="1" t="s">
        <v>84</v>
      </c>
      <c r="E2" s="1" t="s">
        <v>2068</v>
      </c>
      <c r="F2" s="1" t="s">
        <v>1835</v>
      </c>
    </row>
    <row r="3" spans="1:6" ht="30">
      <c r="A3" s="3" t="s">
        <v>2069</v>
      </c>
      <c r="B3" s="4"/>
      <c r="C3" s="4"/>
      <c r="D3" s="4"/>
      <c r="E3" s="4"/>
      <c r="F3" s="4"/>
    </row>
    <row r="4" spans="1:6" ht="30">
      <c r="A4" s="2" t="s">
        <v>696</v>
      </c>
      <c r="B4" s="599">
        <v>0.35</v>
      </c>
      <c r="C4" s="599">
        <v>0.35</v>
      </c>
      <c r="D4" s="599">
        <v>0.35</v>
      </c>
      <c r="E4" s="4"/>
      <c r="F4" s="4"/>
    </row>
    <row r="5" spans="1:6">
      <c r="A5" s="2" t="s">
        <v>2070</v>
      </c>
      <c r="B5" s="8">
        <v>56700000</v>
      </c>
      <c r="C5" s="8">
        <v>56000000</v>
      </c>
      <c r="D5" s="4"/>
      <c r="E5" s="4"/>
      <c r="F5" s="4"/>
    </row>
    <row r="6" spans="1:6">
      <c r="A6" s="2" t="s">
        <v>2071</v>
      </c>
      <c r="B6" s="6">
        <v>1000000</v>
      </c>
      <c r="C6" s="6">
        <v>800000</v>
      </c>
      <c r="D6" s="4"/>
      <c r="E6" s="4"/>
      <c r="F6" s="4"/>
    </row>
    <row r="7" spans="1:6" ht="30">
      <c r="A7" s="2" t="s">
        <v>2072</v>
      </c>
      <c r="B7" s="6">
        <v>9000000</v>
      </c>
      <c r="C7" s="4"/>
      <c r="D7" s="4"/>
      <c r="E7" s="4"/>
      <c r="F7" s="4"/>
    </row>
    <row r="8" spans="1:6">
      <c r="A8" s="2" t="s">
        <v>166</v>
      </c>
      <c r="B8" s="6">
        <v>-5150000</v>
      </c>
      <c r="C8" s="6">
        <v>11427000</v>
      </c>
      <c r="D8" s="6">
        <v>20992000</v>
      </c>
      <c r="E8" s="4"/>
      <c r="F8" s="4"/>
    </row>
    <row r="9" spans="1:6" ht="30">
      <c r="A9" s="2" t="s">
        <v>2073</v>
      </c>
      <c r="B9" s="6">
        <v>80722000</v>
      </c>
      <c r="C9" s="6">
        <v>82747000</v>
      </c>
      <c r="D9" s="4"/>
      <c r="E9" s="4"/>
      <c r="F9" s="4"/>
    </row>
    <row r="10" spans="1:6">
      <c r="A10" s="2" t="s">
        <v>2074</v>
      </c>
      <c r="B10" s="6">
        <v>2000000</v>
      </c>
      <c r="C10" s="4"/>
      <c r="D10" s="4"/>
      <c r="E10" s="4"/>
      <c r="F10" s="4"/>
    </row>
    <row r="11" spans="1:6" ht="30">
      <c r="A11" s="2" t="s">
        <v>725</v>
      </c>
      <c r="B11" s="6">
        <v>64561000</v>
      </c>
      <c r="C11" s="6">
        <v>66709000</v>
      </c>
      <c r="D11" s="4"/>
      <c r="E11" s="4"/>
      <c r="F11" s="4"/>
    </row>
    <row r="12" spans="1:6" ht="30">
      <c r="A12" s="2" t="s">
        <v>2075</v>
      </c>
      <c r="B12" s="6">
        <v>21100000</v>
      </c>
      <c r="C12" s="4"/>
      <c r="D12" s="4"/>
      <c r="E12" s="4"/>
      <c r="F12" s="4"/>
    </row>
    <row r="13" spans="1:6" ht="30">
      <c r="A13" s="2" t="s">
        <v>2076</v>
      </c>
      <c r="B13" s="6">
        <v>3000000</v>
      </c>
      <c r="C13" s="6">
        <v>2000000</v>
      </c>
      <c r="D13" s="4"/>
      <c r="E13" s="4"/>
      <c r="F13" s="4"/>
    </row>
    <row r="14" spans="1:6">
      <c r="A14" s="2" t="s">
        <v>2077</v>
      </c>
      <c r="B14" s="6">
        <v>4593000</v>
      </c>
      <c r="C14" s="6">
        <v>3109000</v>
      </c>
      <c r="D14" s="6">
        <v>3119000</v>
      </c>
      <c r="E14" s="4"/>
      <c r="F14" s="6">
        <v>4436000</v>
      </c>
    </row>
    <row r="15" spans="1:6">
      <c r="A15" s="2" t="s">
        <v>2078</v>
      </c>
      <c r="B15" s="6">
        <v>500000</v>
      </c>
      <c r="C15" s="6">
        <v>300000</v>
      </c>
      <c r="D15" s="6">
        <v>300000</v>
      </c>
      <c r="E15" s="4"/>
      <c r="F15" s="4"/>
    </row>
    <row r="16" spans="1:6" ht="30">
      <c r="A16" s="2" t="s">
        <v>2079</v>
      </c>
      <c r="B16" s="6">
        <v>1600000</v>
      </c>
      <c r="C16" s="6">
        <v>1200000</v>
      </c>
      <c r="D16" s="4"/>
      <c r="E16" s="4"/>
      <c r="F16" s="4"/>
    </row>
    <row r="17" spans="1:6" ht="30">
      <c r="A17" s="2" t="s">
        <v>2080</v>
      </c>
      <c r="B17" s="6">
        <v>58000000</v>
      </c>
      <c r="C17" s="4"/>
      <c r="D17" s="4"/>
      <c r="E17" s="4"/>
      <c r="F17" s="4"/>
    </row>
    <row r="18" spans="1:6">
      <c r="A18" s="2" t="s">
        <v>2081</v>
      </c>
      <c r="B18" s="4"/>
      <c r="C18" s="4"/>
      <c r="D18" s="4"/>
      <c r="E18" s="4"/>
      <c r="F18" s="4"/>
    </row>
    <row r="19" spans="1:6" ht="30">
      <c r="A19" s="3" t="s">
        <v>2069</v>
      </c>
      <c r="B19" s="4"/>
      <c r="C19" s="4"/>
      <c r="D19" s="4"/>
      <c r="E19" s="4"/>
      <c r="F19" s="4"/>
    </row>
    <row r="20" spans="1:6" ht="30">
      <c r="A20" s="2" t="s">
        <v>2072</v>
      </c>
      <c r="B20" s="6">
        <v>4100000</v>
      </c>
      <c r="C20" s="4"/>
      <c r="D20" s="4"/>
      <c r="E20" s="4"/>
      <c r="F20" s="4"/>
    </row>
    <row r="21" spans="1:6">
      <c r="A21" s="2" t="s">
        <v>2082</v>
      </c>
      <c r="B21" s="4"/>
      <c r="C21" s="4"/>
      <c r="D21" s="4"/>
      <c r="E21" s="4"/>
      <c r="F21" s="4"/>
    </row>
    <row r="22" spans="1:6" ht="30">
      <c r="A22" s="3" t="s">
        <v>2069</v>
      </c>
      <c r="B22" s="4"/>
      <c r="C22" s="4"/>
      <c r="D22" s="4"/>
      <c r="E22" s="4"/>
      <c r="F22" s="4"/>
    </row>
    <row r="23" spans="1:6" ht="30">
      <c r="A23" s="2" t="s">
        <v>2073</v>
      </c>
      <c r="B23" s="6">
        <v>74400000</v>
      </c>
      <c r="C23" s="4"/>
      <c r="D23" s="4"/>
      <c r="E23" s="4"/>
      <c r="F23" s="4"/>
    </row>
    <row r="24" spans="1:6">
      <c r="A24" s="2" t="s">
        <v>2074</v>
      </c>
      <c r="B24" s="6">
        <v>1100000</v>
      </c>
      <c r="C24" s="4"/>
      <c r="D24" s="4"/>
      <c r="E24" s="4"/>
      <c r="F24" s="4"/>
    </row>
    <row r="25" spans="1:6">
      <c r="A25" s="2" t="s">
        <v>2083</v>
      </c>
      <c r="B25" s="4"/>
      <c r="C25" s="4"/>
      <c r="D25" s="4"/>
      <c r="E25" s="4"/>
      <c r="F25" s="4"/>
    </row>
    <row r="26" spans="1:6" ht="30">
      <c r="A26" s="3" t="s">
        <v>2069</v>
      </c>
      <c r="B26" s="4"/>
      <c r="C26" s="4"/>
      <c r="D26" s="4"/>
      <c r="E26" s="4"/>
      <c r="F26" s="4"/>
    </row>
    <row r="27" spans="1:6" ht="30">
      <c r="A27" s="2" t="s">
        <v>2073</v>
      </c>
      <c r="B27" s="6">
        <v>6400000</v>
      </c>
      <c r="C27" s="4"/>
      <c r="D27" s="4"/>
      <c r="E27" s="4"/>
      <c r="F27" s="4"/>
    </row>
    <row r="28" spans="1:6">
      <c r="A28" s="2" t="s">
        <v>2074</v>
      </c>
      <c r="B28" s="6">
        <v>900000</v>
      </c>
      <c r="C28" s="4"/>
      <c r="D28" s="4"/>
      <c r="E28" s="4"/>
      <c r="F28" s="4"/>
    </row>
    <row r="29" spans="1:6">
      <c r="A29" s="2" t="s">
        <v>2084</v>
      </c>
      <c r="B29" s="4"/>
      <c r="C29" s="4"/>
      <c r="D29" s="4"/>
      <c r="E29" s="4"/>
      <c r="F29" s="4"/>
    </row>
    <row r="30" spans="1:6" ht="30">
      <c r="A30" s="3" t="s">
        <v>2069</v>
      </c>
      <c r="B30" s="4"/>
      <c r="C30" s="4"/>
      <c r="D30" s="4"/>
      <c r="E30" s="4"/>
      <c r="F30" s="4"/>
    </row>
    <row r="31" spans="1:6" ht="30">
      <c r="A31" s="2" t="s">
        <v>2073</v>
      </c>
      <c r="B31" s="6">
        <v>64600000</v>
      </c>
      <c r="C31" s="4"/>
      <c r="D31" s="4"/>
      <c r="E31" s="4"/>
      <c r="F31" s="4"/>
    </row>
    <row r="32" spans="1:6" ht="30">
      <c r="A32" s="2" t="s">
        <v>725</v>
      </c>
      <c r="B32" s="6">
        <v>1300000000</v>
      </c>
      <c r="C32" s="4"/>
      <c r="D32" s="4"/>
      <c r="E32" s="4"/>
      <c r="F32" s="4"/>
    </row>
    <row r="33" spans="1:6">
      <c r="A33" s="2" t="s">
        <v>2085</v>
      </c>
      <c r="B33" s="6">
        <v>3200000</v>
      </c>
      <c r="C33" s="4"/>
      <c r="D33" s="4"/>
      <c r="E33" s="4"/>
      <c r="F33" s="4"/>
    </row>
    <row r="34" spans="1:6" ht="30">
      <c r="A34" s="2" t="s">
        <v>2086</v>
      </c>
      <c r="B34" s="4"/>
      <c r="C34" s="4"/>
      <c r="D34" s="4"/>
      <c r="E34" s="4"/>
      <c r="F34" s="4"/>
    </row>
    <row r="35" spans="1:6" ht="30">
      <c r="A35" s="3" t="s">
        <v>2069</v>
      </c>
      <c r="B35" s="4"/>
      <c r="C35" s="4"/>
      <c r="D35" s="4"/>
      <c r="E35" s="4"/>
      <c r="F35" s="4"/>
    </row>
    <row r="36" spans="1:6">
      <c r="A36" s="2" t="s">
        <v>2087</v>
      </c>
      <c r="B36" s="4"/>
      <c r="C36" s="4"/>
      <c r="D36" s="4"/>
      <c r="E36" s="6">
        <v>1000000</v>
      </c>
      <c r="F36" s="4"/>
    </row>
    <row r="37" spans="1:6" ht="30">
      <c r="A37" s="2" t="s">
        <v>2088</v>
      </c>
      <c r="B37" s="4"/>
      <c r="C37" s="4"/>
      <c r="D37" s="4"/>
      <c r="E37" s="4"/>
      <c r="F37" s="4"/>
    </row>
    <row r="38" spans="1:6" ht="30">
      <c r="A38" s="3" t="s">
        <v>2069</v>
      </c>
      <c r="B38" s="4"/>
      <c r="C38" s="4"/>
      <c r="D38" s="4"/>
      <c r="E38" s="4"/>
      <c r="F38" s="4"/>
    </row>
    <row r="39" spans="1:6">
      <c r="A39" s="2" t="s">
        <v>2087</v>
      </c>
      <c r="B39" s="4"/>
      <c r="C39" s="4"/>
      <c r="D39" s="4"/>
      <c r="E39" s="8">
        <v>3000000</v>
      </c>
      <c r="F39" s="4"/>
    </row>
  </sheetData>
  <mergeCells count="2">
    <mergeCell ref="A1:A2"/>
    <mergeCell ref="B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2089</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ht="30">
      <c r="A3" s="3" t="s">
        <v>2090</v>
      </c>
      <c r="B3" s="4"/>
      <c r="C3" s="4"/>
      <c r="D3" s="4"/>
      <c r="E3" s="4"/>
      <c r="F3" s="4"/>
      <c r="G3" s="4"/>
      <c r="H3" s="4"/>
      <c r="I3" s="4"/>
      <c r="J3" s="4"/>
      <c r="K3" s="4"/>
      <c r="L3" s="4"/>
    </row>
    <row r="4" spans="1:12" ht="30">
      <c r="A4" s="2" t="s">
        <v>696</v>
      </c>
      <c r="B4" s="4"/>
      <c r="C4" s="4"/>
      <c r="D4" s="4"/>
      <c r="E4" s="4"/>
      <c r="F4" s="4"/>
      <c r="G4" s="4"/>
      <c r="H4" s="4"/>
      <c r="I4" s="4"/>
      <c r="J4" s="8">
        <v>101906</v>
      </c>
      <c r="K4" s="8">
        <v>89677</v>
      </c>
      <c r="L4" s="8">
        <v>86927</v>
      </c>
    </row>
    <row r="5" spans="1:12" ht="30">
      <c r="A5" s="2" t="s">
        <v>699</v>
      </c>
      <c r="B5" s="4"/>
      <c r="C5" s="4"/>
      <c r="D5" s="4"/>
      <c r="E5" s="4"/>
      <c r="F5" s="4"/>
      <c r="G5" s="4"/>
      <c r="H5" s="4"/>
      <c r="I5" s="4"/>
      <c r="J5" s="6">
        <v>3388</v>
      </c>
      <c r="K5" s="6">
        <v>2802</v>
      </c>
      <c r="L5" s="6">
        <v>1470</v>
      </c>
    </row>
    <row r="6" spans="1:12">
      <c r="A6" s="2" t="s">
        <v>700</v>
      </c>
      <c r="B6" s="4"/>
      <c r="C6" s="4"/>
      <c r="D6" s="4"/>
      <c r="E6" s="4"/>
      <c r="F6" s="4"/>
      <c r="G6" s="4"/>
      <c r="H6" s="4"/>
      <c r="I6" s="4"/>
      <c r="J6" s="6">
        <v>-7335</v>
      </c>
      <c r="K6" s="6">
        <v>-8517</v>
      </c>
      <c r="L6" s="6">
        <v>-9577</v>
      </c>
    </row>
    <row r="7" spans="1:12" ht="30">
      <c r="A7" s="2" t="s">
        <v>707</v>
      </c>
      <c r="B7" s="4"/>
      <c r="C7" s="4"/>
      <c r="D7" s="4"/>
      <c r="E7" s="4"/>
      <c r="F7" s="4"/>
      <c r="G7" s="4"/>
      <c r="H7" s="4"/>
      <c r="I7" s="4"/>
      <c r="J7" s="6">
        <v>-4612</v>
      </c>
      <c r="K7" s="6">
        <v>-4819</v>
      </c>
      <c r="L7" s="6">
        <v>-3939</v>
      </c>
    </row>
    <row r="8" spans="1:12" ht="45">
      <c r="A8" s="2" t="s">
        <v>2091</v>
      </c>
      <c r="B8" s="4"/>
      <c r="C8" s="4"/>
      <c r="D8" s="4"/>
      <c r="E8" s="4"/>
      <c r="F8" s="4"/>
      <c r="G8" s="4"/>
      <c r="H8" s="4"/>
      <c r="I8" s="4"/>
      <c r="J8" s="6">
        <v>-1938</v>
      </c>
      <c r="K8" s="6">
        <v>-2473</v>
      </c>
      <c r="L8" s="4">
        <v>-216</v>
      </c>
    </row>
    <row r="9" spans="1:12">
      <c r="A9" s="2" t="s">
        <v>139</v>
      </c>
      <c r="B9" s="8">
        <v>23614</v>
      </c>
      <c r="C9" s="8">
        <v>23679</v>
      </c>
      <c r="D9" s="8">
        <v>23027</v>
      </c>
      <c r="E9" s="8">
        <v>21089</v>
      </c>
      <c r="F9" s="8">
        <v>18755</v>
      </c>
      <c r="G9" s="8">
        <v>18158</v>
      </c>
      <c r="H9" s="8">
        <v>20835</v>
      </c>
      <c r="I9" s="8">
        <v>18922</v>
      </c>
      <c r="J9" s="8">
        <v>91409</v>
      </c>
      <c r="K9" s="8">
        <v>76670</v>
      </c>
      <c r="L9" s="8">
        <v>74665</v>
      </c>
    </row>
    <row r="10" spans="1:12" ht="30">
      <c r="A10" s="3" t="s">
        <v>2092</v>
      </c>
      <c r="B10" s="4"/>
      <c r="C10" s="4"/>
      <c r="D10" s="4"/>
      <c r="E10" s="4"/>
      <c r="F10" s="4"/>
      <c r="G10" s="4"/>
      <c r="H10" s="4"/>
      <c r="I10" s="4"/>
      <c r="J10" s="4"/>
      <c r="K10" s="4"/>
      <c r="L10" s="4"/>
    </row>
    <row r="11" spans="1:12" ht="30">
      <c r="A11" s="2" t="s">
        <v>2093</v>
      </c>
      <c r="B11" s="4"/>
      <c r="C11" s="4"/>
      <c r="D11" s="4"/>
      <c r="E11" s="4"/>
      <c r="F11" s="4"/>
      <c r="G11" s="4"/>
      <c r="H11" s="4"/>
      <c r="I11" s="4"/>
      <c r="J11" s="599">
        <v>0.35</v>
      </c>
      <c r="K11" s="599">
        <v>0.35</v>
      </c>
      <c r="L11" s="599">
        <v>0.35</v>
      </c>
    </row>
    <row r="12" spans="1:12" ht="30">
      <c r="A12" s="2" t="s">
        <v>2094</v>
      </c>
      <c r="B12" s="4"/>
      <c r="C12" s="4"/>
      <c r="D12" s="4"/>
      <c r="E12" s="4"/>
      <c r="F12" s="4"/>
      <c r="G12" s="4"/>
      <c r="H12" s="4"/>
      <c r="I12" s="4"/>
      <c r="J12" s="599">
        <v>1.2E-2</v>
      </c>
      <c r="K12" s="599">
        <v>1.0999999999999999E-2</v>
      </c>
      <c r="L12" s="599">
        <v>6.0000000000000001E-3</v>
      </c>
    </row>
    <row r="13" spans="1:12" ht="30">
      <c r="A13" s="2" t="s">
        <v>2095</v>
      </c>
      <c r="B13" s="4"/>
      <c r="C13" s="4"/>
      <c r="D13" s="4"/>
      <c r="E13" s="4"/>
      <c r="F13" s="4"/>
      <c r="G13" s="4"/>
      <c r="H13" s="4"/>
      <c r="I13" s="4"/>
      <c r="J13" s="599">
        <v>-2.5000000000000001E-2</v>
      </c>
      <c r="K13" s="599">
        <v>-3.3000000000000002E-2</v>
      </c>
      <c r="L13" s="599">
        <v>-3.7999999999999999E-2</v>
      </c>
    </row>
    <row r="14" spans="1:12" ht="30">
      <c r="A14" s="2" t="s">
        <v>2096</v>
      </c>
      <c r="B14" s="4"/>
      <c r="C14" s="4"/>
      <c r="D14" s="4"/>
      <c r="E14" s="4"/>
      <c r="F14" s="4"/>
      <c r="G14" s="4"/>
      <c r="H14" s="4"/>
      <c r="I14" s="4"/>
      <c r="J14" s="599">
        <v>-1.6E-2</v>
      </c>
      <c r="K14" s="599">
        <v>-1.9E-2</v>
      </c>
      <c r="L14" s="599">
        <v>-1.6E-2</v>
      </c>
    </row>
    <row r="15" spans="1:12">
      <c r="A15" s="2" t="s">
        <v>2097</v>
      </c>
      <c r="B15" s="4"/>
      <c r="C15" s="4"/>
      <c r="D15" s="4"/>
      <c r="E15" s="4"/>
      <c r="F15" s="4"/>
      <c r="G15" s="4"/>
      <c r="H15" s="4"/>
      <c r="I15" s="4"/>
      <c r="J15" s="599">
        <v>-7.0000000000000001E-3</v>
      </c>
      <c r="K15" s="599">
        <v>-0.01</v>
      </c>
      <c r="L15" s="599">
        <v>-1E-3</v>
      </c>
    </row>
    <row r="16" spans="1:12">
      <c r="A16" s="2" t="s">
        <v>2098</v>
      </c>
      <c r="B16" s="4"/>
      <c r="C16" s="4"/>
      <c r="D16" s="4"/>
      <c r="E16" s="4"/>
      <c r="F16" s="4"/>
      <c r="G16" s="4"/>
      <c r="H16" s="4"/>
      <c r="I16" s="4"/>
      <c r="J16" s="599">
        <v>0.314</v>
      </c>
      <c r="K16" s="599">
        <v>0.29899999999999999</v>
      </c>
      <c r="L16" s="599">
        <v>0.30099999999999999</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2099</v>
      </c>
      <c r="B1" s="10" t="s">
        <v>3</v>
      </c>
      <c r="C1" s="10" t="s">
        <v>31</v>
      </c>
    </row>
    <row r="2" spans="1:3" ht="30">
      <c r="A2" s="1" t="s">
        <v>30</v>
      </c>
      <c r="B2" s="10"/>
      <c r="C2" s="10"/>
    </row>
    <row r="3" spans="1:3">
      <c r="A3" s="3" t="s">
        <v>724</v>
      </c>
      <c r="B3" s="4"/>
      <c r="C3" s="4"/>
    </row>
    <row r="4" spans="1:3">
      <c r="A4" s="2" t="s">
        <v>41</v>
      </c>
      <c r="B4" s="8">
        <v>65288</v>
      </c>
      <c r="C4" s="8">
        <v>62080</v>
      </c>
    </row>
    <row r="5" spans="1:3" ht="30">
      <c r="A5" s="2" t="s">
        <v>725</v>
      </c>
      <c r="B5" s="6">
        <v>64561</v>
      </c>
      <c r="C5" s="6">
        <v>66709</v>
      </c>
    </row>
    <row r="6" spans="1:3" ht="30">
      <c r="A6" s="2" t="s">
        <v>726</v>
      </c>
      <c r="B6" s="6">
        <v>47748</v>
      </c>
      <c r="C6" s="6">
        <v>34562</v>
      </c>
    </row>
    <row r="7" spans="1:3">
      <c r="A7" s="2" t="s">
        <v>727</v>
      </c>
      <c r="B7" s="6">
        <v>12637</v>
      </c>
      <c r="C7" s="6">
        <v>12804</v>
      </c>
    </row>
    <row r="8" spans="1:3" ht="30">
      <c r="A8" s="2" t="s">
        <v>728</v>
      </c>
      <c r="B8" s="4">
        <v>0</v>
      </c>
      <c r="C8" s="6">
        <v>1532</v>
      </c>
    </row>
    <row r="9" spans="1:3">
      <c r="A9" s="2" t="s">
        <v>729</v>
      </c>
      <c r="B9" s="6">
        <v>27300</v>
      </c>
      <c r="C9" s="6">
        <v>20993</v>
      </c>
    </row>
    <row r="10" spans="1:3">
      <c r="A10" s="2" t="s">
        <v>730</v>
      </c>
      <c r="B10" s="6">
        <v>217534</v>
      </c>
      <c r="C10" s="6">
        <v>198680</v>
      </c>
    </row>
    <row r="11" spans="1:3" ht="30">
      <c r="A11" s="2" t="s">
        <v>734</v>
      </c>
      <c r="B11" s="6">
        <v>-80722</v>
      </c>
      <c r="C11" s="6">
        <v>-82747</v>
      </c>
    </row>
    <row r="12" spans="1:3" ht="30">
      <c r="A12" s="2" t="s">
        <v>734</v>
      </c>
      <c r="B12" s="6">
        <v>136812</v>
      </c>
      <c r="C12" s="6">
        <v>115933</v>
      </c>
    </row>
    <row r="13" spans="1:3">
      <c r="A13" s="3" t="s">
        <v>735</v>
      </c>
      <c r="B13" s="4"/>
      <c r="C13" s="4"/>
    </row>
    <row r="14" spans="1:3" ht="30">
      <c r="A14" s="2" t="s">
        <v>736</v>
      </c>
      <c r="B14" s="6">
        <v>10288</v>
      </c>
      <c r="C14" s="4">
        <v>0</v>
      </c>
    </row>
    <row r="15" spans="1:3">
      <c r="A15" s="2" t="s">
        <v>737</v>
      </c>
      <c r="B15" s="6">
        <v>21930</v>
      </c>
      <c r="C15" s="6">
        <v>13751</v>
      </c>
    </row>
    <row r="16" spans="1:3" ht="30">
      <c r="A16" s="2" t="s">
        <v>738</v>
      </c>
      <c r="B16" s="6">
        <v>8502</v>
      </c>
      <c r="C16" s="6">
        <v>10627</v>
      </c>
    </row>
    <row r="17" spans="1:3">
      <c r="A17" s="2" t="s">
        <v>739</v>
      </c>
      <c r="B17" s="6">
        <v>9242</v>
      </c>
      <c r="C17" s="6">
        <v>8239</v>
      </c>
    </row>
    <row r="18" spans="1:3">
      <c r="A18" s="2" t="s">
        <v>740</v>
      </c>
      <c r="B18" s="6">
        <v>7230</v>
      </c>
      <c r="C18" s="6">
        <v>7765</v>
      </c>
    </row>
    <row r="19" spans="1:3">
      <c r="A19" s="2" t="s">
        <v>729</v>
      </c>
      <c r="B19" s="6">
        <v>5543</v>
      </c>
      <c r="C19" s="6">
        <v>10442</v>
      </c>
    </row>
    <row r="20" spans="1:3">
      <c r="A20" s="2" t="s">
        <v>741</v>
      </c>
      <c r="B20" s="6">
        <v>62735</v>
      </c>
      <c r="C20" s="6">
        <v>50824</v>
      </c>
    </row>
    <row r="21" spans="1:3">
      <c r="A21" s="2" t="s">
        <v>742</v>
      </c>
      <c r="B21" s="8">
        <v>74077</v>
      </c>
      <c r="C21" s="8">
        <v>65109</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2100</v>
      </c>
      <c r="B1" s="10" t="s">
        <v>2</v>
      </c>
      <c r="C1" s="10"/>
      <c r="D1" s="10"/>
    </row>
    <row r="2" spans="1:4" ht="30">
      <c r="A2" s="1" t="s">
        <v>30</v>
      </c>
      <c r="B2" s="1" t="s">
        <v>3</v>
      </c>
      <c r="C2" s="1" t="s">
        <v>31</v>
      </c>
      <c r="D2" s="1" t="s">
        <v>84</v>
      </c>
    </row>
    <row r="3" spans="1:4">
      <c r="A3" s="3" t="s">
        <v>683</v>
      </c>
      <c r="B3" s="4"/>
      <c r="C3" s="4"/>
      <c r="D3" s="4"/>
    </row>
    <row r="4" spans="1:4">
      <c r="A4" s="2" t="s">
        <v>749</v>
      </c>
      <c r="B4" s="8">
        <v>3109</v>
      </c>
      <c r="C4" s="8">
        <v>3119</v>
      </c>
      <c r="D4" s="8">
        <v>4436</v>
      </c>
    </row>
    <row r="5" spans="1:4" ht="30">
      <c r="A5" s="2" t="s">
        <v>750</v>
      </c>
      <c r="B5" s="4">
        <v>956</v>
      </c>
      <c r="C5" s="4">
        <v>528</v>
      </c>
      <c r="D5" s="4">
        <v>858</v>
      </c>
    </row>
    <row r="6" spans="1:4" ht="30">
      <c r="A6" s="2" t="s">
        <v>751</v>
      </c>
      <c r="B6" s="6">
        <v>1031</v>
      </c>
      <c r="C6" s="4">
        <v>442</v>
      </c>
      <c r="D6" s="4">
        <v>283</v>
      </c>
    </row>
    <row r="7" spans="1:4" ht="30">
      <c r="A7" s="2" t="s">
        <v>752</v>
      </c>
      <c r="B7" s="4">
        <v>0</v>
      </c>
      <c r="C7" s="4">
        <v>-460</v>
      </c>
      <c r="D7" s="4">
        <v>-575</v>
      </c>
    </row>
    <row r="8" spans="1:4" ht="30">
      <c r="A8" s="2" t="s">
        <v>755</v>
      </c>
      <c r="B8" s="4">
        <v>0</v>
      </c>
      <c r="C8" s="4">
        <v>0</v>
      </c>
      <c r="D8" s="6">
        <v>-1342</v>
      </c>
    </row>
    <row r="9" spans="1:4" ht="30">
      <c r="A9" s="2" t="s">
        <v>757</v>
      </c>
      <c r="B9" s="4">
        <v>-503</v>
      </c>
      <c r="C9" s="4">
        <v>-520</v>
      </c>
      <c r="D9" s="4">
        <v>-541</v>
      </c>
    </row>
    <row r="10" spans="1:4">
      <c r="A10" s="2" t="s">
        <v>761</v>
      </c>
      <c r="B10" s="8">
        <v>4593</v>
      </c>
      <c r="C10" s="8">
        <v>3109</v>
      </c>
      <c r="D10" s="8">
        <v>3119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2101</v>
      </c>
      <c r="B1" s="10" t="s">
        <v>3</v>
      </c>
      <c r="C1" s="10" t="s">
        <v>31</v>
      </c>
    </row>
    <row r="2" spans="1:3" ht="30">
      <c r="A2" s="1" t="s">
        <v>30</v>
      </c>
      <c r="B2" s="10"/>
      <c r="C2" s="10"/>
    </row>
    <row r="3" spans="1:3">
      <c r="A3" s="3" t="s">
        <v>766</v>
      </c>
      <c r="B3" s="4"/>
      <c r="C3" s="4"/>
    </row>
    <row r="4" spans="1:3">
      <c r="A4" s="2" t="s">
        <v>769</v>
      </c>
      <c r="B4" s="8">
        <v>3598872</v>
      </c>
      <c r="C4" s="8">
        <v>3128152</v>
      </c>
    </row>
    <row r="5" spans="1:3">
      <c r="A5" s="2" t="s">
        <v>771</v>
      </c>
      <c r="B5" s="6">
        <v>2155047</v>
      </c>
      <c r="C5" s="6">
        <v>1934291</v>
      </c>
    </row>
    <row r="6" spans="1:3">
      <c r="A6" s="2" t="s">
        <v>772</v>
      </c>
      <c r="B6" s="6">
        <v>1824799</v>
      </c>
      <c r="C6" s="6">
        <v>1533310</v>
      </c>
    </row>
    <row r="7" spans="1:3">
      <c r="A7" s="2" t="s">
        <v>773</v>
      </c>
      <c r="B7" s="6">
        <v>1908522</v>
      </c>
      <c r="C7" s="6">
        <v>2167593</v>
      </c>
    </row>
    <row r="8" spans="1:3">
      <c r="A8" s="2" t="s">
        <v>774</v>
      </c>
      <c r="B8" s="6">
        <v>3892778</v>
      </c>
      <c r="C8" s="6">
        <v>3863930</v>
      </c>
    </row>
    <row r="9" spans="1:3">
      <c r="A9" s="2" t="s">
        <v>775</v>
      </c>
      <c r="B9" s="6">
        <v>2271587</v>
      </c>
      <c r="C9" s="6">
        <v>2227144</v>
      </c>
    </row>
    <row r="10" spans="1:3">
      <c r="A10" s="2" t="s">
        <v>776</v>
      </c>
      <c r="B10" s="6">
        <v>12052733</v>
      </c>
      <c r="C10" s="6">
        <v>11726268</v>
      </c>
    </row>
    <row r="11" spans="1:3">
      <c r="A11" s="2" t="s">
        <v>53</v>
      </c>
      <c r="B11" s="6">
        <v>15651605</v>
      </c>
      <c r="C11" s="6">
        <v>14854420</v>
      </c>
    </row>
    <row r="12" spans="1:3" ht="45">
      <c r="A12" s="2" t="s">
        <v>777</v>
      </c>
      <c r="B12" s="6">
        <v>357629</v>
      </c>
      <c r="C12" s="6">
        <v>205934</v>
      </c>
    </row>
    <row r="13" spans="1:3" ht="30">
      <c r="A13" s="2" t="s">
        <v>778</v>
      </c>
      <c r="B13" s="6">
        <v>1035522</v>
      </c>
      <c r="C13" s="6">
        <v>867867</v>
      </c>
    </row>
    <row r="14" spans="1:3" ht="30">
      <c r="A14" s="2" t="s">
        <v>779</v>
      </c>
      <c r="B14" s="8">
        <v>1488</v>
      </c>
      <c r="C14" s="8">
        <v>1455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2102</v>
      </c>
      <c r="B1" s="10" t="s">
        <v>3</v>
      </c>
      <c r="C1" s="10" t="s">
        <v>31</v>
      </c>
    </row>
    <row r="2" spans="1:3" ht="30">
      <c r="A2" s="1" t="s">
        <v>30</v>
      </c>
      <c r="B2" s="10"/>
      <c r="C2" s="10"/>
    </row>
    <row r="3" spans="1:3">
      <c r="A3" s="3" t="s">
        <v>766</v>
      </c>
      <c r="B3" s="4"/>
      <c r="C3" s="4"/>
    </row>
    <row r="4" spans="1:3">
      <c r="A4" s="2">
        <v>2015</v>
      </c>
      <c r="B4" s="8">
        <v>1260472</v>
      </c>
      <c r="C4" s="4"/>
    </row>
    <row r="5" spans="1:3">
      <c r="A5" s="2">
        <v>2016</v>
      </c>
      <c r="B5" s="6">
        <v>349674</v>
      </c>
      <c r="C5" s="4"/>
    </row>
    <row r="6" spans="1:3">
      <c r="A6" s="2">
        <v>2017</v>
      </c>
      <c r="B6" s="6">
        <v>137284</v>
      </c>
      <c r="C6" s="4"/>
    </row>
    <row r="7" spans="1:3">
      <c r="A7" s="2">
        <v>2018</v>
      </c>
      <c r="B7" s="6">
        <v>148777</v>
      </c>
      <c r="C7" s="4"/>
    </row>
    <row r="8" spans="1:3">
      <c r="A8" s="2">
        <v>2019</v>
      </c>
      <c r="B8" s="6">
        <v>374654</v>
      </c>
      <c r="C8" s="4"/>
    </row>
    <row r="9" spans="1:3">
      <c r="A9" s="2" t="s">
        <v>782</v>
      </c>
      <c r="B9" s="4">
        <v>726</v>
      </c>
      <c r="C9" s="4"/>
    </row>
    <row r="10" spans="1:3">
      <c r="A10" s="2" t="s">
        <v>775</v>
      </c>
      <c r="B10" s="8">
        <v>2271587</v>
      </c>
      <c r="C10" s="8">
        <v>2227144</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15" customHeight="1">
      <c r="A1" s="1" t="s">
        <v>2103</v>
      </c>
      <c r="B1" s="10" t="s">
        <v>3</v>
      </c>
      <c r="C1" s="10"/>
      <c r="D1" s="10" t="s">
        <v>31</v>
      </c>
      <c r="E1" s="10"/>
    </row>
    <row r="2" spans="1:5" ht="45">
      <c r="A2" s="3" t="s">
        <v>2104</v>
      </c>
      <c r="B2" s="4"/>
      <c r="C2" s="4"/>
      <c r="D2" s="4"/>
      <c r="E2" s="4"/>
    </row>
    <row r="3" spans="1:5" ht="30">
      <c r="A3" s="2" t="s">
        <v>2105</v>
      </c>
      <c r="B3" s="8">
        <v>959756000</v>
      </c>
      <c r="C3" s="4"/>
      <c r="D3" s="8">
        <v>1009662000</v>
      </c>
      <c r="E3" s="4"/>
    </row>
    <row r="4" spans="1:5">
      <c r="A4" s="2" t="s">
        <v>791</v>
      </c>
      <c r="B4" s="6">
        <v>291000000</v>
      </c>
      <c r="C4" s="4"/>
      <c r="D4" s="6">
        <v>322000000</v>
      </c>
      <c r="E4" s="4"/>
    </row>
    <row r="5" spans="1:5" ht="30">
      <c r="A5" s="2" t="s">
        <v>54</v>
      </c>
      <c r="B5" s="6">
        <v>1250756000</v>
      </c>
      <c r="C5" s="4"/>
      <c r="D5" s="6">
        <v>1331662000</v>
      </c>
      <c r="E5" s="4"/>
    </row>
    <row r="6" spans="1:5">
      <c r="A6" s="2" t="s">
        <v>2106</v>
      </c>
      <c r="B6" s="6">
        <v>1000000000</v>
      </c>
      <c r="C6" s="4"/>
      <c r="D6" s="4"/>
      <c r="E6" s="4"/>
    </row>
    <row r="7" spans="1:5" ht="30">
      <c r="A7" s="2" t="s">
        <v>2107</v>
      </c>
      <c r="B7" s="4"/>
      <c r="C7" s="4"/>
      <c r="D7" s="4"/>
      <c r="E7" s="4"/>
    </row>
    <row r="8" spans="1:5" ht="45">
      <c r="A8" s="3" t="s">
        <v>2104</v>
      </c>
      <c r="B8" s="4"/>
      <c r="C8" s="4"/>
      <c r="D8" s="4"/>
      <c r="E8" s="4"/>
    </row>
    <row r="9" spans="1:5" ht="30">
      <c r="A9" s="2" t="s">
        <v>2105</v>
      </c>
      <c r="B9" s="6">
        <v>409756000</v>
      </c>
      <c r="C9" s="4"/>
      <c r="D9" s="6">
        <v>359662000</v>
      </c>
      <c r="E9" s="4"/>
    </row>
    <row r="10" spans="1:5" ht="30">
      <c r="A10" s="2" t="s">
        <v>2108</v>
      </c>
      <c r="B10" s="4"/>
      <c r="C10" s="4"/>
      <c r="D10" s="4"/>
      <c r="E10" s="4"/>
    </row>
    <row r="11" spans="1:5" ht="45">
      <c r="A11" s="3" t="s">
        <v>2104</v>
      </c>
      <c r="B11" s="4"/>
      <c r="C11" s="4"/>
      <c r="D11" s="4"/>
      <c r="E11" s="4"/>
    </row>
    <row r="12" spans="1:5" ht="30">
      <c r="A12" s="2" t="s">
        <v>2105</v>
      </c>
      <c r="B12" s="6">
        <v>550000000</v>
      </c>
      <c r="C12" s="4"/>
      <c r="D12" s="6">
        <v>550000000</v>
      </c>
      <c r="E12" s="4"/>
    </row>
    <row r="13" spans="1:5" ht="30">
      <c r="A13" s="2" t="s">
        <v>1893</v>
      </c>
      <c r="B13" s="4"/>
      <c r="C13" s="4"/>
      <c r="D13" s="4"/>
      <c r="E13" s="4"/>
    </row>
    <row r="14" spans="1:5" ht="45">
      <c r="A14" s="3" t="s">
        <v>2104</v>
      </c>
      <c r="B14" s="4"/>
      <c r="C14" s="4"/>
      <c r="D14" s="4"/>
      <c r="E14" s="4"/>
    </row>
    <row r="15" spans="1:5" ht="30">
      <c r="A15" s="2" t="s">
        <v>2105</v>
      </c>
      <c r="B15" s="8">
        <v>0</v>
      </c>
      <c r="C15" s="9" t="s">
        <v>40</v>
      </c>
      <c r="D15" s="8">
        <v>100000000</v>
      </c>
      <c r="E15" s="9" t="s">
        <v>40</v>
      </c>
    </row>
    <row r="16" spans="1:5">
      <c r="A16" s="11"/>
      <c r="B16" s="11"/>
      <c r="C16" s="11"/>
      <c r="D16" s="11"/>
      <c r="E16" s="11"/>
    </row>
    <row r="17" spans="1:5" ht="60" customHeight="1">
      <c r="A17" s="2" t="s">
        <v>40</v>
      </c>
      <c r="B17" s="12" t="s">
        <v>792</v>
      </c>
      <c r="C17" s="12"/>
      <c r="D17" s="12"/>
      <c r="E17" s="12"/>
    </row>
  </sheetData>
  <mergeCells count="4">
    <mergeCell ref="B1:C1"/>
    <mergeCell ref="D1:E1"/>
    <mergeCell ref="A16:E16"/>
    <mergeCell ref="B17:E17"/>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4.85546875" bestFit="1" customWidth="1"/>
    <col min="3" max="3" width="12.28515625" bestFit="1" customWidth="1"/>
  </cols>
  <sheetData>
    <row r="1" spans="1:3" ht="60">
      <c r="A1" s="1" t="s">
        <v>2109</v>
      </c>
      <c r="B1" s="1" t="s">
        <v>2</v>
      </c>
      <c r="C1" s="1"/>
    </row>
    <row r="2" spans="1:3" ht="30">
      <c r="A2" s="1" t="s">
        <v>30</v>
      </c>
      <c r="B2" s="1" t="s">
        <v>3</v>
      </c>
      <c r="C2" s="1" t="s">
        <v>31</v>
      </c>
    </row>
    <row r="3" spans="1:3" ht="30">
      <c r="A3" s="3" t="s">
        <v>2110</v>
      </c>
      <c r="B3" s="4"/>
      <c r="C3" s="4"/>
    </row>
    <row r="4" spans="1:3">
      <c r="A4" s="2" t="s">
        <v>554</v>
      </c>
      <c r="B4" s="8">
        <v>959756</v>
      </c>
      <c r="C4" s="8">
        <v>1009662</v>
      </c>
    </row>
    <row r="5" spans="1:3">
      <c r="A5" s="2" t="s">
        <v>795</v>
      </c>
      <c r="B5" s="6">
        <v>1011371</v>
      </c>
      <c r="C5" s="4"/>
    </row>
    <row r="6" spans="1:3">
      <c r="A6" s="2" t="s">
        <v>796</v>
      </c>
      <c r="B6" s="599">
        <v>1.6299999999999999E-2</v>
      </c>
      <c r="C6" s="4"/>
    </row>
    <row r="7" spans="1:3">
      <c r="A7" s="2" t="s">
        <v>2111</v>
      </c>
      <c r="B7" s="4" t="s">
        <v>2112</v>
      </c>
      <c r="C7" s="4"/>
    </row>
    <row r="8" spans="1:3">
      <c r="A8" s="2" t="s">
        <v>2113</v>
      </c>
      <c r="B8" s="4"/>
      <c r="C8" s="4"/>
    </row>
    <row r="9" spans="1:3" ht="30">
      <c r="A9" s="3" t="s">
        <v>2110</v>
      </c>
      <c r="B9" s="4"/>
      <c r="C9" s="4"/>
    </row>
    <row r="10" spans="1:3">
      <c r="A10" s="2" t="s">
        <v>554</v>
      </c>
      <c r="B10" s="6">
        <v>409556</v>
      </c>
      <c r="C10" s="4"/>
    </row>
    <row r="11" spans="1:3">
      <c r="A11" s="2" t="s">
        <v>795</v>
      </c>
      <c r="B11" s="6">
        <v>418504</v>
      </c>
      <c r="C11" s="4"/>
    </row>
    <row r="12" spans="1:3">
      <c r="A12" s="2" t="s">
        <v>796</v>
      </c>
      <c r="B12" s="599">
        <v>1.5E-3</v>
      </c>
      <c r="C12" s="4"/>
    </row>
    <row r="13" spans="1:3">
      <c r="A13" s="2" t="s">
        <v>2111</v>
      </c>
      <c r="B13" s="4" t="s">
        <v>2114</v>
      </c>
      <c r="C13" s="4"/>
    </row>
    <row r="14" spans="1:3">
      <c r="A14" s="2" t="s">
        <v>2115</v>
      </c>
      <c r="B14" s="4"/>
      <c r="C14" s="4"/>
    </row>
    <row r="15" spans="1:3" ht="30">
      <c r="A15" s="3" t="s">
        <v>2110</v>
      </c>
      <c r="B15" s="4"/>
      <c r="C15" s="4"/>
    </row>
    <row r="16" spans="1:3">
      <c r="A16" s="2" t="s">
        <v>554</v>
      </c>
      <c r="B16" s="4">
        <v>200</v>
      </c>
      <c r="C16" s="4"/>
    </row>
    <row r="17" spans="1:3">
      <c r="A17" s="2" t="s">
        <v>795</v>
      </c>
      <c r="B17" s="4">
        <v>208</v>
      </c>
      <c r="C17" s="4"/>
    </row>
    <row r="18" spans="1:3">
      <c r="A18" s="2" t="s">
        <v>796</v>
      </c>
      <c r="B18" s="599">
        <v>1.5E-3</v>
      </c>
      <c r="C18" s="4"/>
    </row>
    <row r="19" spans="1:3">
      <c r="A19" s="2" t="s">
        <v>2111</v>
      </c>
      <c r="B19" s="4" t="s">
        <v>2116</v>
      </c>
      <c r="C19" s="4"/>
    </row>
    <row r="20" spans="1:3">
      <c r="A20" s="2" t="s">
        <v>2117</v>
      </c>
      <c r="B20" s="4"/>
      <c r="C20" s="4"/>
    </row>
    <row r="21" spans="1:3" ht="30">
      <c r="A21" s="3" t="s">
        <v>2110</v>
      </c>
      <c r="B21" s="4"/>
      <c r="C21" s="4"/>
    </row>
    <row r="22" spans="1:3">
      <c r="A22" s="2" t="s">
        <v>554</v>
      </c>
      <c r="B22" s="6">
        <v>550000</v>
      </c>
      <c r="C22" s="4"/>
    </row>
    <row r="23" spans="1:3">
      <c r="A23" s="2" t="s">
        <v>795</v>
      </c>
      <c r="B23" s="8">
        <v>592659</v>
      </c>
      <c r="C23" s="4"/>
    </row>
    <row r="24" spans="1:3">
      <c r="A24" s="2" t="s">
        <v>796</v>
      </c>
      <c r="B24" s="599">
        <v>2.7300000000000001E-2</v>
      </c>
      <c r="C24" s="4"/>
    </row>
    <row r="25" spans="1:3">
      <c r="A25" s="2" t="s">
        <v>2111</v>
      </c>
      <c r="B25" s="4" t="s">
        <v>2118</v>
      </c>
      <c r="C25"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26" customWidth="1"/>
    <col min="3" max="3" width="33.42578125" customWidth="1"/>
  </cols>
  <sheetData>
    <row r="1" spans="1:3" ht="15" customHeight="1">
      <c r="A1" s="10" t="s">
        <v>222</v>
      </c>
      <c r="B1" s="10" t="s">
        <v>2</v>
      </c>
      <c r="C1" s="10"/>
    </row>
    <row r="2" spans="1:3" ht="15" customHeight="1">
      <c r="A2" s="10"/>
      <c r="B2" s="10" t="s">
        <v>3</v>
      </c>
      <c r="C2" s="10"/>
    </row>
    <row r="3" spans="1:3" ht="45">
      <c r="A3" s="3" t="s">
        <v>223</v>
      </c>
      <c r="B3" s="11"/>
      <c r="C3" s="11"/>
    </row>
    <row r="4" spans="1:3">
      <c r="A4" s="12" t="s">
        <v>222</v>
      </c>
      <c r="B4" s="20" t="s">
        <v>222</v>
      </c>
      <c r="C4" s="20"/>
    </row>
    <row r="5" spans="1:3" ht="102" customHeight="1">
      <c r="A5" s="12"/>
      <c r="B5" s="21" t="s">
        <v>224</v>
      </c>
      <c r="C5" s="21"/>
    </row>
    <row r="6" spans="1:3" ht="140.25" customHeight="1">
      <c r="A6" s="12"/>
      <c r="B6" s="22" t="s">
        <v>225</v>
      </c>
      <c r="C6" s="22"/>
    </row>
    <row r="7" spans="1:3" ht="102" customHeight="1">
      <c r="A7" s="12"/>
      <c r="B7" s="21" t="s">
        <v>226</v>
      </c>
      <c r="C7" s="21"/>
    </row>
    <row r="8" spans="1:3" ht="51" customHeight="1">
      <c r="A8" s="12"/>
      <c r="B8" s="22" t="s">
        <v>227</v>
      </c>
      <c r="C8" s="22"/>
    </row>
    <row r="9" spans="1:3" ht="191.25" customHeight="1">
      <c r="A9" s="12"/>
      <c r="B9" s="23" t="s">
        <v>228</v>
      </c>
      <c r="C9" s="23"/>
    </row>
    <row r="10" spans="1:3" ht="140.25" customHeight="1">
      <c r="A10" s="12"/>
      <c r="B10" s="22" t="s">
        <v>229</v>
      </c>
      <c r="C10" s="22"/>
    </row>
    <row r="11" spans="1:3" ht="63.75" customHeight="1">
      <c r="A11" s="12"/>
      <c r="B11" s="23" t="s">
        <v>230</v>
      </c>
      <c r="C11" s="23"/>
    </row>
    <row r="12" spans="1:3" ht="140.25" customHeight="1">
      <c r="A12" s="12"/>
      <c r="B12" s="21" t="s">
        <v>231</v>
      </c>
      <c r="C12" s="21"/>
    </row>
    <row r="13" spans="1:3" ht="25.5" customHeight="1">
      <c r="A13" s="12"/>
      <c r="B13" s="21" t="s">
        <v>232</v>
      </c>
      <c r="C13" s="21"/>
    </row>
    <row r="14" spans="1:3" ht="63.75" customHeight="1">
      <c r="A14" s="12"/>
      <c r="B14" s="23" t="s">
        <v>233</v>
      </c>
      <c r="C14" s="23"/>
    </row>
    <row r="15" spans="1:3" ht="114.75" customHeight="1">
      <c r="A15" s="12"/>
      <c r="B15" s="23" t="s">
        <v>234</v>
      </c>
      <c r="C15" s="23"/>
    </row>
    <row r="16" spans="1:3" ht="216.75" customHeight="1">
      <c r="A16" s="12"/>
      <c r="B16" s="21" t="s">
        <v>235</v>
      </c>
      <c r="C16" s="21"/>
    </row>
    <row r="17" spans="1:3" ht="242.25" customHeight="1">
      <c r="A17" s="12"/>
      <c r="B17" s="22" t="s">
        <v>236</v>
      </c>
      <c r="C17" s="22"/>
    </row>
    <row r="18" spans="1:3" ht="25.5" customHeight="1">
      <c r="A18" s="12"/>
      <c r="B18" s="22" t="s">
        <v>237</v>
      </c>
      <c r="C18" s="22"/>
    </row>
    <row r="19" spans="1:3" ht="102" customHeight="1">
      <c r="A19" s="12"/>
      <c r="B19" s="21" t="s">
        <v>238</v>
      </c>
      <c r="C19" s="21"/>
    </row>
    <row r="20" spans="1:3" ht="204" customHeight="1">
      <c r="A20" s="12"/>
      <c r="B20" s="21" t="s">
        <v>239</v>
      </c>
      <c r="C20" s="21"/>
    </row>
    <row r="21" spans="1:3" ht="127.5" customHeight="1">
      <c r="A21" s="12"/>
      <c r="B21" s="21" t="s">
        <v>240</v>
      </c>
      <c r="C21" s="21"/>
    </row>
    <row r="22" spans="1:3" ht="191.25" customHeight="1">
      <c r="A22" s="12"/>
      <c r="B22" s="22" t="s">
        <v>241</v>
      </c>
      <c r="C22" s="22"/>
    </row>
    <row r="23" spans="1:3" ht="293.25" customHeight="1">
      <c r="A23" s="12"/>
      <c r="B23" s="22" t="s">
        <v>242</v>
      </c>
      <c r="C23" s="22"/>
    </row>
    <row r="24" spans="1:3" ht="242.25" customHeight="1">
      <c r="A24" s="12"/>
      <c r="B24" s="21" t="s">
        <v>243</v>
      </c>
      <c r="C24" s="21"/>
    </row>
    <row r="25" spans="1:3" ht="102" customHeight="1">
      <c r="A25" s="12"/>
      <c r="B25" s="22" t="s">
        <v>244</v>
      </c>
      <c r="C25" s="22"/>
    </row>
    <row r="26" spans="1:3" ht="357" customHeight="1">
      <c r="A26" s="12"/>
      <c r="B26" s="22" t="s">
        <v>245</v>
      </c>
      <c r="C26" s="22"/>
    </row>
    <row r="27" spans="1:3" ht="127.5" customHeight="1">
      <c r="A27" s="12"/>
      <c r="B27" s="21" t="s">
        <v>246</v>
      </c>
      <c r="C27" s="21"/>
    </row>
    <row r="28" spans="1:3" ht="191.25" customHeight="1">
      <c r="A28" s="12"/>
      <c r="B28" s="21" t="s">
        <v>247</v>
      </c>
      <c r="C28" s="21"/>
    </row>
    <row r="29" spans="1:3" ht="216.75" customHeight="1">
      <c r="A29" s="12"/>
      <c r="B29" s="22" t="s">
        <v>248</v>
      </c>
      <c r="C29" s="22"/>
    </row>
    <row r="30" spans="1:3" ht="165.75" customHeight="1">
      <c r="A30" s="12"/>
      <c r="B30" s="21" t="s">
        <v>249</v>
      </c>
      <c r="C30" s="21"/>
    </row>
    <row r="31" spans="1:3" ht="127.5" customHeight="1">
      <c r="A31" s="12"/>
      <c r="B31" s="21" t="s">
        <v>250</v>
      </c>
      <c r="C31" s="21"/>
    </row>
    <row r="32" spans="1:3" ht="153" customHeight="1">
      <c r="A32" s="12"/>
      <c r="B32" s="22" t="s">
        <v>251</v>
      </c>
      <c r="C32" s="22"/>
    </row>
    <row r="33" spans="1:3" ht="89.25" customHeight="1">
      <c r="A33" s="12"/>
      <c r="B33" s="22" t="s">
        <v>252</v>
      </c>
      <c r="C33" s="22"/>
    </row>
    <row r="34" spans="1:3" ht="89.25" customHeight="1">
      <c r="A34" s="12"/>
      <c r="B34" s="21" t="s">
        <v>253</v>
      </c>
      <c r="C34" s="21"/>
    </row>
    <row r="35" spans="1:3" ht="51" customHeight="1">
      <c r="A35" s="12"/>
      <c r="B35" s="21" t="s">
        <v>254</v>
      </c>
      <c r="C35" s="21"/>
    </row>
    <row r="36" spans="1:3">
      <c r="A36" s="12"/>
      <c r="B36" s="19"/>
      <c r="C36" s="19"/>
    </row>
    <row r="37" spans="1:3">
      <c r="A37" s="12"/>
      <c r="B37" s="16"/>
      <c r="C37" s="16"/>
    </row>
    <row r="38" spans="1:3">
      <c r="A38" s="12"/>
      <c r="B38" s="17" t="s">
        <v>255</v>
      </c>
      <c r="C38" s="17" t="s">
        <v>256</v>
      </c>
    </row>
    <row r="39" spans="1:3">
      <c r="A39" s="12"/>
      <c r="B39" s="18" t="s">
        <v>257</v>
      </c>
      <c r="C39" s="18" t="s">
        <v>258</v>
      </c>
    </row>
    <row r="40" spans="1:3">
      <c r="A40" s="12"/>
      <c r="B40" s="17" t="s">
        <v>259</v>
      </c>
      <c r="C40" s="17" t="s">
        <v>260</v>
      </c>
    </row>
    <row r="41" spans="1:3">
      <c r="A41" s="12"/>
      <c r="B41" s="18" t="s">
        <v>261</v>
      </c>
      <c r="C41" s="18" t="s">
        <v>262</v>
      </c>
    </row>
    <row r="42" spans="1:3" ht="76.5" customHeight="1">
      <c r="A42" s="12"/>
      <c r="B42" s="22" t="s">
        <v>263</v>
      </c>
      <c r="C42" s="22"/>
    </row>
    <row r="43" spans="1:3" ht="153" customHeight="1">
      <c r="A43" s="12"/>
      <c r="B43" s="21" t="s">
        <v>264</v>
      </c>
      <c r="C43" s="21"/>
    </row>
    <row r="44" spans="1:3" ht="89.25" customHeight="1">
      <c r="A44" s="12"/>
      <c r="B44" s="22" t="s">
        <v>265</v>
      </c>
      <c r="C44" s="22"/>
    </row>
    <row r="45" spans="1:3" ht="216.75" customHeight="1">
      <c r="A45" s="12"/>
      <c r="B45" s="22" t="s">
        <v>266</v>
      </c>
      <c r="C45" s="22"/>
    </row>
    <row r="46" spans="1:3" ht="140.25" customHeight="1">
      <c r="A46" s="12"/>
      <c r="B46" s="21" t="s">
        <v>267</v>
      </c>
      <c r="C46" s="21"/>
    </row>
    <row r="47" spans="1:3" ht="178.5" customHeight="1">
      <c r="A47" s="12"/>
      <c r="B47" s="21" t="s">
        <v>268</v>
      </c>
      <c r="C47" s="21"/>
    </row>
    <row r="48" spans="1:3" ht="178.5" customHeight="1">
      <c r="A48" s="12"/>
      <c r="B48" s="21" t="s">
        <v>269</v>
      </c>
      <c r="C48" s="21"/>
    </row>
    <row r="49" spans="1:3" ht="140.25" customHeight="1">
      <c r="A49" s="12"/>
      <c r="B49" s="22" t="s">
        <v>270</v>
      </c>
      <c r="C49" s="22"/>
    </row>
    <row r="50" spans="1:3" ht="63.75" customHeight="1">
      <c r="A50" s="12"/>
      <c r="B50" s="22" t="s">
        <v>271</v>
      </c>
      <c r="C50" s="22"/>
    </row>
    <row r="51" spans="1:3" ht="191.25" customHeight="1">
      <c r="A51" s="12"/>
      <c r="B51" s="21" t="s">
        <v>272</v>
      </c>
      <c r="C51" s="21"/>
    </row>
    <row r="52" spans="1:3" ht="153" customHeight="1">
      <c r="A52" s="12"/>
      <c r="B52" s="22" t="s">
        <v>273</v>
      </c>
      <c r="C52" s="22"/>
    </row>
    <row r="53" spans="1:3" ht="204" customHeight="1">
      <c r="A53" s="12"/>
      <c r="B53" s="21" t="s">
        <v>274</v>
      </c>
      <c r="C53" s="21"/>
    </row>
    <row r="54" spans="1:3" ht="140.25" customHeight="1">
      <c r="A54" s="12"/>
      <c r="B54" s="21" t="s">
        <v>275</v>
      </c>
      <c r="C54" s="21"/>
    </row>
    <row r="55" spans="1:3" ht="114.75" customHeight="1">
      <c r="A55" s="12"/>
      <c r="B55" s="21" t="s">
        <v>276</v>
      </c>
      <c r="C55" s="21"/>
    </row>
    <row r="56" spans="1:3" ht="127.5" customHeight="1">
      <c r="A56" s="12"/>
      <c r="B56" s="24" t="s">
        <v>277</v>
      </c>
      <c r="C56" s="24"/>
    </row>
    <row r="57" spans="1:3" ht="89.25" customHeight="1">
      <c r="A57" s="12"/>
      <c r="B57" s="22" t="s">
        <v>278</v>
      </c>
      <c r="C57" s="22"/>
    </row>
    <row r="58" spans="1:3" ht="127.5" customHeight="1">
      <c r="A58" s="12"/>
      <c r="B58" s="22" t="s">
        <v>279</v>
      </c>
      <c r="C58" s="22"/>
    </row>
    <row r="59" spans="1:3" ht="178.5" customHeight="1">
      <c r="A59" s="12"/>
      <c r="B59" s="22" t="s">
        <v>280</v>
      </c>
      <c r="C59" s="22"/>
    </row>
    <row r="60" spans="1:3" ht="38.25" customHeight="1">
      <c r="A60" s="12"/>
      <c r="B60" s="22" t="s">
        <v>281</v>
      </c>
      <c r="C60" s="22"/>
    </row>
    <row r="61" spans="1:3" ht="76.5" customHeight="1">
      <c r="A61" s="12"/>
      <c r="B61" s="24" t="s">
        <v>282</v>
      </c>
      <c r="C61" s="24"/>
    </row>
    <row r="62" spans="1:3" ht="178.5" customHeight="1">
      <c r="A62" s="12"/>
      <c r="B62" s="24" t="s">
        <v>283</v>
      </c>
      <c r="C62" s="24"/>
    </row>
    <row r="63" spans="1:3" ht="153" customHeight="1">
      <c r="A63" s="12"/>
      <c r="B63" s="21" t="s">
        <v>284</v>
      </c>
      <c r="C63" s="21"/>
    </row>
    <row r="64" spans="1:3" ht="127.5" customHeight="1">
      <c r="A64" s="12"/>
      <c r="B64" s="21" t="s">
        <v>285</v>
      </c>
      <c r="C64" s="21"/>
    </row>
    <row r="65" spans="1:3" ht="89.25" customHeight="1">
      <c r="A65" s="12"/>
      <c r="B65" s="21" t="s">
        <v>286</v>
      </c>
      <c r="C65" s="21"/>
    </row>
    <row r="66" spans="1:3">
      <c r="A66" s="12"/>
      <c r="B66" s="21" t="s">
        <v>287</v>
      </c>
      <c r="C66" s="21"/>
    </row>
    <row r="67" spans="1:3">
      <c r="A67" s="12"/>
      <c r="B67" s="21" t="s">
        <v>288</v>
      </c>
      <c r="C67" s="21"/>
    </row>
    <row r="68" spans="1:3" ht="255" customHeight="1">
      <c r="A68" s="12"/>
      <c r="B68" s="23" t="s">
        <v>289</v>
      </c>
      <c r="C68" s="23"/>
    </row>
    <row r="69" spans="1:3">
      <c r="A69" s="12"/>
      <c r="B69" s="21" t="s">
        <v>290</v>
      </c>
      <c r="C69" s="21"/>
    </row>
    <row r="70" spans="1:3" ht="255" customHeight="1">
      <c r="A70" s="12"/>
      <c r="B70" s="23" t="s">
        <v>291</v>
      </c>
      <c r="C70" s="23"/>
    </row>
    <row r="71" spans="1:3" ht="293.25" customHeight="1">
      <c r="A71" s="12"/>
      <c r="B71" s="23" t="s">
        <v>292</v>
      </c>
      <c r="C71" s="23"/>
    </row>
    <row r="72" spans="1:3" ht="293.25" customHeight="1">
      <c r="A72" s="12"/>
      <c r="B72" s="23" t="s">
        <v>293</v>
      </c>
      <c r="C72" s="23"/>
    </row>
    <row r="73" spans="1:3" ht="191.25" customHeight="1">
      <c r="A73" s="12"/>
      <c r="B73" s="23" t="s">
        <v>294</v>
      </c>
      <c r="C73" s="23"/>
    </row>
    <row r="74" spans="1:3" ht="331.5" customHeight="1">
      <c r="A74" s="12"/>
      <c r="B74" s="23" t="s">
        <v>295</v>
      </c>
      <c r="C74" s="23"/>
    </row>
    <row r="75" spans="1:3" ht="280.5" customHeight="1">
      <c r="A75" s="12"/>
      <c r="B75" s="23" t="s">
        <v>296</v>
      </c>
      <c r="C75" s="23"/>
    </row>
    <row r="76" spans="1:3" ht="204" customHeight="1">
      <c r="A76" s="12"/>
      <c r="B76" s="23" t="s">
        <v>297</v>
      </c>
      <c r="C76" s="23"/>
    </row>
  </sheetData>
  <mergeCells count="73">
    <mergeCell ref="B74:C74"/>
    <mergeCell ref="B75:C75"/>
    <mergeCell ref="B76:C76"/>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2:C32"/>
    <mergeCell ref="B33:C33"/>
    <mergeCell ref="B34:C34"/>
    <mergeCell ref="B35:C35"/>
    <mergeCell ref="B42:C42"/>
    <mergeCell ref="B43:C43"/>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6:C36"/>
    <mergeCell ref="A1:A2"/>
    <mergeCell ref="B1:C1"/>
    <mergeCell ref="B2:C2"/>
    <mergeCell ref="B3:C3"/>
    <mergeCell ref="A4:A76"/>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75">
      <c r="A1" s="1" t="s">
        <v>2119</v>
      </c>
      <c r="B1" s="10" t="s">
        <v>3</v>
      </c>
      <c r="C1" s="10" t="s">
        <v>31</v>
      </c>
      <c r="D1" s="10" t="s">
        <v>84</v>
      </c>
    </row>
    <row r="2" spans="1:4" ht="30">
      <c r="A2" s="1" t="s">
        <v>30</v>
      </c>
      <c r="B2" s="10"/>
      <c r="C2" s="10"/>
      <c r="D2" s="10"/>
    </row>
    <row r="3" spans="1:4" ht="30">
      <c r="A3" s="3" t="s">
        <v>2110</v>
      </c>
      <c r="B3" s="4"/>
      <c r="C3" s="4"/>
      <c r="D3" s="4"/>
    </row>
    <row r="4" spans="1:4" ht="30">
      <c r="A4" s="2" t="s">
        <v>2105</v>
      </c>
      <c r="B4" s="8">
        <v>959756</v>
      </c>
      <c r="C4" s="8">
        <v>1009662</v>
      </c>
      <c r="D4" s="4"/>
    </row>
    <row r="5" spans="1:4">
      <c r="A5" s="2" t="s">
        <v>791</v>
      </c>
      <c r="B5" s="6">
        <v>291000</v>
      </c>
      <c r="C5" s="6">
        <v>322000</v>
      </c>
      <c r="D5" s="4"/>
    </row>
    <row r="6" spans="1:4">
      <c r="A6" s="2" t="s">
        <v>2120</v>
      </c>
      <c r="B6" s="4"/>
      <c r="C6" s="4"/>
      <c r="D6" s="4"/>
    </row>
    <row r="7" spans="1:4" ht="30">
      <c r="A7" s="3" t="s">
        <v>2110</v>
      </c>
      <c r="B7" s="4"/>
      <c r="C7" s="4"/>
      <c r="D7" s="4"/>
    </row>
    <row r="8" spans="1:4" ht="30">
      <c r="A8" s="2" t="s">
        <v>2105</v>
      </c>
      <c r="B8" s="6">
        <v>409756</v>
      </c>
      <c r="C8" s="6">
        <v>359662</v>
      </c>
      <c r="D8" s="6">
        <v>326160</v>
      </c>
    </row>
    <row r="9" spans="1:4" ht="30">
      <c r="A9" s="2" t="s">
        <v>2121</v>
      </c>
      <c r="B9" s="599">
        <v>1.5E-3</v>
      </c>
      <c r="C9" s="599">
        <v>1.6000000000000001E-3</v>
      </c>
      <c r="D9" s="599">
        <v>1.5E-3</v>
      </c>
    </row>
    <row r="10" spans="1:4">
      <c r="A10" s="2" t="s">
        <v>791</v>
      </c>
      <c r="B10" s="6">
        <v>291000</v>
      </c>
      <c r="C10" s="6">
        <v>322000</v>
      </c>
      <c r="D10" s="4">
        <v>0</v>
      </c>
    </row>
    <row r="11" spans="1:4">
      <c r="A11" s="2" t="s">
        <v>2122</v>
      </c>
      <c r="B11" s="599">
        <v>1.6999999999999999E-3</v>
      </c>
      <c r="C11" s="599">
        <v>2E-3</v>
      </c>
      <c r="D11" s="599">
        <v>0</v>
      </c>
    </row>
    <row r="12" spans="1:4">
      <c r="A12" s="2" t="s">
        <v>2123</v>
      </c>
      <c r="B12" s="4"/>
      <c r="C12" s="4"/>
      <c r="D12" s="4"/>
    </row>
    <row r="13" spans="1:4" ht="30">
      <c r="A13" s="3" t="s">
        <v>2110</v>
      </c>
      <c r="B13" s="4"/>
      <c r="C13" s="4"/>
      <c r="D13" s="4"/>
    </row>
    <row r="14" spans="1:4" ht="30">
      <c r="A14" s="2" t="s">
        <v>2105</v>
      </c>
      <c r="B14" s="6">
        <v>374935</v>
      </c>
      <c r="C14" s="6">
        <v>316560</v>
      </c>
      <c r="D14" s="6">
        <v>306294</v>
      </c>
    </row>
    <row r="15" spans="1:4" ht="30">
      <c r="A15" s="2" t="s">
        <v>2121</v>
      </c>
      <c r="B15" s="599">
        <v>1.6000000000000001E-3</v>
      </c>
      <c r="C15" s="599">
        <v>1.5E-3</v>
      </c>
      <c r="D15" s="599">
        <v>1.8E-3</v>
      </c>
    </row>
    <row r="16" spans="1:4">
      <c r="A16" s="2" t="s">
        <v>791</v>
      </c>
      <c r="B16" s="6">
        <v>387004</v>
      </c>
      <c r="C16" s="6">
        <v>255689</v>
      </c>
      <c r="D16" s="6">
        <v>173690</v>
      </c>
    </row>
    <row r="17" spans="1:4">
      <c r="A17" s="2" t="s">
        <v>2122</v>
      </c>
      <c r="B17" s="599">
        <v>2E-3</v>
      </c>
      <c r="C17" s="599">
        <v>1.8E-3</v>
      </c>
      <c r="D17" s="599">
        <v>1.6999999999999999E-3</v>
      </c>
    </row>
    <row r="18" spans="1:4" ht="30">
      <c r="A18" s="2" t="s">
        <v>2124</v>
      </c>
      <c r="B18" s="4"/>
      <c r="C18" s="4"/>
      <c r="D18" s="4"/>
    </row>
    <row r="19" spans="1:4" ht="30">
      <c r="A19" s="3" t="s">
        <v>2110</v>
      </c>
      <c r="B19" s="4"/>
      <c r="C19" s="4"/>
      <c r="D19" s="4"/>
    </row>
    <row r="20" spans="1:4" ht="30">
      <c r="A20" s="2" t="s">
        <v>2105</v>
      </c>
      <c r="B20" s="6">
        <v>459259</v>
      </c>
      <c r="C20" s="6">
        <v>372922</v>
      </c>
      <c r="D20" s="6">
        <v>357396</v>
      </c>
    </row>
    <row r="21" spans="1:4" ht="30">
      <c r="A21" s="2" t="s">
        <v>2121</v>
      </c>
      <c r="B21" s="599">
        <v>0</v>
      </c>
      <c r="C21" s="599">
        <v>0</v>
      </c>
      <c r="D21" s="599">
        <v>0</v>
      </c>
    </row>
    <row r="22" spans="1:4">
      <c r="A22" s="2" t="s">
        <v>791</v>
      </c>
      <c r="B22" s="8">
        <v>457000</v>
      </c>
      <c r="C22" s="8">
        <v>398000</v>
      </c>
      <c r="D22" s="8">
        <v>255200</v>
      </c>
    </row>
    <row r="23" spans="1:4">
      <c r="A23" s="2" t="s">
        <v>2122</v>
      </c>
      <c r="B23" s="599">
        <v>0</v>
      </c>
      <c r="C23" s="599">
        <v>0</v>
      </c>
      <c r="D23" s="599">
        <v>0</v>
      </c>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2125</v>
      </c>
      <c r="B1" s="10" t="s">
        <v>3</v>
      </c>
      <c r="C1" s="10" t="s">
        <v>31</v>
      </c>
    </row>
    <row r="2" spans="1:3" ht="30">
      <c r="A2" s="1" t="s">
        <v>30</v>
      </c>
      <c r="B2" s="10"/>
      <c r="C2" s="10"/>
    </row>
    <row r="3" spans="1:3">
      <c r="A3" s="3" t="s">
        <v>2126</v>
      </c>
      <c r="B3" s="4"/>
      <c r="C3" s="4"/>
    </row>
    <row r="4" spans="1:3">
      <c r="A4" s="2" t="s">
        <v>821</v>
      </c>
      <c r="B4" s="8">
        <v>2275000</v>
      </c>
      <c r="C4" s="8">
        <v>1550000</v>
      </c>
    </row>
    <row r="5" spans="1:3">
      <c r="A5" s="2" t="s">
        <v>822</v>
      </c>
      <c r="B5" s="6">
        <v>145934</v>
      </c>
      <c r="C5" s="4">
        <v>0</v>
      </c>
    </row>
    <row r="6" spans="1:3">
      <c r="A6" s="2" t="s">
        <v>823</v>
      </c>
      <c r="B6" s="4">
        <v>500</v>
      </c>
      <c r="C6" s="6">
        <v>145934</v>
      </c>
    </row>
    <row r="7" spans="1:3">
      <c r="A7" s="2" t="s">
        <v>824</v>
      </c>
      <c r="B7" s="6">
        <v>200000</v>
      </c>
      <c r="C7" s="4">
        <v>500</v>
      </c>
    </row>
    <row r="8" spans="1:3">
      <c r="A8" s="2" t="s">
        <v>825</v>
      </c>
      <c r="B8" s="6">
        <v>78026</v>
      </c>
      <c r="C8" s="6">
        <v>200000</v>
      </c>
    </row>
    <row r="9" spans="1:3">
      <c r="A9" s="2" t="s">
        <v>826</v>
      </c>
      <c r="B9" s="6">
        <v>159934</v>
      </c>
      <c r="C9" s="6">
        <v>155926</v>
      </c>
    </row>
    <row r="10" spans="1:3">
      <c r="A10" s="2" t="s">
        <v>55</v>
      </c>
      <c r="B10" s="6">
        <v>2859394</v>
      </c>
      <c r="C10" s="6">
        <v>2052360</v>
      </c>
    </row>
    <row r="11" spans="1:3">
      <c r="A11" s="2" t="s">
        <v>827</v>
      </c>
      <c r="B11" s="4">
        <v>37</v>
      </c>
      <c r="C11" s="4">
        <v>61</v>
      </c>
    </row>
    <row r="12" spans="1:3">
      <c r="A12" s="2" t="s">
        <v>55</v>
      </c>
      <c r="B12" s="8">
        <v>2859431</v>
      </c>
      <c r="C12" s="8">
        <v>2052421</v>
      </c>
    </row>
    <row r="13" spans="1:3" ht="30">
      <c r="A13" s="3" t="s">
        <v>2127</v>
      </c>
      <c r="B13" s="4"/>
      <c r="C13" s="4"/>
    </row>
    <row r="14" spans="1:3">
      <c r="A14" s="2" t="s">
        <v>821</v>
      </c>
      <c r="B14" s="599">
        <v>2.3E-3</v>
      </c>
      <c r="C14" s="599">
        <v>2.5000000000000001E-3</v>
      </c>
    </row>
    <row r="15" spans="1:3">
      <c r="A15" s="2" t="s">
        <v>822</v>
      </c>
      <c r="B15" s="599">
        <v>1.7999999999999999E-2</v>
      </c>
      <c r="C15" s="599">
        <v>0</v>
      </c>
    </row>
    <row r="16" spans="1:3">
      <c r="A16" s="2" t="s">
        <v>823</v>
      </c>
      <c r="B16" s="599">
        <v>5.6599999999999998E-2</v>
      </c>
      <c r="C16" s="599">
        <v>1.7999999999999999E-2</v>
      </c>
    </row>
    <row r="17" spans="1:3">
      <c r="A17" s="2" t="s">
        <v>824</v>
      </c>
      <c r="B17" s="599">
        <v>1.3599999999999999E-2</v>
      </c>
      <c r="C17" s="599">
        <v>5.6599999999999998E-2</v>
      </c>
    </row>
    <row r="18" spans="1:3">
      <c r="A18" s="2" t="s">
        <v>825</v>
      </c>
      <c r="B18" s="599">
        <v>1.95E-2</v>
      </c>
      <c r="C18" s="599">
        <v>1.3599999999999999E-2</v>
      </c>
    </row>
    <row r="19" spans="1:3">
      <c r="A19" s="2" t="s">
        <v>826</v>
      </c>
      <c r="B19" s="599">
        <v>1.2699999999999999E-2</v>
      </c>
      <c r="C19" s="599">
        <v>1.2500000000000001E-2</v>
      </c>
    </row>
    <row r="20" spans="1:3" ht="30">
      <c r="A20" s="2" t="s">
        <v>2127</v>
      </c>
      <c r="B20" s="599">
        <v>5.0000000000000001E-3</v>
      </c>
      <c r="C20" s="599">
        <v>5.4000000000000003E-3</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4.28515625" bestFit="1" customWidth="1"/>
  </cols>
  <sheetData>
    <row r="1" spans="1:3" ht="30">
      <c r="A1" s="1" t="s">
        <v>2128</v>
      </c>
      <c r="B1" s="1" t="s">
        <v>3</v>
      </c>
      <c r="C1" s="1" t="s">
        <v>31</v>
      </c>
    </row>
    <row r="2" spans="1:3" ht="30">
      <c r="A2" s="3" t="s">
        <v>2129</v>
      </c>
      <c r="B2" s="4"/>
      <c r="C2" s="4"/>
    </row>
    <row r="3" spans="1:3">
      <c r="A3" s="2" t="s">
        <v>2130</v>
      </c>
      <c r="B3" s="8">
        <v>5200000000</v>
      </c>
      <c r="C3" s="8">
        <v>4800000000</v>
      </c>
    </row>
    <row r="4" spans="1:3" ht="30">
      <c r="A4" s="2" t="s">
        <v>2131</v>
      </c>
      <c r="B4" s="4"/>
      <c r="C4" s="4"/>
    </row>
    <row r="5" spans="1:3" ht="30">
      <c r="A5" s="3" t="s">
        <v>2129</v>
      </c>
      <c r="B5" s="4"/>
      <c r="C5" s="4"/>
    </row>
    <row r="6" spans="1:3">
      <c r="A6" s="2" t="s">
        <v>2132</v>
      </c>
      <c r="B6" s="6">
        <v>700000000</v>
      </c>
      <c r="C6" s="6">
        <v>1000000000</v>
      </c>
    </row>
    <row r="7" spans="1:3">
      <c r="A7" s="2" t="s">
        <v>2133</v>
      </c>
      <c r="B7" s="4"/>
      <c r="C7" s="4"/>
    </row>
    <row r="8" spans="1:3" ht="30">
      <c r="A8" s="3" t="s">
        <v>2129</v>
      </c>
      <c r="B8" s="4"/>
      <c r="C8" s="4"/>
    </row>
    <row r="9" spans="1:3">
      <c r="A9" s="2" t="s">
        <v>2132</v>
      </c>
      <c r="B9" s="8">
        <v>5000000</v>
      </c>
      <c r="C9" s="8">
        <v>5000000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0.140625" customWidth="1"/>
    <col min="3" max="3" width="8.140625" customWidth="1"/>
    <col min="4" max="4" width="30.140625" customWidth="1"/>
    <col min="5" max="5" width="8.140625" customWidth="1"/>
    <col min="6" max="6" width="36.5703125" customWidth="1"/>
  </cols>
  <sheetData>
    <row r="1" spans="1:6" ht="30">
      <c r="A1" s="1" t="s">
        <v>2134</v>
      </c>
      <c r="B1" s="10" t="s">
        <v>3</v>
      </c>
      <c r="C1" s="10"/>
      <c r="D1" s="10" t="s">
        <v>31</v>
      </c>
      <c r="E1" s="10"/>
      <c r="F1" s="10" t="s">
        <v>2135</v>
      </c>
    </row>
    <row r="2" spans="1:6" ht="30">
      <c r="A2" s="1" t="s">
        <v>30</v>
      </c>
      <c r="B2" s="10"/>
      <c r="C2" s="10"/>
      <c r="D2" s="10"/>
      <c r="E2" s="10"/>
      <c r="F2" s="10"/>
    </row>
    <row r="3" spans="1:6">
      <c r="A3" s="3" t="s">
        <v>2136</v>
      </c>
      <c r="B3" s="4"/>
      <c r="C3" s="4"/>
      <c r="D3" s="4"/>
      <c r="E3" s="4"/>
      <c r="F3" s="4"/>
    </row>
    <row r="4" spans="1:6">
      <c r="A4" s="2" t="s">
        <v>835</v>
      </c>
      <c r="B4" s="8">
        <v>227320</v>
      </c>
      <c r="C4" s="4"/>
      <c r="D4" s="8">
        <v>227320</v>
      </c>
      <c r="E4" s="4"/>
      <c r="F4" s="4"/>
    </row>
    <row r="5" spans="1:6" ht="17.25">
      <c r="A5" s="2" t="s">
        <v>2137</v>
      </c>
      <c r="B5" s="6">
        <v>-1083</v>
      </c>
      <c r="C5" s="9" t="s">
        <v>40</v>
      </c>
      <c r="D5" s="4">
        <v>-21</v>
      </c>
      <c r="E5" s="9" t="s">
        <v>40</v>
      </c>
      <c r="F5" s="4"/>
    </row>
    <row r="6" spans="1:6" ht="17.25">
      <c r="A6" s="2" t="s">
        <v>2138</v>
      </c>
      <c r="B6" s="4">
        <v>0</v>
      </c>
      <c r="C6" s="9" t="s">
        <v>40</v>
      </c>
      <c r="D6" s="6">
        <v>1066</v>
      </c>
      <c r="E6" s="9" t="s">
        <v>40</v>
      </c>
      <c r="F6" s="4"/>
    </row>
    <row r="7" spans="1:6">
      <c r="A7" s="2" t="s">
        <v>56</v>
      </c>
      <c r="B7" s="6">
        <v>226237</v>
      </c>
      <c r="C7" s="4"/>
      <c r="D7" s="6">
        <v>228365</v>
      </c>
      <c r="E7" s="4"/>
      <c r="F7" s="4"/>
    </row>
    <row r="8" spans="1:6">
      <c r="A8" s="2" t="s">
        <v>2139</v>
      </c>
      <c r="B8" s="599">
        <v>3.1899999999999998E-2</v>
      </c>
      <c r="C8" s="4"/>
      <c r="D8" s="599">
        <v>3.1899999999999998E-2</v>
      </c>
      <c r="E8" s="4"/>
      <c r="F8" s="4"/>
    </row>
    <row r="9" spans="1:6" ht="30">
      <c r="A9" s="2" t="s">
        <v>2140</v>
      </c>
      <c r="B9" s="4"/>
      <c r="C9" s="4"/>
      <c r="D9" s="4"/>
      <c r="E9" s="4"/>
      <c r="F9" s="4"/>
    </row>
    <row r="10" spans="1:6">
      <c r="A10" s="3" t="s">
        <v>2136</v>
      </c>
      <c r="B10" s="4"/>
      <c r="C10" s="4"/>
      <c r="D10" s="4"/>
      <c r="E10" s="4"/>
      <c r="F10" s="4"/>
    </row>
    <row r="11" spans="1:6">
      <c r="A11" s="2" t="s">
        <v>2141</v>
      </c>
      <c r="B11" s="599">
        <v>2.9499999999999998E-2</v>
      </c>
      <c r="C11" s="4"/>
      <c r="D11" s="4"/>
      <c r="E11" s="4"/>
      <c r="F11" s="4"/>
    </row>
    <row r="12" spans="1:6">
      <c r="A12" s="2" t="s">
        <v>2142</v>
      </c>
      <c r="B12" s="4"/>
      <c r="C12" s="4"/>
      <c r="D12" s="4"/>
      <c r="E12" s="4"/>
      <c r="F12" s="4"/>
    </row>
    <row r="13" spans="1:6">
      <c r="A13" s="3" t="s">
        <v>2136</v>
      </c>
      <c r="B13" s="4"/>
      <c r="C13" s="4"/>
      <c r="D13" s="4"/>
      <c r="E13" s="4"/>
      <c r="F13" s="4"/>
    </row>
    <row r="14" spans="1:6" ht="17.25">
      <c r="A14" s="2" t="s">
        <v>1593</v>
      </c>
      <c r="B14" s="6">
        <v>77320</v>
      </c>
      <c r="C14" s="9" t="s">
        <v>1851</v>
      </c>
      <c r="D14" s="6">
        <v>77320</v>
      </c>
      <c r="E14" s="9" t="s">
        <v>1851</v>
      </c>
      <c r="F14" s="4"/>
    </row>
    <row r="15" spans="1:6">
      <c r="A15" s="2" t="s">
        <v>2143</v>
      </c>
      <c r="B15" s="4"/>
      <c r="C15" s="4"/>
      <c r="D15" s="4"/>
      <c r="E15" s="4"/>
      <c r="F15" s="4"/>
    </row>
    <row r="16" spans="1:6">
      <c r="A16" s="3" t="s">
        <v>2136</v>
      </c>
      <c r="B16" s="4"/>
      <c r="C16" s="4"/>
      <c r="D16" s="4"/>
      <c r="E16" s="4"/>
      <c r="F16" s="4"/>
    </row>
    <row r="17" spans="1:6">
      <c r="A17" s="2" t="s">
        <v>1592</v>
      </c>
      <c r="B17" s="6">
        <v>150000</v>
      </c>
      <c r="C17" s="4"/>
      <c r="D17" s="4">
        <v>0</v>
      </c>
      <c r="E17" s="4"/>
      <c r="F17" s="4"/>
    </row>
    <row r="18" spans="1:6" ht="30">
      <c r="A18" s="2" t="s">
        <v>2144</v>
      </c>
      <c r="B18" s="4"/>
      <c r="C18" s="4"/>
      <c r="D18" s="4"/>
      <c r="E18" s="4"/>
      <c r="F18" s="4"/>
    </row>
    <row r="19" spans="1:6">
      <c r="A19" s="3" t="s">
        <v>2136</v>
      </c>
      <c r="B19" s="4"/>
      <c r="C19" s="4"/>
      <c r="D19" s="4"/>
      <c r="E19" s="4"/>
      <c r="F19" s="4"/>
    </row>
    <row r="20" spans="1:6">
      <c r="A20" s="2" t="s">
        <v>2145</v>
      </c>
      <c r="B20" s="4"/>
      <c r="C20" s="4"/>
      <c r="D20" s="4"/>
      <c r="E20" s="4"/>
      <c r="F20" s="599">
        <v>4.3799999999999999E-2</v>
      </c>
    </row>
    <row r="21" spans="1:6">
      <c r="A21" s="2" t="s">
        <v>2146</v>
      </c>
      <c r="B21" s="4"/>
      <c r="C21" s="4"/>
      <c r="D21" s="4"/>
      <c r="E21" s="4"/>
      <c r="F21" s="4"/>
    </row>
    <row r="22" spans="1:6">
      <c r="A22" s="3" t="s">
        <v>2136</v>
      </c>
      <c r="B22" s="4"/>
      <c r="C22" s="4"/>
      <c r="D22" s="4"/>
      <c r="E22" s="4"/>
      <c r="F22" s="4"/>
    </row>
    <row r="23" spans="1:6">
      <c r="A23" s="2" t="s">
        <v>1592</v>
      </c>
      <c r="B23" s="8">
        <v>0</v>
      </c>
      <c r="C23" s="4"/>
      <c r="D23" s="8">
        <v>150000</v>
      </c>
      <c r="E23" s="4"/>
      <c r="F23" s="4"/>
    </row>
    <row r="24" spans="1:6" ht="30">
      <c r="A24" s="2" t="s">
        <v>2147</v>
      </c>
      <c r="B24" s="4"/>
      <c r="C24" s="4"/>
      <c r="D24" s="4"/>
      <c r="E24" s="4"/>
      <c r="F24" s="4"/>
    </row>
    <row r="25" spans="1:6">
      <c r="A25" s="3" t="s">
        <v>2136</v>
      </c>
      <c r="B25" s="4"/>
      <c r="C25" s="4"/>
      <c r="D25" s="4"/>
      <c r="E25" s="4"/>
      <c r="F25" s="4"/>
    </row>
    <row r="26" spans="1:6">
      <c r="A26" s="2" t="s">
        <v>2145</v>
      </c>
      <c r="B26" s="4"/>
      <c r="C26" s="4"/>
      <c r="D26" s="599">
        <v>5.1299999999999998E-2</v>
      </c>
      <c r="E26" s="4"/>
      <c r="F26" s="4"/>
    </row>
    <row r="27" spans="1:6">
      <c r="A27" s="11"/>
      <c r="B27" s="11"/>
      <c r="C27" s="11"/>
      <c r="D27" s="11"/>
      <c r="E27" s="11"/>
      <c r="F27" s="11"/>
    </row>
    <row r="28" spans="1:6" ht="15" customHeight="1">
      <c r="A28" s="2" t="s">
        <v>40</v>
      </c>
      <c r="B28" s="12" t="s">
        <v>2148</v>
      </c>
      <c r="C28" s="12"/>
      <c r="D28" s="12"/>
      <c r="E28" s="12"/>
      <c r="F28" s="12"/>
    </row>
    <row r="29" spans="1:6" ht="30" customHeight="1">
      <c r="A29" s="2" t="s">
        <v>1851</v>
      </c>
      <c r="B29" s="12" t="s">
        <v>2149</v>
      </c>
      <c r="C29" s="12"/>
      <c r="D29" s="12"/>
      <c r="E29" s="12"/>
      <c r="F29" s="12"/>
    </row>
  </sheetData>
  <mergeCells count="6">
    <mergeCell ref="B1:C2"/>
    <mergeCell ref="D1:E2"/>
    <mergeCell ref="F1:F2"/>
    <mergeCell ref="A27:F27"/>
    <mergeCell ref="B28:F28"/>
    <mergeCell ref="B29:F29"/>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4" width="12.28515625" bestFit="1" customWidth="1"/>
    <col min="5" max="6" width="15.42578125" bestFit="1" customWidth="1"/>
    <col min="7" max="7" width="12.28515625" bestFit="1" customWidth="1"/>
    <col min="8" max="8" width="12" bestFit="1" customWidth="1"/>
    <col min="9" max="9" width="16.42578125" bestFit="1" customWidth="1"/>
    <col min="10" max="10" width="12.5703125" bestFit="1" customWidth="1"/>
    <col min="11" max="11" width="10.28515625" bestFit="1" customWidth="1"/>
  </cols>
  <sheetData>
    <row r="1" spans="1:11" ht="15" customHeight="1">
      <c r="A1" s="10" t="s">
        <v>2150</v>
      </c>
      <c r="B1" s="10" t="s">
        <v>2</v>
      </c>
      <c r="C1" s="10"/>
      <c r="D1" s="10"/>
      <c r="E1" s="1" t="s">
        <v>2151</v>
      </c>
      <c r="F1" s="1" t="s">
        <v>125</v>
      </c>
      <c r="G1" s="10" t="s">
        <v>2151</v>
      </c>
      <c r="H1" s="10"/>
      <c r="I1" s="1" t="s">
        <v>2152</v>
      </c>
      <c r="J1" s="1"/>
      <c r="K1" s="1"/>
    </row>
    <row r="2" spans="1:11">
      <c r="A2" s="10"/>
      <c r="B2" s="1" t="s">
        <v>3</v>
      </c>
      <c r="C2" s="1" t="s">
        <v>31</v>
      </c>
      <c r="D2" s="1" t="s">
        <v>84</v>
      </c>
      <c r="E2" s="1" t="s">
        <v>2153</v>
      </c>
      <c r="F2" s="1" t="s">
        <v>3</v>
      </c>
      <c r="G2" s="1" t="s">
        <v>2154</v>
      </c>
      <c r="H2" s="1" t="s">
        <v>2155</v>
      </c>
      <c r="I2" s="1" t="s">
        <v>3</v>
      </c>
      <c r="J2" s="1" t="s">
        <v>2156</v>
      </c>
      <c r="K2" s="600">
        <v>41407</v>
      </c>
    </row>
    <row r="3" spans="1:11">
      <c r="A3" s="3" t="s">
        <v>2157</v>
      </c>
      <c r="B3" s="4"/>
      <c r="C3" s="4"/>
      <c r="D3" s="4"/>
      <c r="E3" s="4"/>
      <c r="F3" s="4"/>
      <c r="G3" s="4"/>
      <c r="H3" s="4"/>
      <c r="I3" s="4"/>
      <c r="J3" s="4"/>
      <c r="K3" s="4"/>
    </row>
    <row r="4" spans="1:11">
      <c r="A4" s="2" t="s">
        <v>76</v>
      </c>
      <c r="B4" s="7">
        <v>0.01</v>
      </c>
      <c r="C4" s="7">
        <v>0.01</v>
      </c>
      <c r="D4" s="4"/>
      <c r="E4" s="4"/>
      <c r="F4" s="7">
        <v>0.01</v>
      </c>
      <c r="G4" s="4"/>
      <c r="H4" s="4"/>
      <c r="I4" s="4">
        <v>0.01</v>
      </c>
      <c r="J4" s="4"/>
      <c r="K4" s="4"/>
    </row>
    <row r="5" spans="1:11">
      <c r="A5" s="2" t="s">
        <v>210</v>
      </c>
      <c r="B5" s="8">
        <v>3000</v>
      </c>
      <c r="C5" s="8">
        <v>30000</v>
      </c>
      <c r="D5" s="8">
        <v>388000</v>
      </c>
      <c r="E5" s="4"/>
      <c r="F5" s="4"/>
      <c r="G5" s="4"/>
      <c r="H5" s="4"/>
      <c r="I5" s="4"/>
      <c r="J5" s="4"/>
      <c r="K5" s="4"/>
    </row>
    <row r="6" spans="1:11">
      <c r="A6" s="2" t="s">
        <v>78</v>
      </c>
      <c r="B6" s="6">
        <v>93623090</v>
      </c>
      <c r="C6" s="6">
        <v>93366673</v>
      </c>
      <c r="D6" s="4"/>
      <c r="E6" s="4"/>
      <c r="F6" s="6">
        <v>93623090</v>
      </c>
      <c r="G6" s="4"/>
      <c r="H6" s="4"/>
      <c r="I6" s="6">
        <v>93623090</v>
      </c>
      <c r="J6" s="4"/>
      <c r="K6" s="4"/>
    </row>
    <row r="7" spans="1:11">
      <c r="A7" s="2" t="s">
        <v>2158</v>
      </c>
      <c r="B7" s="4"/>
      <c r="C7" s="4"/>
      <c r="D7" s="4"/>
      <c r="E7" s="4"/>
      <c r="F7" s="4"/>
      <c r="G7" s="6">
        <v>5060000</v>
      </c>
      <c r="H7" s="4"/>
      <c r="I7" s="4"/>
      <c r="J7" s="4"/>
      <c r="K7" s="4"/>
    </row>
    <row r="8" spans="1:11">
      <c r="A8" s="2" t="s">
        <v>74</v>
      </c>
      <c r="B8" s="7">
        <v>0.01</v>
      </c>
      <c r="C8" s="7">
        <v>0.01</v>
      </c>
      <c r="D8" s="4"/>
      <c r="E8" s="4"/>
      <c r="F8" s="7">
        <v>0.01</v>
      </c>
      <c r="G8" s="4"/>
      <c r="H8" s="4"/>
      <c r="I8" s="4">
        <v>0.01</v>
      </c>
      <c r="J8" s="4"/>
      <c r="K8" s="4"/>
    </row>
    <row r="9" spans="1:11" ht="30">
      <c r="A9" s="2" t="s">
        <v>2159</v>
      </c>
      <c r="B9" s="4"/>
      <c r="C9" s="4"/>
      <c r="D9" s="4"/>
      <c r="E9" s="4"/>
      <c r="F9" s="4"/>
      <c r="G9" s="8">
        <v>25</v>
      </c>
      <c r="H9" s="4"/>
      <c r="I9" s="4"/>
      <c r="J9" s="4"/>
      <c r="K9" s="4"/>
    </row>
    <row r="10" spans="1:11">
      <c r="A10" s="2" t="s">
        <v>2160</v>
      </c>
      <c r="B10" s="599">
        <v>1.3</v>
      </c>
      <c r="C10" s="4"/>
      <c r="D10" s="4"/>
      <c r="E10" s="4"/>
      <c r="F10" s="4"/>
      <c r="G10" s="4"/>
      <c r="H10" s="4"/>
      <c r="I10" s="4"/>
      <c r="J10" s="4"/>
      <c r="K10" s="4"/>
    </row>
    <row r="11" spans="1:11" ht="30">
      <c r="A11" s="2" t="s">
        <v>2161</v>
      </c>
      <c r="B11" s="4" t="s">
        <v>2162</v>
      </c>
      <c r="C11" s="4"/>
      <c r="D11" s="4"/>
      <c r="E11" s="4"/>
      <c r="F11" s="4"/>
      <c r="G11" s="4"/>
      <c r="H11" s="4"/>
      <c r="I11" s="4"/>
      <c r="J11" s="4"/>
      <c r="K11" s="4"/>
    </row>
    <row r="12" spans="1:11">
      <c r="A12" s="2" t="s">
        <v>141</v>
      </c>
      <c r="B12" s="4"/>
      <c r="C12" s="4"/>
      <c r="D12" s="4"/>
      <c r="E12" s="4"/>
      <c r="F12" s="4"/>
      <c r="G12" s="4"/>
      <c r="H12" s="4"/>
      <c r="I12" s="4"/>
      <c r="J12" s="4"/>
      <c r="K12" s="4"/>
    </row>
    <row r="13" spans="1:11">
      <c r="A13" s="3" t="s">
        <v>2157</v>
      </c>
      <c r="B13" s="4"/>
      <c r="C13" s="4"/>
      <c r="D13" s="4"/>
      <c r="E13" s="4"/>
      <c r="F13" s="4"/>
      <c r="G13" s="4"/>
      <c r="H13" s="4"/>
      <c r="I13" s="4"/>
      <c r="J13" s="4"/>
      <c r="K13" s="4"/>
    </row>
    <row r="14" spans="1:11">
      <c r="A14" s="2" t="s">
        <v>76</v>
      </c>
      <c r="B14" s="4"/>
      <c r="C14" s="4"/>
      <c r="D14" s="4"/>
      <c r="E14" s="4"/>
      <c r="F14" s="4"/>
      <c r="G14" s="4"/>
      <c r="H14" s="7">
        <v>0.01</v>
      </c>
      <c r="I14" s="4"/>
      <c r="J14" s="4"/>
      <c r="K14" s="4"/>
    </row>
    <row r="15" spans="1:11" ht="30">
      <c r="A15" s="2" t="s">
        <v>2163</v>
      </c>
      <c r="B15" s="4"/>
      <c r="C15" s="4"/>
      <c r="D15" s="4"/>
      <c r="E15" s="4"/>
      <c r="F15" s="6">
        <v>241821</v>
      </c>
      <c r="G15" s="4"/>
      <c r="H15" s="4"/>
      <c r="I15" s="4"/>
      <c r="J15" s="4"/>
      <c r="K15" s="4"/>
    </row>
    <row r="16" spans="1:11">
      <c r="A16" s="2" t="s">
        <v>78</v>
      </c>
      <c r="B16" s="4"/>
      <c r="C16" s="4"/>
      <c r="D16" s="4"/>
      <c r="E16" s="4"/>
      <c r="F16" s="4"/>
      <c r="G16" s="4"/>
      <c r="H16" s="4"/>
      <c r="I16" s="4"/>
      <c r="J16" s="6">
        <v>4564930</v>
      </c>
      <c r="K16" s="4"/>
    </row>
    <row r="17" spans="1:11" ht="30">
      <c r="A17" s="2" t="s">
        <v>2164</v>
      </c>
      <c r="B17" s="6">
        <v>427185</v>
      </c>
      <c r="C17" s="6">
        <v>26819</v>
      </c>
      <c r="D17" s="4"/>
      <c r="E17" s="6">
        <v>2518891</v>
      </c>
      <c r="F17" s="4"/>
      <c r="G17" s="4"/>
      <c r="H17" s="4"/>
      <c r="I17" s="4"/>
      <c r="J17" s="4"/>
      <c r="K17" s="4"/>
    </row>
    <row r="18" spans="1:11" ht="30">
      <c r="A18" s="2" t="s">
        <v>2165</v>
      </c>
      <c r="B18" s="6">
        <v>100000000</v>
      </c>
      <c r="C18" s="4"/>
      <c r="D18" s="4"/>
      <c r="E18" s="4"/>
      <c r="F18" s="6">
        <v>100000000</v>
      </c>
      <c r="G18" s="4"/>
      <c r="H18" s="4"/>
      <c r="I18" s="6">
        <v>100000000</v>
      </c>
      <c r="J18" s="4"/>
      <c r="K18" s="4"/>
    </row>
    <row r="19" spans="1:11" ht="30">
      <c r="A19" s="2" t="s">
        <v>2166</v>
      </c>
      <c r="B19" s="7">
        <v>30.59</v>
      </c>
      <c r="C19" s="7">
        <v>25.03</v>
      </c>
      <c r="D19" s="4"/>
      <c r="E19" s="4"/>
      <c r="F19" s="4"/>
      <c r="G19" s="4"/>
      <c r="H19" s="4"/>
      <c r="I19" s="4"/>
      <c r="J19" s="4"/>
      <c r="K19" s="4"/>
    </row>
    <row r="20" spans="1:11" ht="30">
      <c r="A20" s="2" t="s">
        <v>2167</v>
      </c>
      <c r="B20" s="6">
        <v>39300000</v>
      </c>
      <c r="C20" s="4"/>
      <c r="D20" s="4"/>
      <c r="E20" s="4"/>
      <c r="F20" s="6">
        <v>39300000</v>
      </c>
      <c r="G20" s="4"/>
      <c r="H20" s="4"/>
      <c r="I20" s="6">
        <v>39300000</v>
      </c>
      <c r="J20" s="4"/>
      <c r="K20" s="4"/>
    </row>
    <row r="21" spans="1:11">
      <c r="A21" s="2" t="s">
        <v>2168</v>
      </c>
      <c r="B21" s="4"/>
      <c r="C21" s="4"/>
      <c r="D21" s="4"/>
      <c r="E21" s="4"/>
      <c r="F21" s="4"/>
      <c r="G21" s="4"/>
      <c r="H21" s="4"/>
      <c r="I21" s="4"/>
      <c r="J21" s="4"/>
      <c r="K21" s="4"/>
    </row>
    <row r="22" spans="1:11">
      <c r="A22" s="3" t="s">
        <v>2157</v>
      </c>
      <c r="B22" s="4"/>
      <c r="C22" s="4"/>
      <c r="D22" s="4"/>
      <c r="E22" s="4"/>
      <c r="F22" s="4"/>
      <c r="G22" s="4"/>
      <c r="H22" s="4"/>
      <c r="I22" s="4"/>
      <c r="J22" s="4"/>
      <c r="K22" s="4"/>
    </row>
    <row r="23" spans="1:11">
      <c r="A23" s="2" t="s">
        <v>2169</v>
      </c>
      <c r="B23" s="4"/>
      <c r="C23" s="4"/>
      <c r="D23" s="4"/>
      <c r="E23" s="4"/>
      <c r="F23" s="4"/>
      <c r="G23" s="4"/>
      <c r="H23" s="4"/>
      <c r="I23" s="4"/>
      <c r="J23" s="4">
        <v>11.5</v>
      </c>
      <c r="K23" s="4"/>
    </row>
    <row r="24" spans="1:11">
      <c r="A24" s="2" t="s">
        <v>2170</v>
      </c>
      <c r="B24" s="4"/>
      <c r="C24" s="4"/>
      <c r="D24" s="4"/>
      <c r="E24" s="4"/>
      <c r="F24" s="4"/>
      <c r="G24" s="4"/>
      <c r="H24" s="4"/>
      <c r="I24" s="4"/>
      <c r="J24" s="4"/>
      <c r="K24" s="4"/>
    </row>
    <row r="25" spans="1:11">
      <c r="A25" s="3" t="s">
        <v>2157</v>
      </c>
      <c r="B25" s="4"/>
      <c r="C25" s="4"/>
      <c r="D25" s="4"/>
      <c r="E25" s="4"/>
      <c r="F25" s="4"/>
      <c r="G25" s="4"/>
      <c r="H25" s="4"/>
      <c r="I25" s="4"/>
      <c r="J25" s="4"/>
      <c r="K25" s="4"/>
    </row>
    <row r="26" spans="1:11" ht="30">
      <c r="A26" s="2" t="s">
        <v>2164</v>
      </c>
      <c r="B26" s="6">
        <v>77185</v>
      </c>
      <c r="C26" s="6">
        <v>26819</v>
      </c>
      <c r="D26" s="4"/>
      <c r="E26" s="4"/>
      <c r="F26" s="4"/>
      <c r="G26" s="4"/>
      <c r="H26" s="4"/>
      <c r="I26" s="4"/>
      <c r="J26" s="4"/>
      <c r="K26" s="4"/>
    </row>
    <row r="27" spans="1:11">
      <c r="A27" s="2" t="s">
        <v>69</v>
      </c>
      <c r="B27" s="4"/>
      <c r="C27" s="4"/>
      <c r="D27" s="4"/>
      <c r="E27" s="4"/>
      <c r="F27" s="4"/>
      <c r="G27" s="4"/>
      <c r="H27" s="4"/>
      <c r="I27" s="4"/>
      <c r="J27" s="4"/>
      <c r="K27" s="4"/>
    </row>
    <row r="28" spans="1:11">
      <c r="A28" s="3" t="s">
        <v>2157</v>
      </c>
      <c r="B28" s="4"/>
      <c r="C28" s="4"/>
      <c r="D28" s="4"/>
      <c r="E28" s="4"/>
      <c r="F28" s="4"/>
      <c r="G28" s="4"/>
      <c r="H28" s="4"/>
      <c r="I28" s="4"/>
      <c r="J28" s="4"/>
      <c r="K28" s="4"/>
    </row>
    <row r="29" spans="1:11">
      <c r="A29" s="2" t="s">
        <v>2171</v>
      </c>
      <c r="B29" s="4"/>
      <c r="C29" s="4"/>
      <c r="D29" s="4"/>
      <c r="E29" s="4"/>
      <c r="F29" s="4"/>
      <c r="G29" s="599">
        <v>6.4000000000000001E-2</v>
      </c>
      <c r="H29" s="4"/>
      <c r="I29" s="4"/>
      <c r="J29" s="4"/>
      <c r="K29" s="4"/>
    </row>
    <row r="30" spans="1:11">
      <c r="A30" s="2" t="s">
        <v>74</v>
      </c>
      <c r="B30" s="4"/>
      <c r="C30" s="4"/>
      <c r="D30" s="4"/>
      <c r="E30" s="4"/>
      <c r="F30" s="4"/>
      <c r="G30" s="7">
        <v>0.01</v>
      </c>
      <c r="H30" s="4"/>
      <c r="I30" s="4"/>
      <c r="J30" s="4"/>
      <c r="K30" s="4"/>
    </row>
    <row r="31" spans="1:11" ht="30">
      <c r="A31" s="2" t="s">
        <v>2172</v>
      </c>
      <c r="B31" s="4"/>
      <c r="C31" s="4"/>
      <c r="D31" s="4"/>
      <c r="E31" s="4"/>
      <c r="F31" s="4"/>
      <c r="G31" s="8">
        <v>25000</v>
      </c>
      <c r="H31" s="4"/>
      <c r="I31" s="4"/>
      <c r="J31" s="4"/>
      <c r="K31" s="4"/>
    </row>
    <row r="32" spans="1:11">
      <c r="A32" s="2" t="s">
        <v>81</v>
      </c>
      <c r="B32" s="6">
        <v>5060</v>
      </c>
      <c r="C32" s="6">
        <v>5060</v>
      </c>
      <c r="D32" s="4"/>
      <c r="E32" s="4"/>
      <c r="F32" s="6">
        <v>5060</v>
      </c>
      <c r="G32" s="4"/>
      <c r="H32" s="4"/>
      <c r="I32" s="6">
        <v>5060</v>
      </c>
      <c r="J32" s="4"/>
      <c r="K32" s="4"/>
    </row>
    <row r="33" spans="1:11">
      <c r="A33" s="2" t="s">
        <v>67</v>
      </c>
      <c r="B33" s="4"/>
      <c r="C33" s="4"/>
      <c r="D33" s="4"/>
      <c r="E33" s="4"/>
      <c r="F33" s="4"/>
      <c r="G33" s="4"/>
      <c r="H33" s="4"/>
      <c r="I33" s="4"/>
      <c r="J33" s="4"/>
      <c r="K33" s="4"/>
    </row>
    <row r="34" spans="1:11">
      <c r="A34" s="3" t="s">
        <v>2157</v>
      </c>
      <c r="B34" s="4"/>
      <c r="C34" s="4"/>
      <c r="D34" s="4"/>
      <c r="E34" s="4"/>
      <c r="F34" s="4"/>
      <c r="G34" s="4"/>
      <c r="H34" s="4"/>
      <c r="I34" s="4"/>
      <c r="J34" s="4"/>
      <c r="K34" s="4"/>
    </row>
    <row r="35" spans="1:11">
      <c r="A35" s="2" t="s">
        <v>2171</v>
      </c>
      <c r="B35" s="599">
        <v>8.5000000000000006E-2</v>
      </c>
      <c r="C35" s="4"/>
      <c r="D35" s="4"/>
      <c r="E35" s="4"/>
      <c r="F35" s="4"/>
      <c r="G35" s="4"/>
      <c r="H35" s="4"/>
      <c r="I35" s="4"/>
      <c r="J35" s="4"/>
      <c r="K35" s="4"/>
    </row>
    <row r="36" spans="1:11">
      <c r="A36" s="2" t="s">
        <v>74</v>
      </c>
      <c r="B36" s="7">
        <v>0.01</v>
      </c>
      <c r="C36" s="4"/>
      <c r="D36" s="4"/>
      <c r="E36" s="4"/>
      <c r="F36" s="7">
        <v>0.01</v>
      </c>
      <c r="G36" s="4"/>
      <c r="H36" s="4"/>
      <c r="I36" s="4">
        <v>0.01</v>
      </c>
      <c r="J36" s="4"/>
      <c r="K36" s="4"/>
    </row>
    <row r="37" spans="1:11" ht="30">
      <c r="A37" s="2" t="s">
        <v>2172</v>
      </c>
      <c r="B37" s="8">
        <v>1000</v>
      </c>
      <c r="C37" s="4"/>
      <c r="D37" s="4"/>
      <c r="E37" s="4"/>
      <c r="F37" s="8">
        <v>1000</v>
      </c>
      <c r="G37" s="4"/>
      <c r="H37" s="4"/>
      <c r="I37" s="6">
        <v>1000</v>
      </c>
      <c r="J37" s="4"/>
      <c r="K37" s="4"/>
    </row>
    <row r="38" spans="1:11">
      <c r="A38" s="2" t="s">
        <v>81</v>
      </c>
      <c r="B38" s="6">
        <v>28939</v>
      </c>
      <c r="C38" s="6">
        <v>28939</v>
      </c>
      <c r="D38" s="4"/>
      <c r="E38" s="4"/>
      <c r="F38" s="6">
        <v>28939</v>
      </c>
      <c r="G38" s="4"/>
      <c r="H38" s="4"/>
      <c r="I38" s="6">
        <v>28939</v>
      </c>
      <c r="J38" s="4"/>
      <c r="K38" s="4"/>
    </row>
    <row r="39" spans="1:11" ht="30">
      <c r="A39" s="2" t="s">
        <v>2173</v>
      </c>
      <c r="B39" s="4">
        <v>36.804600000000001</v>
      </c>
      <c r="C39" s="4"/>
      <c r="D39" s="4"/>
      <c r="E39" s="4"/>
      <c r="F39" s="4"/>
      <c r="G39" s="4"/>
      <c r="H39" s="4"/>
      <c r="I39" s="4"/>
      <c r="J39" s="4"/>
      <c r="K39" s="4"/>
    </row>
    <row r="40" spans="1:11">
      <c r="A40" s="2" t="s">
        <v>2174</v>
      </c>
      <c r="B40" s="4"/>
      <c r="C40" s="4"/>
      <c r="D40" s="4"/>
      <c r="E40" s="4"/>
      <c r="F40" s="4"/>
      <c r="G40" s="4"/>
      <c r="H40" s="4"/>
      <c r="I40" s="4"/>
      <c r="J40" s="4"/>
      <c r="K40" s="4"/>
    </row>
    <row r="41" spans="1:11">
      <c r="A41" s="3" t="s">
        <v>2157</v>
      </c>
      <c r="B41" s="4"/>
      <c r="C41" s="4"/>
      <c r="D41" s="4"/>
      <c r="E41" s="4"/>
      <c r="F41" s="4"/>
      <c r="G41" s="4"/>
      <c r="H41" s="4"/>
      <c r="I41" s="4"/>
      <c r="J41" s="4"/>
      <c r="K41" s="4"/>
    </row>
    <row r="42" spans="1:11">
      <c r="A42" s="2" t="s">
        <v>2175</v>
      </c>
      <c r="B42" s="4"/>
      <c r="C42" s="4"/>
      <c r="D42" s="4"/>
      <c r="E42" s="4"/>
      <c r="F42" s="4"/>
      <c r="G42" s="4"/>
      <c r="H42" s="4"/>
      <c r="I42" s="4"/>
      <c r="J42" s="4"/>
      <c r="K42" s="6">
        <v>8744850</v>
      </c>
    </row>
    <row r="43" spans="1:11" ht="30">
      <c r="A43" s="2" t="s">
        <v>2176</v>
      </c>
      <c r="B43" s="4"/>
      <c r="C43" s="4"/>
      <c r="D43" s="4"/>
      <c r="E43" s="4"/>
      <c r="F43" s="4"/>
      <c r="G43" s="4"/>
      <c r="H43" s="4"/>
      <c r="I43" s="4"/>
      <c r="J43" s="4"/>
      <c r="K43" s="4"/>
    </row>
    <row r="44" spans="1:11">
      <c r="A44" s="3" t="s">
        <v>2157</v>
      </c>
      <c r="B44" s="4"/>
      <c r="C44" s="4"/>
      <c r="D44" s="4"/>
      <c r="E44" s="4"/>
      <c r="F44" s="4"/>
      <c r="G44" s="4"/>
      <c r="H44" s="4"/>
      <c r="I44" s="4"/>
      <c r="J44" s="4"/>
      <c r="K44" s="4"/>
    </row>
    <row r="45" spans="1:11">
      <c r="A45" s="2" t="s">
        <v>2177</v>
      </c>
      <c r="B45" s="4"/>
      <c r="C45" s="4"/>
      <c r="D45" s="4"/>
      <c r="E45" s="6">
        <v>8625000</v>
      </c>
      <c r="F45" s="4"/>
      <c r="G45" s="4"/>
      <c r="H45" s="4"/>
      <c r="I45" s="4"/>
      <c r="J45" s="4"/>
      <c r="K45" s="4"/>
    </row>
    <row r="46" spans="1:11">
      <c r="A46" s="2" t="s">
        <v>2178</v>
      </c>
      <c r="B46" s="4"/>
      <c r="C46" s="4"/>
      <c r="D46" s="4"/>
      <c r="E46" s="4">
        <v>19.850000000000001</v>
      </c>
      <c r="F46" s="4"/>
      <c r="G46" s="4"/>
      <c r="H46" s="4"/>
      <c r="I46" s="4"/>
      <c r="J46" s="4"/>
      <c r="K46" s="4"/>
    </row>
    <row r="47" spans="1:11">
      <c r="A47" s="2" t="s">
        <v>2179</v>
      </c>
      <c r="B47" s="4"/>
      <c r="C47" s="4"/>
      <c r="D47" s="4"/>
      <c r="E47" s="6">
        <v>4179920</v>
      </c>
      <c r="F47" s="4"/>
      <c r="G47" s="4"/>
      <c r="H47" s="4"/>
      <c r="I47" s="4"/>
      <c r="J47" s="4"/>
      <c r="K47" s="4"/>
    </row>
    <row r="48" spans="1:11" ht="30">
      <c r="A48" s="2" t="s">
        <v>2180</v>
      </c>
      <c r="B48" s="4"/>
      <c r="C48" s="4"/>
      <c r="D48" s="4"/>
      <c r="E48" s="4"/>
      <c r="F48" s="4"/>
      <c r="G48" s="4"/>
      <c r="H48" s="4"/>
      <c r="I48" s="4"/>
      <c r="J48" s="4"/>
      <c r="K48" s="4"/>
    </row>
    <row r="49" spans="1:11">
      <c r="A49" s="3" t="s">
        <v>2157</v>
      </c>
      <c r="B49" s="4"/>
      <c r="C49" s="4"/>
      <c r="D49" s="4"/>
      <c r="E49" s="4"/>
      <c r="F49" s="4"/>
      <c r="G49" s="4"/>
      <c r="H49" s="4"/>
      <c r="I49" s="4"/>
      <c r="J49" s="4"/>
      <c r="K49" s="4"/>
    </row>
    <row r="50" spans="1:11">
      <c r="A50" s="2" t="s">
        <v>78</v>
      </c>
      <c r="B50" s="4"/>
      <c r="C50" s="4"/>
      <c r="D50" s="4"/>
      <c r="E50" s="6">
        <v>10000000</v>
      </c>
      <c r="F50" s="4"/>
      <c r="G50" s="4"/>
      <c r="H50" s="4"/>
      <c r="I50" s="4"/>
      <c r="J50" s="4"/>
      <c r="K50" s="4"/>
    </row>
    <row r="51" spans="1:11" ht="45">
      <c r="A51" s="2" t="s">
        <v>2181</v>
      </c>
      <c r="B51" s="4"/>
      <c r="C51" s="4"/>
      <c r="D51" s="4"/>
      <c r="E51" s="4"/>
      <c r="F51" s="4"/>
      <c r="G51" s="4"/>
      <c r="H51" s="4"/>
      <c r="I51" s="4"/>
      <c r="J51" s="4"/>
      <c r="K51" s="4"/>
    </row>
    <row r="52" spans="1:11">
      <c r="A52" s="3" t="s">
        <v>2157</v>
      </c>
      <c r="B52" s="4"/>
      <c r="C52" s="4"/>
      <c r="D52" s="4"/>
      <c r="E52" s="4"/>
      <c r="F52" s="4"/>
      <c r="G52" s="4"/>
      <c r="H52" s="4"/>
      <c r="I52" s="4"/>
      <c r="J52" s="4"/>
      <c r="K52" s="4"/>
    </row>
    <row r="53" spans="1:11">
      <c r="A53" s="2" t="s">
        <v>2178</v>
      </c>
      <c r="B53" s="4"/>
      <c r="C53" s="4"/>
      <c r="D53" s="4"/>
      <c r="E53" s="4">
        <v>20.100000000000001</v>
      </c>
      <c r="F53" s="4"/>
      <c r="G53" s="4"/>
      <c r="H53" s="4"/>
      <c r="I53" s="4"/>
      <c r="J53" s="4"/>
      <c r="K53" s="4"/>
    </row>
    <row r="54" spans="1:11">
      <c r="A54" s="2" t="s">
        <v>2182</v>
      </c>
      <c r="B54" s="4"/>
      <c r="C54" s="4"/>
      <c r="D54" s="4"/>
      <c r="E54" s="4"/>
      <c r="F54" s="4"/>
      <c r="G54" s="4"/>
      <c r="H54" s="4"/>
      <c r="I54" s="4"/>
      <c r="J54" s="4"/>
      <c r="K54" s="4"/>
    </row>
    <row r="55" spans="1:11">
      <c r="A55" s="3" t="s">
        <v>2157</v>
      </c>
      <c r="B55" s="4"/>
      <c r="C55" s="4"/>
      <c r="D55" s="4"/>
      <c r="E55" s="4"/>
      <c r="F55" s="4"/>
      <c r="G55" s="4"/>
      <c r="H55" s="4"/>
      <c r="I55" s="4"/>
      <c r="J55" s="4"/>
      <c r="K55" s="4"/>
    </row>
    <row r="56" spans="1:11" ht="30">
      <c r="A56" s="2" t="s">
        <v>2183</v>
      </c>
      <c r="B56" s="4"/>
      <c r="C56" s="4"/>
      <c r="D56" s="4"/>
      <c r="E56" s="4"/>
      <c r="F56" s="4"/>
      <c r="G56" s="4"/>
      <c r="H56" s="6">
        <v>3282276</v>
      </c>
      <c r="I56" s="4"/>
      <c r="J56" s="4"/>
      <c r="K56" s="4"/>
    </row>
    <row r="57" spans="1:11">
      <c r="A57" s="2" t="s">
        <v>2184</v>
      </c>
      <c r="B57" s="4"/>
      <c r="C57" s="4"/>
      <c r="D57" s="4"/>
      <c r="E57" s="4"/>
      <c r="F57" s="4"/>
      <c r="G57" s="4"/>
      <c r="H57" s="7">
        <v>18.28</v>
      </c>
      <c r="I57" s="4"/>
      <c r="J57" s="4"/>
      <c r="K57" s="4"/>
    </row>
    <row r="58" spans="1:11">
      <c r="A58" s="2" t="s">
        <v>210</v>
      </c>
      <c r="B58" s="4"/>
      <c r="C58" s="4"/>
      <c r="D58" s="4"/>
      <c r="E58" s="4"/>
      <c r="F58" s="4"/>
      <c r="G58" s="4"/>
      <c r="H58" s="8">
        <v>14400000</v>
      </c>
      <c r="I58" s="4"/>
      <c r="J58" s="4"/>
      <c r="K58" s="4"/>
    </row>
    <row r="59" spans="1:11" ht="30">
      <c r="A59" s="2" t="s">
        <v>2185</v>
      </c>
      <c r="B59" s="4"/>
      <c r="C59" s="4"/>
      <c r="D59" s="4"/>
      <c r="E59" s="4"/>
      <c r="F59" s="4"/>
      <c r="G59" s="4"/>
      <c r="H59" s="6">
        <v>2282276</v>
      </c>
      <c r="I59" s="4"/>
      <c r="J59" s="4"/>
      <c r="K59" s="4"/>
    </row>
    <row r="60" spans="1:11">
      <c r="A60" s="2" t="s">
        <v>2186</v>
      </c>
      <c r="B60" s="4"/>
      <c r="C60" s="4"/>
      <c r="D60" s="4"/>
      <c r="E60" s="4"/>
      <c r="F60" s="4"/>
      <c r="G60" s="4"/>
      <c r="H60" s="4"/>
      <c r="I60" s="6">
        <v>320379</v>
      </c>
      <c r="J60" s="4"/>
      <c r="K60" s="4"/>
    </row>
    <row r="61" spans="1:11">
      <c r="A61" s="2" t="s">
        <v>2187</v>
      </c>
      <c r="B61" s="4"/>
      <c r="C61" s="4"/>
      <c r="D61" s="4"/>
      <c r="E61" s="4"/>
      <c r="F61" s="6">
        <v>556702</v>
      </c>
      <c r="G61" s="4"/>
      <c r="H61" s="4"/>
      <c r="I61" s="4"/>
      <c r="J61" s="4"/>
      <c r="K61" s="4"/>
    </row>
    <row r="62" spans="1:11">
      <c r="A62" s="2" t="s">
        <v>2177</v>
      </c>
      <c r="B62" s="6">
        <v>122919</v>
      </c>
      <c r="C62" s="4"/>
      <c r="D62" s="4"/>
      <c r="E62" s="4"/>
      <c r="F62" s="6">
        <v>122919</v>
      </c>
      <c r="G62" s="4"/>
      <c r="H62" s="4"/>
      <c r="I62" s="6">
        <v>122919</v>
      </c>
      <c r="J62" s="4"/>
      <c r="K62" s="4"/>
    </row>
  </sheetData>
  <mergeCells count="3">
    <mergeCell ref="A1:A2"/>
    <mergeCell ref="B1:D1"/>
    <mergeCell ref="G1:H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2188</v>
      </c>
      <c r="B1" s="10" t="s">
        <v>2</v>
      </c>
      <c r="C1" s="10"/>
      <c r="D1" s="10"/>
    </row>
    <row r="2" spans="1:4" ht="30">
      <c r="A2" s="1" t="s">
        <v>30</v>
      </c>
      <c r="B2" s="1" t="s">
        <v>3</v>
      </c>
      <c r="C2" s="1" t="s">
        <v>31</v>
      </c>
      <c r="D2" s="1" t="s">
        <v>84</v>
      </c>
    </row>
    <row r="3" spans="1:4" ht="30">
      <c r="A3" s="3" t="s">
        <v>2189</v>
      </c>
      <c r="B3" s="4"/>
      <c r="C3" s="4"/>
      <c r="D3" s="4"/>
    </row>
    <row r="4" spans="1:4">
      <c r="A4" s="2" t="s">
        <v>2190</v>
      </c>
      <c r="B4" s="8">
        <v>-48549</v>
      </c>
      <c r="C4" s="8">
        <v>-32266</v>
      </c>
      <c r="D4" s="8">
        <v>-60204</v>
      </c>
    </row>
    <row r="5" spans="1:4" ht="30">
      <c r="A5" s="2" t="s">
        <v>865</v>
      </c>
      <c r="B5" s="6">
        <v>-10191</v>
      </c>
      <c r="C5" s="6">
        <v>-28530</v>
      </c>
      <c r="D5" s="6">
        <v>23245</v>
      </c>
    </row>
    <row r="6" spans="1:4" ht="45">
      <c r="A6" s="2" t="s">
        <v>868</v>
      </c>
      <c r="B6" s="6">
        <v>2479</v>
      </c>
      <c r="C6" s="6">
        <v>12247</v>
      </c>
      <c r="D6" s="6">
        <v>4693</v>
      </c>
    </row>
    <row r="7" spans="1:4">
      <c r="A7" s="2" t="s">
        <v>136</v>
      </c>
      <c r="B7" s="6">
        <v>-7712</v>
      </c>
      <c r="C7" s="6">
        <v>-16283</v>
      </c>
      <c r="D7" s="6">
        <v>27938</v>
      </c>
    </row>
    <row r="8" spans="1:4">
      <c r="A8" s="2" t="s">
        <v>2191</v>
      </c>
      <c r="B8" s="6">
        <v>-56261</v>
      </c>
      <c r="C8" s="6">
        <v>-48549</v>
      </c>
      <c r="D8" s="6">
        <v>-32266</v>
      </c>
    </row>
    <row r="9" spans="1:4" ht="30">
      <c r="A9" s="2" t="s">
        <v>2192</v>
      </c>
      <c r="B9" s="4"/>
      <c r="C9" s="4"/>
      <c r="D9" s="4"/>
    </row>
    <row r="10" spans="1:4" ht="30">
      <c r="A10" s="3" t="s">
        <v>2189</v>
      </c>
      <c r="B10" s="4"/>
      <c r="C10" s="4"/>
      <c r="D10" s="4"/>
    </row>
    <row r="11" spans="1:4">
      <c r="A11" s="2" t="s">
        <v>2190</v>
      </c>
      <c r="B11" s="6">
        <v>-2617</v>
      </c>
      <c r="C11" s="6">
        <v>42741</v>
      </c>
      <c r="D11" s="6">
        <v>15967</v>
      </c>
    </row>
    <row r="12" spans="1:4" ht="30">
      <c r="A12" s="2" t="s">
        <v>865</v>
      </c>
      <c r="B12" s="6">
        <v>21811</v>
      </c>
      <c r="C12" s="6">
        <v>-49572</v>
      </c>
      <c r="D12" s="6">
        <v>28950</v>
      </c>
    </row>
    <row r="13" spans="1:4" ht="45">
      <c r="A13" s="2" t="s">
        <v>868</v>
      </c>
      <c r="B13" s="6">
        <v>-2773</v>
      </c>
      <c r="C13" s="6">
        <v>4214</v>
      </c>
      <c r="D13" s="6">
        <v>-2176</v>
      </c>
    </row>
    <row r="14" spans="1:4">
      <c r="A14" s="2" t="s">
        <v>136</v>
      </c>
      <c r="B14" s="6">
        <v>19038</v>
      </c>
      <c r="C14" s="6">
        <v>-45358</v>
      </c>
      <c r="D14" s="6">
        <v>26774</v>
      </c>
    </row>
    <row r="15" spans="1:4">
      <c r="A15" s="2" t="s">
        <v>2191</v>
      </c>
      <c r="B15" s="6">
        <v>16421</v>
      </c>
      <c r="C15" s="6">
        <v>-2617</v>
      </c>
      <c r="D15" s="6">
        <v>42741</v>
      </c>
    </row>
    <row r="16" spans="1:4">
      <c r="A16" s="2" t="s">
        <v>2193</v>
      </c>
      <c r="B16" s="4"/>
      <c r="C16" s="4"/>
      <c r="D16" s="4"/>
    </row>
    <row r="17" spans="1:4" ht="30">
      <c r="A17" s="3" t="s">
        <v>2189</v>
      </c>
      <c r="B17" s="4"/>
      <c r="C17" s="4"/>
      <c r="D17" s="4"/>
    </row>
    <row r="18" spans="1:4">
      <c r="A18" s="2" t="s">
        <v>2190</v>
      </c>
      <c r="B18" s="6">
        <v>-18206</v>
      </c>
      <c r="C18" s="6">
        <v>-27902</v>
      </c>
      <c r="D18" s="6">
        <v>-28884</v>
      </c>
    </row>
    <row r="19" spans="1:4" ht="30">
      <c r="A19" s="2" t="s">
        <v>865</v>
      </c>
      <c r="B19" s="6">
        <v>-12506</v>
      </c>
      <c r="C19" s="6">
        <v>3744</v>
      </c>
      <c r="D19" s="6">
        <v>-3243</v>
      </c>
    </row>
    <row r="20" spans="1:4" ht="45">
      <c r="A20" s="2" t="s">
        <v>868</v>
      </c>
      <c r="B20" s="6">
        <v>5182</v>
      </c>
      <c r="C20" s="6">
        <v>5952</v>
      </c>
      <c r="D20" s="6">
        <v>4225</v>
      </c>
    </row>
    <row r="21" spans="1:4">
      <c r="A21" s="2" t="s">
        <v>136</v>
      </c>
      <c r="B21" s="6">
        <v>-7324</v>
      </c>
      <c r="C21" s="6">
        <v>9696</v>
      </c>
      <c r="D21" s="4">
        <v>982</v>
      </c>
    </row>
    <row r="22" spans="1:4">
      <c r="A22" s="2" t="s">
        <v>2191</v>
      </c>
      <c r="B22" s="6">
        <v>-25530</v>
      </c>
      <c r="C22" s="6">
        <v>-18206</v>
      </c>
      <c r="D22" s="6">
        <v>-27902</v>
      </c>
    </row>
    <row r="23" spans="1:4" ht="45">
      <c r="A23" s="2" t="s">
        <v>2194</v>
      </c>
      <c r="B23" s="4"/>
      <c r="C23" s="4"/>
      <c r="D23" s="4"/>
    </row>
    <row r="24" spans="1:4" ht="30">
      <c r="A24" s="3" t="s">
        <v>2189</v>
      </c>
      <c r="B24" s="4"/>
      <c r="C24" s="4"/>
      <c r="D24" s="4"/>
    </row>
    <row r="25" spans="1:4">
      <c r="A25" s="2" t="s">
        <v>2190</v>
      </c>
      <c r="B25" s="6">
        <v>-27726</v>
      </c>
      <c r="C25" s="6">
        <v>-47105</v>
      </c>
      <c r="D25" s="6">
        <v>-47287</v>
      </c>
    </row>
    <row r="26" spans="1:4" ht="30">
      <c r="A26" s="2" t="s">
        <v>865</v>
      </c>
      <c r="B26" s="6">
        <v>-19496</v>
      </c>
      <c r="C26" s="6">
        <v>17298</v>
      </c>
      <c r="D26" s="6">
        <v>-2462</v>
      </c>
    </row>
    <row r="27" spans="1:4" ht="45">
      <c r="A27" s="2" t="s">
        <v>868</v>
      </c>
      <c r="B27" s="4">
        <v>70</v>
      </c>
      <c r="C27" s="6">
        <v>2081</v>
      </c>
      <c r="D27" s="6">
        <v>2644</v>
      </c>
    </row>
    <row r="28" spans="1:4">
      <c r="A28" s="2" t="s">
        <v>136</v>
      </c>
      <c r="B28" s="6">
        <v>-19426</v>
      </c>
      <c r="C28" s="6">
        <v>19379</v>
      </c>
      <c r="D28" s="4">
        <v>182</v>
      </c>
    </row>
    <row r="29" spans="1:4">
      <c r="A29" s="2" t="s">
        <v>2191</v>
      </c>
      <c r="B29" s="8">
        <v>-47152</v>
      </c>
      <c r="C29" s="8">
        <v>-27726</v>
      </c>
      <c r="D29" s="8">
        <v>-47105</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2195</v>
      </c>
      <c r="B1" s="10" t="s">
        <v>125</v>
      </c>
      <c r="C1" s="10"/>
      <c r="D1" s="10"/>
      <c r="E1" s="10"/>
      <c r="F1" s="10"/>
      <c r="G1" s="10"/>
      <c r="H1" s="10"/>
      <c r="I1" s="10"/>
      <c r="J1" s="10" t="s">
        <v>2</v>
      </c>
      <c r="K1" s="10"/>
      <c r="L1" s="10"/>
    </row>
    <row r="2" spans="1:12" ht="30">
      <c r="A2" s="1" t="s">
        <v>30</v>
      </c>
      <c r="B2" s="1" t="s">
        <v>3</v>
      </c>
      <c r="C2" s="1" t="s">
        <v>126</v>
      </c>
      <c r="D2" s="1" t="s">
        <v>5</v>
      </c>
      <c r="E2" s="1" t="s">
        <v>127</v>
      </c>
      <c r="F2" s="1" t="s">
        <v>31</v>
      </c>
      <c r="G2" s="1" t="s">
        <v>128</v>
      </c>
      <c r="H2" s="1" t="s">
        <v>129</v>
      </c>
      <c r="I2" s="1" t="s">
        <v>130</v>
      </c>
      <c r="J2" s="1" t="s">
        <v>3</v>
      </c>
      <c r="K2" s="1" t="s">
        <v>31</v>
      </c>
      <c r="L2" s="1" t="s">
        <v>84</v>
      </c>
    </row>
    <row r="3" spans="1:12" ht="45">
      <c r="A3" s="3" t="s">
        <v>2196</v>
      </c>
      <c r="B3" s="4"/>
      <c r="C3" s="4"/>
      <c r="D3" s="4"/>
      <c r="E3" s="4"/>
      <c r="F3" s="4"/>
      <c r="G3" s="4"/>
      <c r="H3" s="4"/>
      <c r="I3" s="4"/>
      <c r="J3" s="4"/>
      <c r="K3" s="4"/>
      <c r="L3" s="4"/>
    </row>
    <row r="4" spans="1:12">
      <c r="A4" s="2" t="s">
        <v>904</v>
      </c>
      <c r="B4" s="8">
        <v>-899</v>
      </c>
      <c r="C4" s="8">
        <v>-85</v>
      </c>
      <c r="D4" s="8">
        <v>-73</v>
      </c>
      <c r="E4" s="8">
        <v>-88</v>
      </c>
      <c r="F4" s="8">
        <v>-7277</v>
      </c>
      <c r="G4" s="8">
        <v>0</v>
      </c>
      <c r="H4" s="8">
        <v>0</v>
      </c>
      <c r="I4" s="8">
        <v>0</v>
      </c>
      <c r="J4" s="8">
        <v>-1145</v>
      </c>
      <c r="K4" s="8">
        <v>-7277</v>
      </c>
      <c r="L4" s="8">
        <v>0</v>
      </c>
    </row>
    <row r="5" spans="1:12">
      <c r="A5" s="2" t="s">
        <v>92</v>
      </c>
      <c r="B5" s="6">
        <v>-23103</v>
      </c>
      <c r="C5" s="6">
        <v>-22544</v>
      </c>
      <c r="D5" s="6">
        <v>-22375</v>
      </c>
      <c r="E5" s="6">
        <v>-22478</v>
      </c>
      <c r="F5" s="6">
        <v>-21827</v>
      </c>
      <c r="G5" s="6">
        <v>-21766</v>
      </c>
      <c r="H5" s="6">
        <v>-23032</v>
      </c>
      <c r="I5" s="6">
        <v>-24287</v>
      </c>
      <c r="J5" s="6">
        <v>-90500</v>
      </c>
      <c r="K5" s="6">
        <v>-90912</v>
      </c>
      <c r="L5" s="6">
        <v>-114594</v>
      </c>
    </row>
    <row r="6" spans="1:12">
      <c r="A6" s="2" t="s">
        <v>107</v>
      </c>
      <c r="B6" s="4"/>
      <c r="C6" s="4"/>
      <c r="D6" s="4"/>
      <c r="E6" s="4"/>
      <c r="F6" s="4"/>
      <c r="G6" s="4"/>
      <c r="H6" s="4"/>
      <c r="I6" s="4"/>
      <c r="J6" s="6">
        <v>-270151</v>
      </c>
      <c r="K6" s="6">
        <v>-264835</v>
      </c>
      <c r="L6" s="6">
        <v>-264101</v>
      </c>
    </row>
    <row r="7" spans="1:12">
      <c r="A7" s="2" t="s">
        <v>117</v>
      </c>
      <c r="B7" s="6">
        <v>-23614</v>
      </c>
      <c r="C7" s="6">
        <v>-23679</v>
      </c>
      <c r="D7" s="6">
        <v>-23027</v>
      </c>
      <c r="E7" s="6">
        <v>-21089</v>
      </c>
      <c r="F7" s="6">
        <v>-18755</v>
      </c>
      <c r="G7" s="6">
        <v>-18158</v>
      </c>
      <c r="H7" s="6">
        <v>-20835</v>
      </c>
      <c r="I7" s="6">
        <v>-18922</v>
      </c>
      <c r="J7" s="6">
        <v>-91409</v>
      </c>
      <c r="K7" s="6">
        <v>-76670</v>
      </c>
      <c r="L7" s="6">
        <v>-74665</v>
      </c>
    </row>
    <row r="8" spans="1:12">
      <c r="A8" s="2" t="s">
        <v>908</v>
      </c>
      <c r="B8" s="6">
        <v>51015</v>
      </c>
      <c r="C8" s="6">
        <v>50458</v>
      </c>
      <c r="D8" s="6">
        <v>47856</v>
      </c>
      <c r="E8" s="6">
        <v>50423</v>
      </c>
      <c r="F8" s="6">
        <v>43754</v>
      </c>
      <c r="G8" s="6">
        <v>47305</v>
      </c>
      <c r="H8" s="6">
        <v>46373</v>
      </c>
      <c r="I8" s="6">
        <v>42117</v>
      </c>
      <c r="J8" s="6">
        <v>199752</v>
      </c>
      <c r="K8" s="6">
        <v>179549</v>
      </c>
      <c r="L8" s="6">
        <v>173697</v>
      </c>
    </row>
    <row r="9" spans="1:12" ht="60">
      <c r="A9" s="2" t="s">
        <v>2197</v>
      </c>
      <c r="B9" s="4"/>
      <c r="C9" s="4"/>
      <c r="D9" s="4"/>
      <c r="E9" s="4"/>
      <c r="F9" s="4"/>
      <c r="G9" s="4"/>
      <c r="H9" s="4"/>
      <c r="I9" s="4"/>
      <c r="J9" s="4"/>
      <c r="K9" s="4"/>
      <c r="L9" s="4"/>
    </row>
    <row r="10" spans="1:12" ht="45">
      <c r="A10" s="3" t="s">
        <v>2196</v>
      </c>
      <c r="B10" s="4"/>
      <c r="C10" s="4"/>
      <c r="D10" s="4"/>
      <c r="E10" s="4"/>
      <c r="F10" s="4"/>
      <c r="G10" s="4"/>
      <c r="H10" s="4"/>
      <c r="I10" s="4"/>
      <c r="J10" s="4"/>
      <c r="K10" s="4"/>
      <c r="L10" s="4"/>
    </row>
    <row r="11" spans="1:12" ht="30">
      <c r="A11" s="2" t="s">
        <v>102</v>
      </c>
      <c r="B11" s="4"/>
      <c r="C11" s="4"/>
      <c r="D11" s="4"/>
      <c r="E11" s="4"/>
      <c r="F11" s="4"/>
      <c r="G11" s="4"/>
      <c r="H11" s="4"/>
      <c r="I11" s="4"/>
      <c r="J11" s="6">
        <v>5499</v>
      </c>
      <c r="K11" s="4">
        <v>712</v>
      </c>
      <c r="L11" s="6">
        <v>3347</v>
      </c>
    </row>
    <row r="12" spans="1:12">
      <c r="A12" s="2" t="s">
        <v>904</v>
      </c>
      <c r="B12" s="4"/>
      <c r="C12" s="4"/>
      <c r="D12" s="4"/>
      <c r="E12" s="4"/>
      <c r="F12" s="4"/>
      <c r="G12" s="4"/>
      <c r="H12" s="4"/>
      <c r="I12" s="4"/>
      <c r="J12" s="6">
        <v>-1145</v>
      </c>
      <c r="K12" s="6">
        <v>-7277</v>
      </c>
      <c r="L12" s="4">
        <v>0</v>
      </c>
    </row>
    <row r="13" spans="1:12">
      <c r="A13" s="2" t="s">
        <v>117</v>
      </c>
      <c r="B13" s="4"/>
      <c r="C13" s="4"/>
      <c r="D13" s="4"/>
      <c r="E13" s="4"/>
      <c r="F13" s="4"/>
      <c r="G13" s="4"/>
      <c r="H13" s="4"/>
      <c r="I13" s="4"/>
      <c r="J13" s="6">
        <v>-1581</v>
      </c>
      <c r="K13" s="6">
        <v>2351</v>
      </c>
      <c r="L13" s="6">
        <v>-1171</v>
      </c>
    </row>
    <row r="14" spans="1:12">
      <c r="A14" s="2" t="s">
        <v>908</v>
      </c>
      <c r="B14" s="4"/>
      <c r="C14" s="4"/>
      <c r="D14" s="4"/>
      <c r="E14" s="4"/>
      <c r="F14" s="4"/>
      <c r="G14" s="4"/>
      <c r="H14" s="4"/>
      <c r="I14" s="4"/>
      <c r="J14" s="6">
        <v>2773</v>
      </c>
      <c r="K14" s="6">
        <v>-4214</v>
      </c>
      <c r="L14" s="6">
        <v>2176</v>
      </c>
    </row>
    <row r="15" spans="1:12" ht="45">
      <c r="A15" s="2" t="s">
        <v>2198</v>
      </c>
      <c r="B15" s="4"/>
      <c r="C15" s="4"/>
      <c r="D15" s="4"/>
      <c r="E15" s="4"/>
      <c r="F15" s="4"/>
      <c r="G15" s="4"/>
      <c r="H15" s="4"/>
      <c r="I15" s="4"/>
      <c r="J15" s="4"/>
      <c r="K15" s="4"/>
      <c r="L15" s="4"/>
    </row>
    <row r="16" spans="1:12" ht="45">
      <c r="A16" s="3" t="s">
        <v>2196</v>
      </c>
      <c r="B16" s="4"/>
      <c r="C16" s="4"/>
      <c r="D16" s="4"/>
      <c r="E16" s="4"/>
      <c r="F16" s="4"/>
      <c r="G16" s="4"/>
      <c r="H16" s="4"/>
      <c r="I16" s="4"/>
      <c r="J16" s="4"/>
      <c r="K16" s="4"/>
      <c r="L16" s="4"/>
    </row>
    <row r="17" spans="1:12">
      <c r="A17" s="2" t="s">
        <v>92</v>
      </c>
      <c r="B17" s="4"/>
      <c r="C17" s="4"/>
      <c r="D17" s="4"/>
      <c r="E17" s="4"/>
      <c r="F17" s="4"/>
      <c r="G17" s="4"/>
      <c r="H17" s="4"/>
      <c r="I17" s="4"/>
      <c r="J17" s="6">
        <v>-8100</v>
      </c>
      <c r="K17" s="6">
        <v>-9272</v>
      </c>
      <c r="L17" s="6">
        <v>-6575</v>
      </c>
    </row>
    <row r="18" spans="1:12">
      <c r="A18" s="2" t="s">
        <v>117</v>
      </c>
      <c r="B18" s="4"/>
      <c r="C18" s="4"/>
      <c r="D18" s="4"/>
      <c r="E18" s="4"/>
      <c r="F18" s="4"/>
      <c r="G18" s="4"/>
      <c r="H18" s="4"/>
      <c r="I18" s="4"/>
      <c r="J18" s="6">
        <v>2918</v>
      </c>
      <c r="K18" s="6">
        <v>3320</v>
      </c>
      <c r="L18" s="6">
        <v>2350</v>
      </c>
    </row>
    <row r="19" spans="1:12">
      <c r="A19" s="2" t="s">
        <v>908</v>
      </c>
      <c r="B19" s="4"/>
      <c r="C19" s="4"/>
      <c r="D19" s="4"/>
      <c r="E19" s="4"/>
      <c r="F19" s="4"/>
      <c r="G19" s="4"/>
      <c r="H19" s="4"/>
      <c r="I19" s="4"/>
      <c r="J19" s="6">
        <v>-5182</v>
      </c>
      <c r="K19" s="6">
        <v>-5952</v>
      </c>
      <c r="L19" s="6">
        <v>-4225</v>
      </c>
    </row>
    <row r="20" spans="1:12" ht="75">
      <c r="A20" s="2" t="s">
        <v>2199</v>
      </c>
      <c r="B20" s="4"/>
      <c r="C20" s="4"/>
      <c r="D20" s="4"/>
      <c r="E20" s="4"/>
      <c r="F20" s="4"/>
      <c r="G20" s="4"/>
      <c r="H20" s="4"/>
      <c r="I20" s="4"/>
      <c r="J20" s="4"/>
      <c r="K20" s="4"/>
      <c r="L20" s="4"/>
    </row>
    <row r="21" spans="1:12" ht="45">
      <c r="A21" s="3" t="s">
        <v>2196</v>
      </c>
      <c r="B21" s="4"/>
      <c r="C21" s="4"/>
      <c r="D21" s="4"/>
      <c r="E21" s="4"/>
      <c r="F21" s="4"/>
      <c r="G21" s="4"/>
      <c r="H21" s="4"/>
      <c r="I21" s="4"/>
      <c r="J21" s="4"/>
      <c r="K21" s="4"/>
      <c r="L21" s="4"/>
    </row>
    <row r="22" spans="1:12">
      <c r="A22" s="2" t="s">
        <v>117</v>
      </c>
      <c r="B22" s="4"/>
      <c r="C22" s="4"/>
      <c r="D22" s="4"/>
      <c r="E22" s="4"/>
      <c r="F22" s="4"/>
      <c r="G22" s="4"/>
      <c r="H22" s="4"/>
      <c r="I22" s="4"/>
      <c r="J22" s="4">
        <v>40</v>
      </c>
      <c r="K22" s="6">
        <v>1161</v>
      </c>
      <c r="L22" s="6">
        <v>1471</v>
      </c>
    </row>
    <row r="23" spans="1:12">
      <c r="A23" s="2" t="s">
        <v>908</v>
      </c>
      <c r="B23" s="4"/>
      <c r="C23" s="4"/>
      <c r="D23" s="4"/>
      <c r="E23" s="4"/>
      <c r="F23" s="4"/>
      <c r="G23" s="4"/>
      <c r="H23" s="4"/>
      <c r="I23" s="4"/>
      <c r="J23" s="4">
        <v>-70</v>
      </c>
      <c r="K23" s="6">
        <v>-2081</v>
      </c>
      <c r="L23" s="6">
        <v>-2644</v>
      </c>
    </row>
    <row r="24" spans="1:12" ht="75">
      <c r="A24" s="2" t="s">
        <v>2200</v>
      </c>
      <c r="B24" s="4"/>
      <c r="C24" s="4"/>
      <c r="D24" s="4"/>
      <c r="E24" s="4"/>
      <c r="F24" s="4"/>
      <c r="G24" s="4"/>
      <c r="H24" s="4"/>
      <c r="I24" s="4"/>
      <c r="J24" s="4"/>
      <c r="K24" s="4"/>
      <c r="L24" s="4"/>
    </row>
    <row r="25" spans="1:12" ht="45">
      <c r="A25" s="3" t="s">
        <v>2196</v>
      </c>
      <c r="B25" s="4"/>
      <c r="C25" s="4"/>
      <c r="D25" s="4"/>
      <c r="E25" s="4"/>
      <c r="F25" s="4"/>
      <c r="G25" s="4"/>
      <c r="H25" s="4"/>
      <c r="I25" s="4"/>
      <c r="J25" s="4"/>
      <c r="K25" s="4"/>
      <c r="L25" s="4"/>
    </row>
    <row r="26" spans="1:12">
      <c r="A26" s="2" t="s">
        <v>107</v>
      </c>
      <c r="B26" s="4"/>
      <c r="C26" s="4"/>
      <c r="D26" s="4"/>
      <c r="E26" s="4"/>
      <c r="F26" s="4"/>
      <c r="G26" s="4"/>
      <c r="H26" s="4"/>
      <c r="I26" s="4"/>
      <c r="J26" s="4">
        <v>-37</v>
      </c>
      <c r="K26" s="6">
        <v>-3169</v>
      </c>
      <c r="L26" s="6">
        <v>-4042</v>
      </c>
    </row>
    <row r="27" spans="1:12" ht="75">
      <c r="A27" s="2" t="s">
        <v>2201</v>
      </c>
      <c r="B27" s="4"/>
      <c r="C27" s="4"/>
      <c r="D27" s="4"/>
      <c r="E27" s="4"/>
      <c r="F27" s="4"/>
      <c r="G27" s="4"/>
      <c r="H27" s="4"/>
      <c r="I27" s="4"/>
      <c r="J27" s="4"/>
      <c r="K27" s="4"/>
      <c r="L27" s="4"/>
    </row>
    <row r="28" spans="1:12" ht="45">
      <c r="A28" s="3" t="s">
        <v>2196</v>
      </c>
      <c r="B28" s="4"/>
      <c r="C28" s="4"/>
      <c r="D28" s="4"/>
      <c r="E28" s="4"/>
      <c r="F28" s="4"/>
      <c r="G28" s="4"/>
      <c r="H28" s="4"/>
      <c r="I28" s="4"/>
      <c r="J28" s="4"/>
      <c r="K28" s="4"/>
      <c r="L28" s="4"/>
    </row>
    <row r="29" spans="1:12">
      <c r="A29" s="2" t="s">
        <v>107</v>
      </c>
      <c r="B29" s="4"/>
      <c r="C29" s="4"/>
      <c r="D29" s="4"/>
      <c r="E29" s="4"/>
      <c r="F29" s="4"/>
      <c r="G29" s="4"/>
      <c r="H29" s="4"/>
      <c r="I29" s="4"/>
      <c r="J29" s="8">
        <v>-73</v>
      </c>
      <c r="K29" s="8">
        <v>-73</v>
      </c>
      <c r="L29" s="8">
        <v>-73</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2202</v>
      </c>
      <c r="B1" s="10" t="s">
        <v>2</v>
      </c>
      <c r="C1" s="10"/>
      <c r="D1" s="10"/>
    </row>
    <row r="2" spans="1:4" ht="30">
      <c r="A2" s="1" t="s">
        <v>30</v>
      </c>
      <c r="B2" s="1" t="s">
        <v>3</v>
      </c>
      <c r="C2" s="1" t="s">
        <v>31</v>
      </c>
      <c r="D2" s="1" t="s">
        <v>84</v>
      </c>
    </row>
    <row r="3" spans="1:4">
      <c r="A3" s="3" t="s">
        <v>931</v>
      </c>
      <c r="B3" s="4"/>
      <c r="C3" s="4"/>
      <c r="D3" s="4"/>
    </row>
    <row r="4" spans="1:4">
      <c r="A4" s="2" t="s">
        <v>934</v>
      </c>
      <c r="B4" s="8">
        <v>34242</v>
      </c>
      <c r="C4" s="8">
        <v>-77524</v>
      </c>
      <c r="D4" s="8">
        <v>45024</v>
      </c>
    </row>
    <row r="5" spans="1:4" ht="30">
      <c r="A5" s="2" t="s">
        <v>936</v>
      </c>
      <c r="B5" s="6">
        <v>-5499</v>
      </c>
      <c r="C5" s="4">
        <v>-712</v>
      </c>
      <c r="D5" s="6">
        <v>-3347</v>
      </c>
    </row>
    <row r="6" spans="1:4" ht="30">
      <c r="A6" s="2" t="s">
        <v>939</v>
      </c>
      <c r="B6" s="6">
        <v>1145</v>
      </c>
      <c r="C6" s="6">
        <v>7277</v>
      </c>
      <c r="D6" s="4">
        <v>0</v>
      </c>
    </row>
    <row r="7" spans="1:4" ht="45">
      <c r="A7" s="2" t="s">
        <v>941</v>
      </c>
      <c r="B7" s="4">
        <v>60</v>
      </c>
      <c r="C7" s="4">
        <v>296</v>
      </c>
      <c r="D7" s="4">
        <v>35</v>
      </c>
    </row>
    <row r="8" spans="1:4" ht="30">
      <c r="A8" s="2" t="s">
        <v>133</v>
      </c>
      <c r="B8" s="6">
        <v>29948</v>
      </c>
      <c r="C8" s="6">
        <v>-70663</v>
      </c>
      <c r="D8" s="6">
        <v>41712</v>
      </c>
    </row>
    <row r="9" spans="1:4">
      <c r="A9" s="2" t="s">
        <v>944</v>
      </c>
      <c r="B9" s="6">
        <v>-19589</v>
      </c>
      <c r="C9" s="6">
        <v>5826</v>
      </c>
      <c r="D9" s="6">
        <v>-5047</v>
      </c>
    </row>
    <row r="10" spans="1:4" ht="30">
      <c r="A10" s="2" t="s">
        <v>946</v>
      </c>
      <c r="B10" s="6">
        <v>8100</v>
      </c>
      <c r="C10" s="6">
        <v>9272</v>
      </c>
      <c r="D10" s="6">
        <v>6575</v>
      </c>
    </row>
    <row r="11" spans="1:4">
      <c r="A11" s="2" t="s">
        <v>134</v>
      </c>
      <c r="B11" s="6">
        <v>-11489</v>
      </c>
      <c r="C11" s="6">
        <v>15098</v>
      </c>
      <c r="D11" s="6">
        <v>1528</v>
      </c>
    </row>
    <row r="12" spans="1:4" ht="30">
      <c r="A12" s="2" t="s">
        <v>919</v>
      </c>
      <c r="B12" s="6">
        <v>-30683</v>
      </c>
      <c r="C12" s="6">
        <v>26949</v>
      </c>
      <c r="D12" s="6">
        <v>-3832</v>
      </c>
    </row>
    <row r="13" spans="1:4" ht="45">
      <c r="A13" s="2" t="s">
        <v>951</v>
      </c>
      <c r="B13" s="4">
        <v>37</v>
      </c>
      <c r="C13" s="6">
        <v>3169</v>
      </c>
      <c r="D13" s="6">
        <v>4042</v>
      </c>
    </row>
    <row r="14" spans="1:4" ht="30">
      <c r="A14" s="2" t="s">
        <v>953</v>
      </c>
      <c r="B14" s="4">
        <v>73</v>
      </c>
      <c r="C14" s="4">
        <v>73</v>
      </c>
      <c r="D14" s="4">
        <v>73</v>
      </c>
    </row>
    <row r="15" spans="1:4" ht="30">
      <c r="A15" s="2" t="s">
        <v>955</v>
      </c>
      <c r="B15" s="6">
        <v>-30573</v>
      </c>
      <c r="C15" s="6">
        <v>30191</v>
      </c>
      <c r="D15" s="4">
        <v>283</v>
      </c>
    </row>
    <row r="16" spans="1:4">
      <c r="A16" s="2" t="s">
        <v>957</v>
      </c>
      <c r="B16" s="6">
        <v>-12114</v>
      </c>
      <c r="C16" s="6">
        <v>-25374</v>
      </c>
      <c r="D16" s="6">
        <v>43523</v>
      </c>
    </row>
    <row r="17" spans="1:4">
      <c r="A17" s="3" t="s">
        <v>932</v>
      </c>
      <c r="B17" s="4"/>
      <c r="C17" s="4"/>
      <c r="D17" s="4"/>
    </row>
    <row r="18" spans="1:4">
      <c r="A18" s="2" t="s">
        <v>934</v>
      </c>
      <c r="B18" s="6">
        <v>-12469</v>
      </c>
      <c r="C18" s="6">
        <v>27762</v>
      </c>
      <c r="D18" s="6">
        <v>-16096</v>
      </c>
    </row>
    <row r="19" spans="1:4" ht="30">
      <c r="A19" s="2" t="s">
        <v>936</v>
      </c>
      <c r="B19" s="6">
        <v>1999</v>
      </c>
      <c r="C19" s="4">
        <v>255</v>
      </c>
      <c r="D19" s="6">
        <v>1171</v>
      </c>
    </row>
    <row r="20" spans="1:4" ht="30">
      <c r="A20" s="2" t="s">
        <v>939</v>
      </c>
      <c r="B20" s="4">
        <v>-418</v>
      </c>
      <c r="C20" s="6">
        <v>-2606</v>
      </c>
      <c r="D20" s="4">
        <v>0</v>
      </c>
    </row>
    <row r="21" spans="1:4" ht="30">
      <c r="A21" s="2" t="s">
        <v>939</v>
      </c>
      <c r="B21" s="4">
        <v>-22</v>
      </c>
      <c r="C21" s="4">
        <v>-106</v>
      </c>
      <c r="D21" s="4">
        <v>-13</v>
      </c>
    </row>
    <row r="22" spans="1:4" ht="45">
      <c r="A22" s="2" t="s">
        <v>941</v>
      </c>
      <c r="B22" s="6">
        <v>-10910</v>
      </c>
      <c r="C22" s="6">
        <v>25305</v>
      </c>
      <c r="D22" s="6">
        <v>-14938</v>
      </c>
    </row>
    <row r="23" spans="1:4">
      <c r="A23" s="2" t="s">
        <v>944</v>
      </c>
      <c r="B23" s="6">
        <v>7083</v>
      </c>
      <c r="C23" s="6">
        <v>-2082</v>
      </c>
      <c r="D23" s="6">
        <v>1804</v>
      </c>
    </row>
    <row r="24" spans="1:4" ht="30">
      <c r="A24" s="2" t="s">
        <v>946</v>
      </c>
      <c r="B24" s="6">
        <v>-2918</v>
      </c>
      <c r="C24" s="6">
        <v>-3320</v>
      </c>
      <c r="D24" s="6">
        <v>-2350</v>
      </c>
    </row>
    <row r="25" spans="1:4">
      <c r="A25" s="2" t="s">
        <v>134</v>
      </c>
      <c r="B25" s="6">
        <v>4165</v>
      </c>
      <c r="C25" s="6">
        <v>-5402</v>
      </c>
      <c r="D25" s="4">
        <v>-546</v>
      </c>
    </row>
    <row r="26" spans="1:4">
      <c r="A26" s="2" t="s">
        <v>949</v>
      </c>
      <c r="B26" s="6">
        <v>11187</v>
      </c>
      <c r="C26" s="6">
        <v>-9651</v>
      </c>
      <c r="D26" s="6">
        <v>1370</v>
      </c>
    </row>
    <row r="27" spans="1:4" ht="45">
      <c r="A27" s="2" t="s">
        <v>951</v>
      </c>
      <c r="B27" s="4">
        <v>-14</v>
      </c>
      <c r="C27" s="6">
        <v>-1135</v>
      </c>
      <c r="D27" s="6">
        <v>-1445</v>
      </c>
    </row>
    <row r="28" spans="1:4" ht="30">
      <c r="A28" s="2" t="s">
        <v>953</v>
      </c>
      <c r="B28" s="4">
        <v>-26</v>
      </c>
      <c r="C28" s="4">
        <v>-26</v>
      </c>
      <c r="D28" s="4">
        <v>-26</v>
      </c>
    </row>
    <row r="29" spans="1:4" ht="30">
      <c r="A29" s="2" t="s">
        <v>955</v>
      </c>
      <c r="B29" s="6">
        <v>11147</v>
      </c>
      <c r="C29" s="6">
        <v>-10812</v>
      </c>
      <c r="D29" s="4">
        <v>-101</v>
      </c>
    </row>
    <row r="30" spans="1:4">
      <c r="A30" s="2" t="s">
        <v>957</v>
      </c>
      <c r="B30" s="6">
        <v>4402</v>
      </c>
      <c r="C30" s="6">
        <v>9091</v>
      </c>
      <c r="D30" s="6">
        <v>-15585</v>
      </c>
    </row>
    <row r="31" spans="1:4">
      <c r="A31" s="3" t="s">
        <v>933</v>
      </c>
      <c r="B31" s="4"/>
      <c r="C31" s="4"/>
      <c r="D31" s="4"/>
    </row>
    <row r="32" spans="1:4">
      <c r="A32" s="2" t="s">
        <v>934</v>
      </c>
      <c r="B32" s="6">
        <v>21773</v>
      </c>
      <c r="C32" s="6">
        <v>-49762</v>
      </c>
      <c r="D32" s="6">
        <v>28928</v>
      </c>
    </row>
    <row r="33" spans="1:4" ht="30">
      <c r="A33" s="2" t="s">
        <v>936</v>
      </c>
      <c r="B33" s="6">
        <v>-3500</v>
      </c>
      <c r="C33" s="4">
        <v>-457</v>
      </c>
      <c r="D33" s="6">
        <v>-2176</v>
      </c>
    </row>
    <row r="34" spans="1:4" ht="30">
      <c r="A34" s="2" t="s">
        <v>939</v>
      </c>
      <c r="B34" s="4">
        <v>727</v>
      </c>
      <c r="C34" s="6">
        <v>4671</v>
      </c>
      <c r="D34" s="4">
        <v>0</v>
      </c>
    </row>
    <row r="35" spans="1:4" ht="45">
      <c r="A35" s="2" t="s">
        <v>941</v>
      </c>
      <c r="B35" s="4">
        <v>38</v>
      </c>
      <c r="C35" s="4">
        <v>190</v>
      </c>
      <c r="D35" s="4">
        <v>22</v>
      </c>
    </row>
    <row r="36" spans="1:4" ht="30">
      <c r="A36" s="2" t="s">
        <v>133</v>
      </c>
      <c r="B36" s="6">
        <v>19038</v>
      </c>
      <c r="C36" s="6">
        <v>-45358</v>
      </c>
      <c r="D36" s="6">
        <v>26774</v>
      </c>
    </row>
    <row r="37" spans="1:4">
      <c r="A37" s="2" t="s">
        <v>944</v>
      </c>
      <c r="B37" s="6">
        <v>-12506</v>
      </c>
      <c r="C37" s="6">
        <v>3744</v>
      </c>
      <c r="D37" s="6">
        <v>-3243</v>
      </c>
    </row>
    <row r="38" spans="1:4" ht="30">
      <c r="A38" s="2" t="s">
        <v>946</v>
      </c>
      <c r="B38" s="6">
        <v>5182</v>
      </c>
      <c r="C38" s="6">
        <v>5952</v>
      </c>
      <c r="D38" s="6">
        <v>4225</v>
      </c>
    </row>
    <row r="39" spans="1:4">
      <c r="A39" s="2" t="s">
        <v>134</v>
      </c>
      <c r="B39" s="6">
        <v>-7324</v>
      </c>
      <c r="C39" s="6">
        <v>9696</v>
      </c>
      <c r="D39" s="4">
        <v>982</v>
      </c>
    </row>
    <row r="40" spans="1:4">
      <c r="A40" s="2" t="s">
        <v>949</v>
      </c>
      <c r="B40" s="6">
        <v>-19496</v>
      </c>
      <c r="C40" s="6">
        <v>17298</v>
      </c>
      <c r="D40" s="6">
        <v>-2462</v>
      </c>
    </row>
    <row r="41" spans="1:4" ht="45">
      <c r="A41" s="2" t="s">
        <v>951</v>
      </c>
      <c r="B41" s="4">
        <v>23</v>
      </c>
      <c r="C41" s="6">
        <v>2034</v>
      </c>
      <c r="D41" s="6">
        <v>2597</v>
      </c>
    </row>
    <row r="42" spans="1:4" ht="30">
      <c r="A42" s="2" t="s">
        <v>953</v>
      </c>
      <c r="B42" s="4">
        <v>47</v>
      </c>
      <c r="C42" s="4">
        <v>47</v>
      </c>
      <c r="D42" s="4">
        <v>47</v>
      </c>
    </row>
    <row r="43" spans="1:4" ht="30">
      <c r="A43" s="2" t="s">
        <v>955</v>
      </c>
      <c r="B43" s="6">
        <v>-19426</v>
      </c>
      <c r="C43" s="6">
        <v>19379</v>
      </c>
      <c r="D43" s="4">
        <v>182</v>
      </c>
    </row>
    <row r="44" spans="1:4">
      <c r="A44" s="2" t="s">
        <v>136</v>
      </c>
      <c r="B44" s="8">
        <v>-7712</v>
      </c>
      <c r="C44" s="8">
        <v>-16283</v>
      </c>
      <c r="D44" s="8">
        <v>27938</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4.28515625" bestFit="1" customWidth="1"/>
  </cols>
  <sheetData>
    <row r="1" spans="1:3" ht="15" customHeight="1">
      <c r="A1" s="10" t="s">
        <v>2203</v>
      </c>
      <c r="B1" s="10" t="s">
        <v>2</v>
      </c>
      <c r="C1" s="10"/>
    </row>
    <row r="2" spans="1:3">
      <c r="A2" s="10"/>
      <c r="B2" s="1" t="s">
        <v>3</v>
      </c>
      <c r="C2" s="1" t="s">
        <v>31</v>
      </c>
    </row>
    <row r="3" spans="1:3" ht="45">
      <c r="A3" s="3" t="s">
        <v>2204</v>
      </c>
      <c r="B3" s="4"/>
      <c r="C3" s="4"/>
    </row>
    <row r="4" spans="1:3" ht="30">
      <c r="A4" s="2" t="s">
        <v>2205</v>
      </c>
      <c r="B4" s="8">
        <v>100000000</v>
      </c>
      <c r="C4" s="8">
        <v>90000000</v>
      </c>
    </row>
    <row r="5" spans="1:3" ht="30">
      <c r="A5" s="2" t="s">
        <v>2206</v>
      </c>
      <c r="B5" s="6">
        <v>38300000</v>
      </c>
      <c r="C5" s="6">
        <v>41800000</v>
      </c>
    </row>
    <row r="6" spans="1:3">
      <c r="A6" s="2" t="s">
        <v>2207</v>
      </c>
      <c r="B6" s="6">
        <v>2096772000</v>
      </c>
      <c r="C6" s="6">
        <v>1965171000</v>
      </c>
    </row>
    <row r="7" spans="1:3">
      <c r="A7" s="2" t="s">
        <v>2208</v>
      </c>
      <c r="B7" s="599">
        <v>0.14099999999999999</v>
      </c>
      <c r="C7" s="599">
        <v>0.14199999999999999</v>
      </c>
    </row>
    <row r="8" spans="1:3" ht="30">
      <c r="A8" s="2" t="s">
        <v>2209</v>
      </c>
      <c r="B8" s="6">
        <v>1192651000</v>
      </c>
      <c r="C8" s="6">
        <v>1106203000</v>
      </c>
    </row>
    <row r="9" spans="1:3" ht="30">
      <c r="A9" s="2" t="s">
        <v>2210</v>
      </c>
      <c r="B9" s="599">
        <v>0.08</v>
      </c>
      <c r="C9" s="599">
        <v>0.08</v>
      </c>
    </row>
    <row r="10" spans="1:3" ht="30">
      <c r="A10" s="2" t="s">
        <v>2211</v>
      </c>
      <c r="B10" s="6">
        <v>1490706000</v>
      </c>
      <c r="C10" s="6">
        <v>1382754000</v>
      </c>
    </row>
    <row r="11" spans="1:3" ht="30">
      <c r="A11" s="2" t="s">
        <v>2212</v>
      </c>
      <c r="B11" s="599">
        <v>0.1</v>
      </c>
      <c r="C11" s="599">
        <v>0.1</v>
      </c>
    </row>
    <row r="12" spans="1:3">
      <c r="A12" s="2" t="s">
        <v>2213</v>
      </c>
      <c r="B12" s="6">
        <v>1931276000</v>
      </c>
      <c r="C12" s="6">
        <v>1807642000</v>
      </c>
    </row>
    <row r="13" spans="1:3">
      <c r="A13" s="2" t="s">
        <v>2214</v>
      </c>
      <c r="B13" s="599">
        <v>0.13</v>
      </c>
      <c r="C13" s="599">
        <v>0.13100000000000001</v>
      </c>
    </row>
    <row r="14" spans="1:3">
      <c r="A14" s="2" t="s">
        <v>2215</v>
      </c>
      <c r="B14" s="6">
        <v>596326000</v>
      </c>
      <c r="C14" s="6">
        <v>553101000</v>
      </c>
    </row>
    <row r="15" spans="1:3" ht="30">
      <c r="A15" s="2" t="s">
        <v>2216</v>
      </c>
      <c r="B15" s="599">
        <v>0.04</v>
      </c>
      <c r="C15" s="599">
        <v>0.04</v>
      </c>
    </row>
    <row r="16" spans="1:3">
      <c r="A16" s="2" t="s">
        <v>2217</v>
      </c>
      <c r="B16" s="6">
        <v>894423000</v>
      </c>
      <c r="C16" s="6">
        <v>829652000</v>
      </c>
    </row>
    <row r="17" spans="1:3">
      <c r="A17" s="2" t="s">
        <v>2218</v>
      </c>
      <c r="B17" s="599">
        <v>0.06</v>
      </c>
      <c r="C17" s="599">
        <v>0.06</v>
      </c>
    </row>
    <row r="18" spans="1:3" ht="30">
      <c r="A18" s="2" t="s">
        <v>2219</v>
      </c>
      <c r="B18" s="6">
        <v>1931276000</v>
      </c>
      <c r="C18" s="6">
        <v>1807642000</v>
      </c>
    </row>
    <row r="19" spans="1:3" ht="30">
      <c r="A19" s="2" t="s">
        <v>2220</v>
      </c>
      <c r="B19" s="599">
        <v>0.09</v>
      </c>
      <c r="C19" s="599">
        <v>0.09</v>
      </c>
    </row>
    <row r="20" spans="1:3" ht="30">
      <c r="A20" s="2" t="s">
        <v>2221</v>
      </c>
      <c r="B20" s="6">
        <v>859241000</v>
      </c>
      <c r="C20" s="6">
        <v>801535000</v>
      </c>
    </row>
    <row r="21" spans="1:3" ht="30">
      <c r="A21" s="2" t="s">
        <v>2222</v>
      </c>
      <c r="B21" s="599">
        <v>0.04</v>
      </c>
      <c r="C21" s="599">
        <v>0.04</v>
      </c>
    </row>
    <row r="22" spans="1:3" ht="30">
      <c r="A22" s="2" t="s">
        <v>2223</v>
      </c>
      <c r="B22" s="6">
        <v>1074051000</v>
      </c>
      <c r="C22" s="6">
        <v>1001919000</v>
      </c>
    </row>
    <row r="23" spans="1:3" ht="30">
      <c r="A23" s="2" t="s">
        <v>2224</v>
      </c>
      <c r="B23" s="599">
        <v>0.05</v>
      </c>
      <c r="C23" s="599">
        <v>0.05</v>
      </c>
    </row>
    <row r="24" spans="1:3" ht="30">
      <c r="A24" s="2" t="s">
        <v>2225</v>
      </c>
      <c r="B24" s="6">
        <v>75000000</v>
      </c>
      <c r="C24" s="6">
        <v>75000000</v>
      </c>
    </row>
    <row r="25" spans="1:3">
      <c r="A25" s="2" t="s">
        <v>2226</v>
      </c>
      <c r="B25" s="4"/>
      <c r="C25" s="4"/>
    </row>
    <row r="26" spans="1:3" ht="45">
      <c r="A26" s="3" t="s">
        <v>2204</v>
      </c>
      <c r="B26" s="4"/>
      <c r="C26" s="4"/>
    </row>
    <row r="27" spans="1:3">
      <c r="A27" s="2" t="s">
        <v>2207</v>
      </c>
      <c r="B27" s="6">
        <v>1939229000</v>
      </c>
      <c r="C27" s="6">
        <v>1815423000</v>
      </c>
    </row>
    <row r="28" spans="1:3">
      <c r="A28" s="2" t="s">
        <v>2208</v>
      </c>
      <c r="B28" s="599">
        <v>0.13</v>
      </c>
      <c r="C28" s="599">
        <v>0.13200000000000001</v>
      </c>
    </row>
    <row r="29" spans="1:3" ht="30">
      <c r="A29" s="2" t="s">
        <v>2209</v>
      </c>
      <c r="B29" s="6">
        <v>1190242000</v>
      </c>
      <c r="C29" s="6">
        <v>1104200000</v>
      </c>
    </row>
    <row r="30" spans="1:3" ht="30">
      <c r="A30" s="2" t="s">
        <v>2210</v>
      </c>
      <c r="B30" s="599">
        <v>0.08</v>
      </c>
      <c r="C30" s="599">
        <v>0.08</v>
      </c>
    </row>
    <row r="31" spans="1:3" ht="30">
      <c r="A31" s="2" t="s">
        <v>2211</v>
      </c>
      <c r="B31" s="6">
        <v>1487803000</v>
      </c>
      <c r="C31" s="6">
        <v>1380250000</v>
      </c>
    </row>
    <row r="32" spans="1:3" ht="30">
      <c r="A32" s="2" t="s">
        <v>2212</v>
      </c>
      <c r="B32" s="599">
        <v>0.1</v>
      </c>
      <c r="C32" s="599">
        <v>0.1</v>
      </c>
    </row>
    <row r="33" spans="1:3">
      <c r="A33" s="2" t="s">
        <v>2213</v>
      </c>
      <c r="B33" s="6">
        <v>1774814000</v>
      </c>
      <c r="C33" s="6">
        <v>1658466000</v>
      </c>
    </row>
    <row r="34" spans="1:3">
      <c r="A34" s="2" t="s">
        <v>2214</v>
      </c>
      <c r="B34" s="599">
        <v>0.11899999999999999</v>
      </c>
      <c r="C34" s="599">
        <v>0.12</v>
      </c>
    </row>
    <row r="35" spans="1:3">
      <c r="A35" s="2" t="s">
        <v>2215</v>
      </c>
      <c r="B35" s="6">
        <v>595121000</v>
      </c>
      <c r="C35" s="6">
        <v>552100000</v>
      </c>
    </row>
    <row r="36" spans="1:3" ht="30">
      <c r="A36" s="2" t="s">
        <v>2216</v>
      </c>
      <c r="B36" s="599">
        <v>0.04</v>
      </c>
      <c r="C36" s="599">
        <v>0.04</v>
      </c>
    </row>
    <row r="37" spans="1:3">
      <c r="A37" s="2" t="s">
        <v>2217</v>
      </c>
      <c r="B37" s="6">
        <v>892682000</v>
      </c>
      <c r="C37" s="6">
        <v>828150000</v>
      </c>
    </row>
    <row r="38" spans="1:3">
      <c r="A38" s="2" t="s">
        <v>2218</v>
      </c>
      <c r="B38" s="599">
        <v>0.06</v>
      </c>
      <c r="C38" s="599">
        <v>0.06</v>
      </c>
    </row>
    <row r="39" spans="1:3" ht="30">
      <c r="A39" s="2" t="s">
        <v>2219</v>
      </c>
      <c r="B39" s="6">
        <v>1774814000</v>
      </c>
      <c r="C39" s="6">
        <v>1658466000</v>
      </c>
    </row>
    <row r="40" spans="1:3" ht="30">
      <c r="A40" s="2" t="s">
        <v>2220</v>
      </c>
      <c r="B40" s="599">
        <v>8.3000000000000004E-2</v>
      </c>
      <c r="C40" s="599">
        <v>8.3000000000000004E-2</v>
      </c>
    </row>
    <row r="41" spans="1:3" ht="30">
      <c r="A41" s="2" t="s">
        <v>2221</v>
      </c>
      <c r="B41" s="6">
        <v>858197000</v>
      </c>
      <c r="C41" s="6">
        <v>800063000</v>
      </c>
    </row>
    <row r="42" spans="1:3" ht="30">
      <c r="A42" s="2" t="s">
        <v>2222</v>
      </c>
      <c r="B42" s="599">
        <v>0.04</v>
      </c>
      <c r="C42" s="599">
        <v>0.04</v>
      </c>
    </row>
    <row r="43" spans="1:3" ht="30">
      <c r="A43" s="2" t="s">
        <v>2223</v>
      </c>
      <c r="B43" s="8">
        <v>1072746000</v>
      </c>
      <c r="C43" s="8">
        <v>1000079000</v>
      </c>
    </row>
    <row r="44" spans="1:3" ht="30">
      <c r="A44" s="2" t="s">
        <v>2224</v>
      </c>
      <c r="B44" s="599">
        <v>0.05</v>
      </c>
      <c r="C44" s="599">
        <v>0.05</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2227</v>
      </c>
      <c r="B1" s="10" t="s">
        <v>125</v>
      </c>
      <c r="C1" s="10"/>
      <c r="D1" s="10"/>
      <c r="E1" s="10"/>
      <c r="F1" s="10"/>
      <c r="G1" s="10"/>
      <c r="H1" s="10"/>
      <c r="I1" s="10"/>
      <c r="J1" s="10" t="s">
        <v>2</v>
      </c>
      <c r="K1" s="10"/>
      <c r="L1" s="10"/>
    </row>
    <row r="2" spans="1:12" ht="30">
      <c r="A2" s="1" t="s">
        <v>83</v>
      </c>
      <c r="B2" s="1" t="s">
        <v>3</v>
      </c>
      <c r="C2" s="1" t="s">
        <v>126</v>
      </c>
      <c r="D2" s="1" t="s">
        <v>5</v>
      </c>
      <c r="E2" s="1" t="s">
        <v>127</v>
      </c>
      <c r="F2" s="1" t="s">
        <v>31</v>
      </c>
      <c r="G2" s="1" t="s">
        <v>128</v>
      </c>
      <c r="H2" s="1" t="s">
        <v>129</v>
      </c>
      <c r="I2" s="1" t="s">
        <v>130</v>
      </c>
      <c r="J2" s="1" t="s">
        <v>3</v>
      </c>
      <c r="K2" s="1" t="s">
        <v>31</v>
      </c>
      <c r="L2" s="1" t="s">
        <v>84</v>
      </c>
    </row>
    <row r="3" spans="1:12" ht="30">
      <c r="A3" s="3" t="s">
        <v>2228</v>
      </c>
      <c r="B3" s="4"/>
      <c r="C3" s="4"/>
      <c r="D3" s="4"/>
      <c r="E3" s="4"/>
      <c r="F3" s="4"/>
      <c r="G3" s="4"/>
      <c r="H3" s="4"/>
      <c r="I3" s="4"/>
      <c r="J3" s="4"/>
      <c r="K3" s="4"/>
      <c r="L3" s="4"/>
    </row>
    <row r="4" spans="1:12" ht="30">
      <c r="A4" s="2" t="s">
        <v>120</v>
      </c>
      <c r="B4" s="8">
        <v>48376</v>
      </c>
      <c r="C4" s="8">
        <v>47819</v>
      </c>
      <c r="D4" s="8">
        <v>45217</v>
      </c>
      <c r="E4" s="8">
        <v>47784</v>
      </c>
      <c r="F4" s="8">
        <v>41115</v>
      </c>
      <c r="G4" s="8">
        <v>44666</v>
      </c>
      <c r="H4" s="8">
        <v>43734</v>
      </c>
      <c r="I4" s="8">
        <v>39231</v>
      </c>
      <c r="J4" s="8">
        <v>189196</v>
      </c>
      <c r="K4" s="8">
        <v>168746</v>
      </c>
      <c r="L4" s="8">
        <v>171237</v>
      </c>
    </row>
    <row r="5" spans="1:12" ht="30">
      <c r="A5" s="2" t="s">
        <v>1010</v>
      </c>
      <c r="B5" s="4"/>
      <c r="C5" s="4"/>
      <c r="D5" s="4"/>
      <c r="E5" s="4"/>
      <c r="F5" s="4"/>
      <c r="G5" s="4"/>
      <c r="H5" s="4"/>
      <c r="I5" s="4"/>
      <c r="J5" s="4">
        <v>-674</v>
      </c>
      <c r="K5" s="4">
        <v>-617</v>
      </c>
      <c r="L5" s="4">
        <v>-748</v>
      </c>
    </row>
    <row r="6" spans="1:12" ht="30">
      <c r="A6" s="2" t="s">
        <v>1011</v>
      </c>
      <c r="B6" s="4"/>
      <c r="C6" s="4"/>
      <c r="D6" s="4"/>
      <c r="E6" s="4"/>
      <c r="F6" s="4"/>
      <c r="G6" s="4"/>
      <c r="H6" s="4"/>
      <c r="I6" s="4"/>
      <c r="J6" s="8">
        <v>188522</v>
      </c>
      <c r="K6" s="8">
        <v>168129</v>
      </c>
      <c r="L6" s="8">
        <v>170489</v>
      </c>
    </row>
    <row r="7" spans="1:12" ht="30">
      <c r="A7" s="2" t="s">
        <v>2229</v>
      </c>
      <c r="B7" s="4"/>
      <c r="C7" s="4"/>
      <c r="D7" s="4"/>
      <c r="E7" s="4"/>
      <c r="F7" s="4"/>
      <c r="G7" s="4"/>
      <c r="H7" s="4"/>
      <c r="I7" s="4"/>
      <c r="J7" s="6">
        <v>89899</v>
      </c>
      <c r="K7" s="6">
        <v>88713</v>
      </c>
      <c r="L7" s="6">
        <v>87211</v>
      </c>
    </row>
    <row r="8" spans="1:12" ht="30">
      <c r="A8" s="2" t="s">
        <v>2230</v>
      </c>
      <c r="B8" s="4"/>
      <c r="C8" s="4"/>
      <c r="D8" s="4"/>
      <c r="E8" s="4"/>
      <c r="F8" s="4"/>
      <c r="G8" s="4"/>
      <c r="H8" s="4"/>
      <c r="I8" s="4"/>
      <c r="J8" s="4">
        <v>466</v>
      </c>
      <c r="K8" s="4">
        <v>436</v>
      </c>
      <c r="L8" s="4">
        <v>281</v>
      </c>
    </row>
    <row r="9" spans="1:12" ht="30">
      <c r="A9" s="2" t="s">
        <v>2231</v>
      </c>
      <c r="B9" s="4"/>
      <c r="C9" s="4"/>
      <c r="D9" s="4"/>
      <c r="E9" s="4"/>
      <c r="F9" s="4"/>
      <c r="G9" s="4"/>
      <c r="H9" s="4"/>
      <c r="I9" s="4"/>
      <c r="J9" s="6">
        <v>90620</v>
      </c>
      <c r="K9" s="6">
        <v>90261</v>
      </c>
      <c r="L9" s="6">
        <v>91649</v>
      </c>
    </row>
    <row r="10" spans="1:12" ht="30">
      <c r="A10" s="2" t="s">
        <v>2232</v>
      </c>
      <c r="B10" s="7">
        <v>0.54</v>
      </c>
      <c r="C10" s="7">
        <v>0.53</v>
      </c>
      <c r="D10" s="7">
        <v>0.5</v>
      </c>
      <c r="E10" s="7">
        <v>0.53</v>
      </c>
      <c r="F10" s="7">
        <v>0.46</v>
      </c>
      <c r="G10" s="7">
        <v>0.5</v>
      </c>
      <c r="H10" s="7">
        <v>0.49</v>
      </c>
      <c r="I10" s="7">
        <v>0.46</v>
      </c>
      <c r="J10" s="7">
        <v>2.1</v>
      </c>
      <c r="K10" s="7">
        <v>1.9</v>
      </c>
      <c r="L10" s="7">
        <v>1.96</v>
      </c>
    </row>
    <row r="11" spans="1:12" ht="30">
      <c r="A11" s="2" t="s">
        <v>2233</v>
      </c>
      <c r="B11" s="7">
        <v>0.53</v>
      </c>
      <c r="C11" s="7">
        <v>0.53</v>
      </c>
      <c r="D11" s="7">
        <v>0.5</v>
      </c>
      <c r="E11" s="7">
        <v>0.53</v>
      </c>
      <c r="F11" s="7">
        <v>0.45</v>
      </c>
      <c r="G11" s="7">
        <v>0.49</v>
      </c>
      <c r="H11" s="7">
        <v>0.48</v>
      </c>
      <c r="I11" s="7">
        <v>0.44</v>
      </c>
      <c r="J11" s="7">
        <v>2.08</v>
      </c>
      <c r="K11" s="7">
        <v>1.86</v>
      </c>
      <c r="L11" s="7">
        <v>1.86</v>
      </c>
    </row>
    <row r="12" spans="1:12">
      <c r="A12" s="2" t="s">
        <v>2168</v>
      </c>
      <c r="B12" s="4"/>
      <c r="C12" s="4"/>
      <c r="D12" s="4"/>
      <c r="E12" s="4"/>
      <c r="F12" s="4"/>
      <c r="G12" s="4"/>
      <c r="H12" s="4"/>
      <c r="I12" s="4"/>
      <c r="J12" s="4"/>
      <c r="K12" s="4"/>
      <c r="L12" s="4"/>
    </row>
    <row r="13" spans="1:12" ht="30">
      <c r="A13" s="3" t="s">
        <v>2228</v>
      </c>
      <c r="B13" s="4"/>
      <c r="C13" s="4"/>
      <c r="D13" s="4"/>
      <c r="E13" s="4"/>
      <c r="F13" s="4"/>
      <c r="G13" s="4"/>
      <c r="H13" s="4"/>
      <c r="I13" s="4"/>
      <c r="J13" s="4"/>
      <c r="K13" s="4"/>
      <c r="L13" s="4"/>
    </row>
    <row r="14" spans="1:12">
      <c r="A14" s="2" t="s">
        <v>2234</v>
      </c>
      <c r="B14" s="4"/>
      <c r="C14" s="4"/>
      <c r="D14" s="4"/>
      <c r="E14" s="4"/>
      <c r="F14" s="4"/>
      <c r="G14" s="4"/>
      <c r="H14" s="4"/>
      <c r="I14" s="4"/>
      <c r="J14" s="4">
        <v>0</v>
      </c>
      <c r="K14" s="4">
        <v>922</v>
      </c>
      <c r="L14" s="6">
        <v>4048</v>
      </c>
    </row>
    <row r="15" spans="1:12">
      <c r="A15" s="2" t="s">
        <v>2182</v>
      </c>
      <c r="B15" s="4"/>
      <c r="C15" s="4"/>
      <c r="D15" s="4"/>
      <c r="E15" s="4"/>
      <c r="F15" s="4"/>
      <c r="G15" s="4"/>
      <c r="H15" s="4"/>
      <c r="I15" s="4"/>
      <c r="J15" s="4"/>
      <c r="K15" s="4"/>
      <c r="L15" s="4"/>
    </row>
    <row r="16" spans="1:12" ht="30">
      <c r="A16" s="3" t="s">
        <v>2228</v>
      </c>
      <c r="B16" s="4"/>
      <c r="C16" s="4"/>
      <c r="D16" s="4"/>
      <c r="E16" s="4"/>
      <c r="F16" s="4"/>
      <c r="G16" s="4"/>
      <c r="H16" s="4"/>
      <c r="I16" s="4"/>
      <c r="J16" s="4"/>
      <c r="K16" s="4"/>
      <c r="L16" s="4"/>
    </row>
    <row r="17" spans="1:12">
      <c r="A17" s="2" t="s">
        <v>2234</v>
      </c>
      <c r="B17" s="4"/>
      <c r="C17" s="4"/>
      <c r="D17" s="4"/>
      <c r="E17" s="4"/>
      <c r="F17" s="4"/>
      <c r="G17" s="4"/>
      <c r="H17" s="4"/>
      <c r="I17" s="4"/>
      <c r="J17" s="4">
        <v>255</v>
      </c>
      <c r="K17" s="4">
        <v>190</v>
      </c>
      <c r="L17" s="4">
        <v>109</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149</vt:i4>
      </vt:variant>
    </vt:vector>
  </HeadingPairs>
  <TitlesOfParts>
    <vt:vector size="149"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Summary_of_Significant_Account</vt:lpstr>
      <vt:lpstr>Investment_Securities</vt:lpstr>
      <vt:lpstr>Loans_and_Leases</vt:lpstr>
      <vt:lpstr>Transfers_of_Financial_Assets_</vt:lpstr>
      <vt:lpstr>Premises_and_Equipment</vt:lpstr>
      <vt:lpstr>Goodwill_and_Other_Intangible_</vt:lpstr>
      <vt:lpstr>Income_Taxes</vt:lpstr>
      <vt:lpstr>Deposits</vt:lpstr>
      <vt:lpstr>Securities_Sold_Under_Agreemen</vt:lpstr>
      <vt:lpstr>Federal_Home_Loan_Bank_Advance</vt:lpstr>
      <vt:lpstr>LongTerm_Debt</vt:lpstr>
      <vt:lpstr>Shareholders_Equity</vt:lpstr>
      <vt:lpstr>Accumulated_Other_Comprehensiv</vt:lpstr>
      <vt:lpstr>Regulatory_Matters</vt:lpstr>
      <vt:lpstr>Earnings_Per_Common_Share</vt:lpstr>
      <vt:lpstr>Derivative_Financial_Instrumen</vt:lpstr>
      <vt:lpstr>Fair_Value_Measurements</vt:lpstr>
      <vt:lpstr>Pension_and_Other_Postretireme</vt:lpstr>
      <vt:lpstr>StockBased_Compensation_Plans</vt:lpstr>
      <vt:lpstr>Segment_Reporting</vt:lpstr>
      <vt:lpstr>Commitments_and_Contingencies</vt:lpstr>
      <vt:lpstr>Parent_Company_Information</vt:lpstr>
      <vt:lpstr>Selected_Quarterly_Consolidate</vt:lpstr>
      <vt:lpstr>Subsequent_Event</vt:lpstr>
      <vt:lpstr>Summary_of_Significant_Account1</vt:lpstr>
      <vt:lpstr>Investment_Securities_Tables</vt:lpstr>
      <vt:lpstr>Loans_and_Leases_Loans_and_Lea</vt:lpstr>
      <vt:lpstr>Transfers_of_Financial_Assets_1</vt:lpstr>
      <vt:lpstr>Premises_and_Equipment_Tables</vt:lpstr>
      <vt:lpstr>Goodwill_and_Other_Intangible_1</vt:lpstr>
      <vt:lpstr>Income_Taxes_Tables</vt:lpstr>
      <vt:lpstr>Deposits_Tables</vt:lpstr>
      <vt:lpstr>Securities_Sold_Under_Agreemen1</vt:lpstr>
      <vt:lpstr>Federal_Home_Loan_Bank_Advance1</vt:lpstr>
      <vt:lpstr>LongTerm_Debt_Tables</vt:lpstr>
      <vt:lpstr>Accumulated_Other_Comprehensiv1</vt:lpstr>
      <vt:lpstr>Regulatory_Matters_Tables</vt:lpstr>
      <vt:lpstr>Earnings_Per_Common_Share_Tabl</vt:lpstr>
      <vt:lpstr>Derivative_Financial_Instrumen1</vt:lpstr>
      <vt:lpstr>Fair_Value_Measurements_Tables</vt:lpstr>
      <vt:lpstr>Pension_and_Other_Postretireme1</vt:lpstr>
      <vt:lpstr>StockBased_Compensation_Plans_</vt:lpstr>
      <vt:lpstr>Segment_Reporting_Tables</vt:lpstr>
      <vt:lpstr>Commitments_and_Contingencies_</vt:lpstr>
      <vt:lpstr>Parent_Company_Information_Tab</vt:lpstr>
      <vt:lpstr>Selected_Quarterly_Consolidate1</vt:lpstr>
      <vt:lpstr>Recovered_Sheet1</vt:lpstr>
      <vt:lpstr>Investment_Securities_Summary_</vt:lpstr>
      <vt:lpstr>Investment_Securities_Summary_1</vt:lpstr>
      <vt:lpstr>Investment_Securities_Narrativ</vt:lpstr>
      <vt:lpstr>Investment_Securities_Summary_2</vt:lpstr>
      <vt:lpstr>Investment_Securities_Other_Th</vt:lpstr>
      <vt:lpstr>Investment_Securities_Summary_3</vt:lpstr>
      <vt:lpstr>Loans_And_Leases_Recorded_Inve</vt:lpstr>
      <vt:lpstr>Loans_And_Leases_Narrative_Det</vt:lpstr>
      <vt:lpstr>Loans_And_Leases_Summary_Of_Lo</vt:lpstr>
      <vt:lpstr>Loans_And_Leases_Allowance_For</vt:lpstr>
      <vt:lpstr>Loans_And_Leases_Impaired_Loan</vt:lpstr>
      <vt:lpstr>Loans_And_Leases_Interest_Inco</vt:lpstr>
      <vt:lpstr>Loans_And_Leases_Commercial_Co</vt:lpstr>
      <vt:lpstr>Loans_And_Leases_Summary_Of_Th</vt:lpstr>
      <vt:lpstr>Loans_and_Leases_Information_o</vt:lpstr>
      <vt:lpstr>Loans_and_Leases_Information_o1</vt:lpstr>
      <vt:lpstr>Loans_and_Leases_Investments_i</vt:lpstr>
      <vt:lpstr>Transfers_of_Financial_Assets_2</vt:lpstr>
      <vt:lpstr>Transfers_of_Financial_Assets_3</vt:lpstr>
      <vt:lpstr>Transfers_of_Financial_Assets_4</vt:lpstr>
      <vt:lpstr>Premises_and_Equipment_Summary</vt:lpstr>
      <vt:lpstr>Premises_and_Equipment_Disclos</vt:lpstr>
      <vt:lpstr>Recovered_Sheet2</vt:lpstr>
      <vt:lpstr>Recovered_Sheet3</vt:lpstr>
      <vt:lpstr>Goodwill_And_Other_Intangible_2</vt:lpstr>
      <vt:lpstr>Income_Taxes_Income_Tax_Expens</vt:lpstr>
      <vt:lpstr>Income_Taxes_Narrative_Details</vt:lpstr>
      <vt:lpstr>Income_Taxes_Schedule_of_Effec</vt:lpstr>
      <vt:lpstr>Income_Taxes_Income_Taxes_Sche</vt:lpstr>
      <vt:lpstr>Income_Taxes_Summary_of_Positi</vt:lpstr>
      <vt:lpstr>Deposits_Summary_Of_Deposits_D</vt:lpstr>
      <vt:lpstr>Deposits_Scheduled_Maturities_</vt:lpstr>
      <vt:lpstr>Securities_Sold_Under_Agreemen2</vt:lpstr>
      <vt:lpstr>Securities_Sold_Under_Agreemen3</vt:lpstr>
      <vt:lpstr>Securities_Sold_Under_Agreemen4</vt:lpstr>
      <vt:lpstr>Federal_Home_Loan_Bank_Advance2</vt:lpstr>
      <vt:lpstr>Federal_Home_Loan_Bank_Advance3</vt:lpstr>
      <vt:lpstr>LongTerm_Debt_Schedule_Of_Long</vt:lpstr>
      <vt:lpstr>Shareholders_Equity_Details</vt:lpstr>
      <vt:lpstr>Accumulated_Other_Comprehensiv2</vt:lpstr>
      <vt:lpstr>Accumulated_Other_Comprehensiv3</vt:lpstr>
      <vt:lpstr>Accumulated_Other_Comprehensiv4</vt:lpstr>
      <vt:lpstr>Regulatory_Matters_Information</vt:lpstr>
      <vt:lpstr>Earnings_Per_Common_Share_Earn</vt:lpstr>
      <vt:lpstr>Earnings_Per_Common_Share_Narr</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Recovered_Sheet4</vt:lpstr>
      <vt:lpstr>Recovered_Sheet5</vt:lpstr>
      <vt:lpstr>Recovered_Sheet6</vt:lpstr>
      <vt:lpstr>Recovered_Sheet7</vt:lpstr>
      <vt:lpstr>Fair_Value_Measurements_Narrat</vt:lpstr>
      <vt:lpstr>Fair_Value_Measurements_Fair_V</vt:lpstr>
      <vt:lpstr>Fair_Value_Measurements_Schedu</vt:lpstr>
      <vt:lpstr>Fair_Value_Measurements_Schedu1</vt:lpstr>
      <vt:lpstr>Fair_Value_Measurements_Summar</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Recovered_Sheet8</vt:lpstr>
      <vt:lpstr>Recovered_Sheet9</vt:lpstr>
      <vt:lpstr>Recovered_Sheet10</vt:lpstr>
      <vt:lpstr>Recovered_Sheet11</vt:lpstr>
      <vt:lpstr>Recovered_Sheet12</vt:lpstr>
      <vt:lpstr>Recovered_Sheet13</vt:lpstr>
      <vt:lpstr>Recovered_Sheet14</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Segment_Reporting_Operating_Re</vt:lpstr>
      <vt:lpstr>Commitments_and_Contingencies_1</vt:lpstr>
      <vt:lpstr>Commitments_and_Contingencies_2</vt:lpstr>
      <vt:lpstr>Commitments_and_Contingencies_3</vt:lpstr>
      <vt:lpstr>Commitments_and_Contingencies_4</vt:lpstr>
      <vt:lpstr>Parent_Company_Information_Com</vt:lpstr>
      <vt:lpstr>Parent_Company_Information_Com1</vt:lpstr>
      <vt:lpstr>Parent_Company_Information_Com2</vt:lpstr>
      <vt:lpstr>Parent_Company_Information_Com3</vt:lpstr>
      <vt:lpstr>Selected_Quarterly_Consolidate2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2015-02-27T21:51:06Z</dcterms:created>
  <dcterms:modified xsi:type="dcterms:W3CDTF">2015-02-27T21:51:06Z</dcterms:modified>
</cp:coreProperties>
</file>