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4" r:id="rId4"/>
    <sheet name="Consolidated_Balance_Sheets_Pa" sheetId="5" r:id="rId5"/>
    <sheet name="Consolidated_Statement_of_Cash" sheetId="6" r:id="rId6"/>
    <sheet name="Consolidated_Statements_of_Sha" sheetId="107" r:id="rId7"/>
    <sheet name="Consolidated_Statements_of_Sha1" sheetId="8" r:id="rId8"/>
    <sheet name="Description_of_Business" sheetId="108" r:id="rId9"/>
    <sheet name="Significant_Accounting_Policie" sheetId="109" r:id="rId10"/>
    <sheet name="Acquisitions" sheetId="110" r:id="rId11"/>
    <sheet name="Discontinued_Operations" sheetId="111" r:id="rId12"/>
    <sheet name="Accounts_Receivable" sheetId="112" r:id="rId13"/>
    <sheet name="Inventories" sheetId="113" r:id="rId14"/>
    <sheet name="Goodwill_and_Intangible_Assets" sheetId="114" r:id="rId15"/>
    <sheet name="Retiree_Benefits" sheetId="115" r:id="rId16"/>
    <sheet name="Income_Taxes" sheetId="116" r:id="rId17"/>
    <sheet name="Warranties" sheetId="117" r:id="rId18"/>
    <sheet name="Borrowings_and_Credit_Faciliti" sheetId="118" r:id="rId19"/>
    <sheet name="Accumulated_Other_Comprehensiv" sheetId="119" r:id="rId20"/>
    <sheet name="Shareholders_Equity" sheetId="120" r:id="rId21"/>
    <sheet name="ShareBased_Compensation" sheetId="121" r:id="rId22"/>
    <sheet name="Derivatives" sheetId="122" r:id="rId23"/>
    <sheet name="Operating_Leases" sheetId="123" r:id="rId24"/>
    <sheet name="Earnings_Per_Share" sheetId="124" r:id="rId25"/>
    <sheet name="Fair_Value_Measurements" sheetId="125" r:id="rId26"/>
    <sheet name="Contingent_Liabilities" sheetId="126" r:id="rId27"/>
    <sheet name="Segment_Information" sheetId="127" r:id="rId28"/>
    <sheet name="Subsidiary_Guarantors_for_2016" sheetId="128" r:id="rId29"/>
    <sheet name="Subsidiary_Guarantors_for_Cred" sheetId="129" r:id="rId30"/>
    <sheet name="Subsequent_Event" sheetId="130" r:id="rId31"/>
    <sheet name="Schedule_II_Valuation_and_Qual" sheetId="131" r:id="rId32"/>
    <sheet name="Significant_Accounting_Policie1" sheetId="132" r:id="rId33"/>
    <sheet name="Acquisitions_Tables" sheetId="133" r:id="rId34"/>
    <sheet name="Accounts_Receivable_Tables" sheetId="134" r:id="rId35"/>
    <sheet name="Inventories_Tables" sheetId="135" r:id="rId36"/>
    <sheet name="Goodwill_and_Intangible_Assets1" sheetId="136" r:id="rId37"/>
    <sheet name="Retiree_Benefits_Tables" sheetId="137" r:id="rId38"/>
    <sheet name="Income_Taxes_Tables" sheetId="138" r:id="rId39"/>
    <sheet name="Warranties_Tables" sheetId="139" r:id="rId40"/>
    <sheet name="Borrowings_and_Credit_Faciliti1" sheetId="140" r:id="rId41"/>
    <sheet name="Accumulated_Other_Comprehensiv1" sheetId="141" r:id="rId42"/>
    <sheet name="ShareBased_Compensation_Tables" sheetId="142" r:id="rId43"/>
    <sheet name="Derivatives_Tables" sheetId="143" r:id="rId44"/>
    <sheet name="Operating_Leases_Tables" sheetId="144" r:id="rId45"/>
    <sheet name="Earnings_Per_Share_Tables" sheetId="145" r:id="rId46"/>
    <sheet name="Fair_Value_Measurements_Tables" sheetId="146" r:id="rId47"/>
    <sheet name="Segment_Information_Tables" sheetId="147" r:id="rId48"/>
    <sheet name="Subsidiary_Guarantors_for_20161" sheetId="148" r:id="rId49"/>
    <sheet name="Subsidiary_Guarantors_for_Cred1" sheetId="149" r:id="rId50"/>
    <sheet name="Description_of_Business_Additi" sheetId="150" r:id="rId51"/>
    <sheet name="Significant_Accounting_Policie2" sheetId="52" r:id="rId52"/>
    <sheet name="Acquisitions_Additional_Inform" sheetId="151" r:id="rId53"/>
    <sheet name="Acquisitions_Fair_Value_of_Ass" sheetId="152" r:id="rId54"/>
    <sheet name="Acquisitions_Unaudited_Proform" sheetId="55" r:id="rId55"/>
    <sheet name="Accounts_Receivable_Consolidat" sheetId="153" r:id="rId56"/>
    <sheet name="Inventories_Consolidated_Inven" sheetId="154" r:id="rId57"/>
    <sheet name="Goodwill_and_Intangible_Assets2" sheetId="58" r:id="rId58"/>
    <sheet name="Retiree_Benefits_Additional_In" sheetId="59" r:id="rId59"/>
    <sheet name="Goodwill_and_Intangible_Assets3" sheetId="60" r:id="rId60"/>
    <sheet name="Retiree_Benefits_Pension_and_O" sheetId="61" r:id="rId61"/>
    <sheet name="Goodwill_and_Intangible_Assets4" sheetId="62" r:id="rId62"/>
    <sheet name="Retiree_Benefits_Changes_In_Be" sheetId="63" r:id="rId63"/>
    <sheet name="Goodwill_and_Intangible_Assets5" sheetId="155" r:id="rId64"/>
    <sheet name="Retiree_Benefits_Significant_A" sheetId="65" r:id="rId65"/>
    <sheet name="Retiree_Benefits_Pension_Plans" sheetId="156" r:id="rId66"/>
    <sheet name="Retiree_Benefits_Amounts_Recog" sheetId="157" r:id="rId67"/>
    <sheet name="Retiree_Benefits_Estimated_Amo" sheetId="68" r:id="rId68"/>
    <sheet name="Retiree_Benefits_Target_Alloca" sheetId="69" r:id="rId69"/>
    <sheet name="Retiree_Benefits_Fair_Value_Pe" sheetId="158" r:id="rId70"/>
    <sheet name="Retiree_Benefits_Roll_Forwards" sheetId="71" r:id="rId71"/>
    <sheet name="Retiree_Benefits_Expected_Pens" sheetId="159" r:id="rId72"/>
    <sheet name="Income_Taxes_Provision_for_Inc" sheetId="73" r:id="rId73"/>
    <sheet name="Income_Taxes_Additional_Inform" sheetId="74" r:id="rId74"/>
    <sheet name="Income_Taxes_Domestic_and_Fore" sheetId="75" r:id="rId75"/>
    <sheet name="Income_Taxes_Reconciliation_Be" sheetId="76" r:id="rId76"/>
    <sheet name="Income_Taxes_Net_Deferred_Tax_" sheetId="160" r:id="rId77"/>
    <sheet name="Income_Taxes_Components_of_Los" sheetId="78" r:id="rId78"/>
    <sheet name="Income_Taxes_Unrecognized_Tax_" sheetId="79" r:id="rId79"/>
    <sheet name="Warranties_Changes_in_Product_" sheetId="80" r:id="rId80"/>
    <sheet name="Borrowings_and_Credit_Faciliti2" sheetId="81" r:id="rId81"/>
    <sheet name="Borrowings_and_Credit_Faciliti3" sheetId="161" r:id="rId82"/>
    <sheet name="Borrowings_and_Credit_Faciliti4" sheetId="83" r:id="rId83"/>
    <sheet name="Borrowings_and_Credit_Faciliti5" sheetId="162" r:id="rId84"/>
    <sheet name="Accumulated_Other_Comprehensiv2" sheetId="85" r:id="rId85"/>
    <sheet name="Shareholders_Equity_Additional" sheetId="86" r:id="rId86"/>
    <sheet name="ShareBased_Compensation_Additi" sheetId="87" r:id="rId87"/>
    <sheet name="ShareBased_Compensation_Summar" sheetId="88" r:id="rId88"/>
    <sheet name="ShareBased_Compensation_Weight" sheetId="89" r:id="rId89"/>
    <sheet name="Derivatives_Additional_Informa" sheetId="90" r:id="rId90"/>
    <sheet name="Derivatives_Effect_of_Cash_Flo" sheetId="91" r:id="rId91"/>
    <sheet name="Operating_Leases_Additional_In" sheetId="92" r:id="rId92"/>
    <sheet name="Operating_Leases_Future_Paymen" sheetId="163" r:id="rId93"/>
    <sheet name="Earnings_Per_Share_Basic_and_D" sheetId="94" r:id="rId94"/>
    <sheet name="Earnings_Per_Share_Additional_" sheetId="95" r:id="rId95"/>
    <sheet name="Fair_Value_Measurements_Assets" sheetId="164" r:id="rId96"/>
    <sheet name="Fair_Value_Measurements_Assets1" sheetId="97" r:id="rId97"/>
    <sheet name="Contingent_Liabilities_Narrati" sheetId="165" r:id="rId98"/>
    <sheet name="Segment_Information_Additional" sheetId="166" r:id="rId99"/>
    <sheet name="Segment_Information_Segment_In" sheetId="100" r:id="rId100"/>
    <sheet name="Segment_Information_Geographic" sheetId="101" r:id="rId101"/>
    <sheet name="Segment_Information_Product_In" sheetId="102" r:id="rId102"/>
    <sheet name="Subsidiary_Guarantors_for_20162" sheetId="103" r:id="rId103"/>
    <sheet name="Subsidiary_Guarantors_for_Cred2" sheetId="104" r:id="rId104"/>
    <sheet name="Subsequent_Event_Additional_In" sheetId="105" r:id="rId105"/>
    <sheet name="Schedule_II_Valuation_and_Qual1"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<sst xmlns="http://schemas.openxmlformats.org/spreadsheetml/2006/main" count="11012" uniqueCount="1823">
  <si>
    <t>Document and Entity Information (USD $)</t>
  </si>
  <si>
    <t>In Billions, except Share data, unless otherwise specified</t>
  </si>
  <si>
    <t>12 Months Ended</t>
  </si>
  <si>
    <t>Oct. 31, 2014</t>
  </si>
  <si>
    <t>Dec. 12, 2014</t>
  </si>
  <si>
    <t>Entity Information [Line Items]</t>
  </si>
  <si>
    <t>Document Type</t>
  </si>
  <si>
    <t>10-K</t>
  </si>
  <si>
    <t>Amendment Flag</t>
  </si>
  <si>
    <t>Document Period End Date</t>
  </si>
  <si>
    <t>Document Fiscal Year Focus</t>
  </si>
  <si>
    <t>Document Fiscal Period Focus</t>
  </si>
  <si>
    <t>FY</t>
  </si>
  <si>
    <t>Trading Symbol</t>
  </si>
  <si>
    <t>JOY</t>
  </si>
  <si>
    <t>Entity Registrant Name</t>
  </si>
  <si>
    <t>JOY GLOBAL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</si>
  <si>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</si>
  <si>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</si>
  <si>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</si>
  <si>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</si>
  <si>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</si>
  <si>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</si>
  <si>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</si>
  <si>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</si>
  <si>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</si>
  <si>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</si>
  <si>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</si>
  <si>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</si>
  <si>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Thousands, except Per Share data, unless otherwise specified</t>
  </si>
  <si>
    <t>Oct. 25, 2013</t>
  </si>
  <si>
    <t>Oct. 26, 2012</t>
  </si>
  <si>
    <t>Income Statement [Abstract]</t>
  </si>
  <si>
    <t>Net sales</t>
  </si>
  <si>
    <t>Cost of sales</t>
  </si>
  <si>
    <t>Product development, selling and administrative expenses</t>
  </si>
  <si>
    <t>Intangible asset impairment charges</t>
  </si>
  <si>
    <t>Other income</t>
  </si>
  <si>
    <t>Operating income</t>
  </si>
  <si>
    <t>Interest income</t>
  </si>
  <si>
    <t>Interest expense</t>
  </si>
  <si>
    <t>Income from continuing operations before income taxes</t>
  </si>
  <si>
    <t>Provision for income taxes</t>
  </si>
  <si>
    <t>Income from continuing operations</t>
  </si>
  <si>
    <t>Income from continuing operations attributable to non-controlling interest</t>
  </si>
  <si>
    <t>Income from continuing operations attributable to Joy Global Inc.</t>
  </si>
  <si>
    <t>Loss from discontinued operations, net of income taxes</t>
  </si>
  <si>
    <t>Net income</t>
  </si>
  <si>
    <t>Net income attributable to non-controlling interest</t>
  </si>
  <si>
    <t>Net income attributable to Joy Global Inc.</t>
  </si>
  <si>
    <t>Basic earnings per share:</t>
  </si>
  <si>
    <t>Income from continuing operations (in dollars per share)</t>
  </si>
  <si>
    <t>Loss from discontinued operations (in dollars per share)</t>
  </si>
  <si>
    <t>Net income (in dollars per share)</t>
  </si>
  <si>
    <t>Diluted earnings per share:</t>
  </si>
  <si>
    <t>Dividends per share (in dollars per share)</t>
  </si>
  <si>
    <t>Weighted average shares outstanding:</t>
  </si>
  <si>
    <t>Basic (in shares)</t>
  </si>
  <si>
    <t>Diluted (in shares)</t>
  </si>
  <si>
    <t>Consolidated Statements of Comprehensive Income Statement (USD $)</t>
  </si>
  <si>
    <t>In Thousands, unless otherwise specified</t>
  </si>
  <si>
    <t>Statement of Comprehensive Income [Abstract]</t>
  </si>
  <si>
    <t>Other comprehensive (loss) income:</t>
  </si>
  <si>
    <t>Change in unrecognized pension and other postretirement obligations, net of taxes (benefits) of $3,627, $20,511 and ($42,377)</t>
  </si>
  <si>
    <t>Derivative instrument fair market value adjustment, net of (benefits) taxes of ($129), ($432) and $2,248</t>
  </si>
  <si>
    <t>Foreign currency translation adjustment on long-term intercompany foreign loans</t>
  </si>
  <si>
    <t>Other foreign currency translation adjustment</t>
  </si>
  <si>
    <t>Total other comprehensive (loss) income, net of taxes</t>
  </si>
  <si>
    <t>Comprehensive income</t>
  </si>
  <si>
    <t>Comprehensive loss attributable to noncontrolling interest</t>
  </si>
  <si>
    <t>Comprehensive income attributable to Joy Global Inc.</t>
  </si>
  <si>
    <t>Consolidated Balance Sheets (USD $)</t>
  </si>
  <si>
    <t>Current assets:</t>
  </si>
  <si>
    <t>Cash and cash equivalents</t>
  </si>
  <si>
    <t>Accounts receivable, net</t>
  </si>
  <si>
    <t>Inventories</t>
  </si>
  <si>
    <t>Other current assets</t>
  </si>
  <si>
    <t>Total current assets</t>
  </si>
  <si>
    <t>Property, plant and equipment:</t>
  </si>
  <si>
    <t>Land and improvements</t>
  </si>
  <si>
    <t>Buildings</t>
  </si>
  <si>
    <t>Machinery and equipment</t>
  </si>
  <si>
    <t>Software</t>
  </si>
  <si>
    <t>Gross property, plant and equipment</t>
  </si>
  <si>
    <t>Accumulated depreciation</t>
  </si>
  <si>
    <t>Total property, plant and equipment</t>
  </si>
  <si>
    <t>Other assets:</t>
  </si>
  <si>
    <t>Other intangible assets, net</t>
  </si>
  <si>
    <t>Goodwill</t>
  </si>
  <si>
    <t>Deferred income taxes</t>
  </si>
  <si>
    <t>Other non-current assets</t>
  </si>
  <si>
    <t>Total other assets</t>
  </si>
  <si>
    <t>Total assets</t>
  </si>
  <si>
    <t>Current liabilities:</t>
  </si>
  <si>
    <t>Short-term borrowings, including current portion of long-term obligations</t>
  </si>
  <si>
    <t>Trade accounts payable</t>
  </si>
  <si>
    <t>Employee compensation and benefits</t>
  </si>
  <si>
    <t>Advance payments and progress billings</t>
  </si>
  <si>
    <t>Accrued warranties</t>
  </si>
  <si>
    <t>Other accrued liabilities</t>
  </si>
  <si>
    <t>Current liabilities of discontinued operations</t>
  </si>
  <si>
    <t>Total current liabilities</t>
  </si>
  <si>
    <t>Long-term obligations</t>
  </si>
  <si>
    <t>Other liabilities:</t>
  </si>
  <si>
    <t>Liabilities for postretirement benefits</t>
  </si>
  <si>
    <t>Accrued pension costs</t>
  </si>
  <si>
    <t>Other non-current liabilities</t>
  </si>
  <si>
    <t>Total other liabilities</t>
  </si>
  <si>
    <t>Commitments and contingencies</t>
  </si>
  <si>
    <t>Shareholdersâ€™ equity:</t>
  </si>
  <si>
    <t>Common stock</t>
  </si>
  <si>
    <t>Capital in excess of par value</t>
  </si>
  <si>
    <t>Retained earnings</t>
  </si>
  <si>
    <t>Treasury stock</t>
  </si>
  <si>
    <t>Accumulated other comprehensive loss</t>
  </si>
  <si>
    <t>Total shareholdersâ€™ equity</t>
  </si>
  <si>
    <t>Total liabilities and shareholdersâ€™ equity</t>
  </si>
  <si>
    <t>Consolidated Balance Sheets (Parenthetical) (USD $)</t>
  </si>
  <si>
    <t>Statement of Financial Position [Abstract]</t>
  </si>
  <si>
    <t>Common stock, par value (in dollars per share)</t>
  </si>
  <si>
    <t>Common stock, authorized (in shares)</t>
  </si>
  <si>
    <t>Common stock, issued (in shares)</t>
  </si>
  <si>
    <t>Treasury stock (in shares)</t>
  </si>
  <si>
    <t>Consolidated Statement of Cash Flows (USD $)</t>
  </si>
  <si>
    <t>Operating Activities:</t>
  </si>
  <si>
    <t>Loss from discontinued operations</t>
  </si>
  <si>
    <t>Adjustments to continuing operations:</t>
  </si>
  <si>
    <t>Depreciation and amortization</t>
  </si>
  <si>
    <t>Changes in deferred income taxes</t>
  </si>
  <si>
    <t>Contributions to defined benefit employee pension plans</t>
  </si>
  <si>
    <t>Defined benefit employee pension plan expense</t>
  </si>
  <si>
    <t>Gain on remeasurement of IMM shares upon obtaining control</t>
  </si>
  <si>
    <t>Share-based compensation expense</t>
  </si>
  <si>
    <t>Excess tax benefit from share-based compensation awards</t>
  </si>
  <si>
    <t>Changes in long-term receivables</t>
  </si>
  <si>
    <t>Other adjustments to continuing operations, net</t>
  </si>
  <si>
    <t>Changes in working capital items attributed to continuing operations, net of acquisitions:</t>
  </si>
  <si>
    <t>Increase (Decrease) in Product Warranty Accrual</t>
  </si>
  <si>
    <t>Net cash provided by operating activities of continuing operations</t>
  </si>
  <si>
    <t>Net cash used by operating activities of discontinued operations</t>
  </si>
  <si>
    <t>Net cash provided by operating activities</t>
  </si>
  <si>
    <t>Investing Activities:</t>
  </si>
  <si>
    <t>Acquisition of businesses, net of cash acquired</t>
  </si>
  <si>
    <t>Property, plant and equipment acquired</t>
  </si>
  <si>
    <t>Proceeds from sale of property, plant and equipment</t>
  </si>
  <si>
    <t>Working capital adjustment from sale of LeTourneau Technologies Drilling Systems, Inc.</t>
  </si>
  <si>
    <t>Withdrawals of cash held in escrow</t>
  </si>
  <si>
    <t>Other investing activities, net</t>
  </si>
  <si>
    <t>Net cash used by investing activities</t>
  </si>
  <si>
    <t>Financing Activities:</t>
  </si>
  <si>
    <t>Common stock issued</t>
  </si>
  <si>
    <t>Excess tax benefit from exercise of stock options</t>
  </si>
  <si>
    <t>Dividends paid</t>
  </si>
  <si>
    <t>Borrowings under term loans</t>
  </si>
  <si>
    <t>Repayments of term loans</t>
  </si>
  <si>
    <t>Change in short and other long-term obligations, net</t>
  </si>
  <si>
    <t>Treasury stock purchased</t>
  </si>
  <si>
    <t>Financing fees</t>
  </si>
  <si>
    <t>Net cash used by financing activities</t>
  </si>
  <si>
    <t>Effect of Exchange Rate Changes on Cash and Cash Equivalents</t>
  </si>
  <si>
    <t>(Decrease) Increase in Cash and Cash Equivalents</t>
  </si>
  <si>
    <t>Cash and Cash Equivalents at Beginning of Year</t>
  </si>
  <si>
    <t>Cash and Cash Equivalents at End of Year</t>
  </si>
  <si>
    <t>Supplemental cash flow information:</t>
  </si>
  <si>
    <t>Interest paid</t>
  </si>
  <si>
    <t>Income taxes paid</t>
  </si>
  <si>
    <t>Consolidated Statements of Shareholders' Equity (USD $)</t>
  </si>
  <si>
    <t>Total</t>
  </si>
  <si>
    <t>Common Stock Amount</t>
  </si>
  <si>
    <t>Capital in Excess of Par Value</t>
  </si>
  <si>
    <t>Retained Earnings</t>
  </si>
  <si>
    <t>Treasury Stock</t>
  </si>
  <si>
    <t>Accumulated Other Comprehensive (Loss) Income</t>
  </si>
  <si>
    <t>Noncontrolling Interest</t>
  </si>
  <si>
    <t>Beginning Balance at Oct. 28, 2011</t>
  </si>
  <si>
    <t>Increase (Decrease) in Stockholders' Equity [Roll Forward]</t>
  </si>
  <si>
    <t>Acquisition of controlling interest in IMM</t>
  </si>
  <si>
    <t>Derivative instrument fair market value adjustment, net of taxes</t>
  </si>
  <si>
    <t>Foreign currency translation adjustment</t>
  </si>
  <si>
    <t>Purchase of IMM shares from non-controlling interest</t>
  </si>
  <si>
    <t>Issuance of restricted stock units and performance shares</t>
  </si>
  <si>
    <t>Exercise of stock options</t>
  </si>
  <si>
    <t>Shares issued under employee stock purchase plan</t>
  </si>
  <si>
    <t>Ending Balance at Oct. 26, 2012</t>
  </si>
  <si>
    <t>Ending Balance at Oct. 25, 2013</t>
  </si>
  <si>
    <t>Ending Balance at Oct. 31, 2014</t>
  </si>
  <si>
    <t>Consolidated Statements of Shareholders' Equity (Parenthetical) (USD $)</t>
  </si>
  <si>
    <t>Statement of Stockholders' Equity [Abstract]</t>
  </si>
  <si>
    <t>Description of Business</t>
  </si>
  <si>
    <t>Organization, Consolidation and Presentation of Financial Statements [Abstract]</t>
  </si>
  <si>
    <r>
      <t xml:space="preserve">Joy Global Inc. is a leading manufacturer and servicer of high productivity mining equipment for the extraction of coal and other minerals and ores. We manufacture and market original equipment and parts and perform services for both underground and surface mining, as well as certain industrial applications. Our equipment is used in major mining regions throughout the world to mine coal, copper, iron ore, oil sands, gold and other minerals. We operate in </t>
    </r>
    <r>
      <rPr>
        <sz val="10"/>
        <color rgb="FF000000"/>
        <rFont val="Inherit"/>
      </rPr>
      <t>two</t>
    </r>
    <r>
      <rPr>
        <sz val="10"/>
        <color theme="1"/>
        <rFont val="Inherit"/>
      </rPr>
      <t xml:space="preserve"> business segments: Underground and Surface. We are a major manufacturer of underground mining machinery for the extraction of coal and other bedded minerals and offer comprehensive service locations near major mining regions worldwide. We are also a major producer of surface mining equipment for the extraction of copper, coal and other minerals and ores and provide extensive operational support for many types of equipment used in surface mining. Our principal manufacturing facilities are located in the United States, including facilities in Alabama, Pennsylvania, Texas and Wisconsin, and internationally, including facilities in Australia, Canada, China, South Africa and the United Kingdom.</t>
    </r>
  </si>
  <si>
    <t>Significant Accounting Policies</t>
  </si>
  <si>
    <t>Accounting Policies [Abstract]</t>
  </si>
  <si>
    <t>Our significant accounting policies are as follows:</t>
  </si>
  <si>
    <r>
      <t>Basis of Presentation and Principles of Consolidation –</t>
    </r>
    <r>
      <rPr>
        <sz val="10"/>
        <color theme="1"/>
        <rFont val="Inherit"/>
      </rPr>
      <t xml:space="preserve"> The Consolidated Financial Statements are presented in accordance with accounting principles generally accepted in the United States of America (“GAAP”). The Consolidated Financial Statements include the accounts of Joy Global Inc. and its domestic and non-U.S. subsidiaries, all of which are fully consolidated. All significant intercompany balances and transactions have been eliminated.</t>
    </r>
  </si>
  <si>
    <r>
      <t>Use of Estimates –</t>
    </r>
    <r>
      <rPr>
        <sz val="10"/>
        <color theme="1"/>
        <rFont val="Inherit"/>
      </rPr>
      <t xml:space="preserve"> The preparation of financial statements in conformity with GAAP requires us to make estimates and assumptions that affect the reported amounts of assets and liabilities at the date of the financial statements and the reported amounts of revenues and expenses during the reporting period. Ultimate realization of assets and settlement of liabilities in the future could differ from those estimates.</t>
    </r>
  </si>
  <si>
    <r>
      <t>Cash Equivalents –</t>
    </r>
    <r>
      <rPr>
        <sz val="10"/>
        <color theme="1"/>
        <rFont val="Inherit"/>
      </rPr>
      <t xml:space="preserve"> All highly liquid investments with original maturities of three months or less when issued are considered cash equivalents. These primarily consist of money market funds and, to a lesser extent, certificates of deposit and commercial paper. Cash equivalents were $20.8 million and $29.2 million as of </t>
    </r>
    <r>
      <rPr>
        <sz val="10"/>
        <color rgb="FF000000"/>
        <rFont val="Inherit"/>
      </rPr>
      <t>October 31, 2014</t>
    </r>
    <r>
      <rPr>
        <sz val="10"/>
        <color theme="1"/>
        <rFont val="Inherit"/>
      </rPr>
      <t xml:space="preserve"> and </t>
    </r>
    <r>
      <rPr>
        <sz val="10"/>
        <color rgb="FF000000"/>
        <rFont val="Inherit"/>
      </rPr>
      <t>October 25, 2013</t>
    </r>
    <r>
      <rPr>
        <sz val="10"/>
        <color theme="1"/>
        <rFont val="Inherit"/>
      </rPr>
      <t>, respectively.</t>
    </r>
  </si>
  <si>
    <r>
      <t>Inventories –</t>
    </r>
    <r>
      <rPr>
        <sz val="10"/>
        <color theme="1"/>
        <rFont val="Inherit"/>
      </rPr>
      <t xml:space="preserve"> Inventories are carried at the lower of cost or market using the first-in, first-out method for all inventories, except for inventories in those jurisdictions for which another method is required by law. Cost includes direct materials, direct labor and manufacturing overhead. We evaluate the need to record valuation adjustments for inventory on a regular basis. Our policy is to evaluate all inventories, including raw material, work-in-process and finished goods. Inventory in excess of our estimated usage requirements is written down to its estimated net realizable value. Inherent in the estimates of net realizable value are estimates related to our future manufacturing schedules, customer demand, possible alternative uses and ultimate realization of potentially excess inventory.</t>
    </r>
  </si>
  <si>
    <r>
      <t>Property, Plant and Equipment –</t>
    </r>
    <r>
      <rPr>
        <sz val="10"/>
        <color theme="1"/>
        <rFont val="Inherit"/>
      </rPr>
      <t xml:space="preserve"> Property, plant and equipment are stated at historical cost. Expenditures for major renewals and improvements are capitalized, while maintenance and repair costs that do not significantly improve the related asset or extend its useful life are charged to expense as incurred. For financial reporting purposes, these assets are depreciated primarily by the straight line method over the estimated useful lives of the assets which generally range from </t>
    </r>
    <r>
      <rPr>
        <sz val="10"/>
        <color rgb="FF000000"/>
        <rFont val="Inherit"/>
      </rPr>
      <t>5</t>
    </r>
    <r>
      <rPr>
        <sz val="10"/>
        <color theme="1"/>
        <rFont val="Inherit"/>
      </rPr>
      <t xml:space="preserve"> to </t>
    </r>
    <r>
      <rPr>
        <sz val="10"/>
        <color rgb="FF000000"/>
        <rFont val="Inherit"/>
      </rPr>
      <t>50 years</t>
    </r>
    <r>
      <rPr>
        <sz val="10"/>
        <color theme="1"/>
        <rFont val="Inherit"/>
      </rPr>
      <t xml:space="preserve"> for land improvements, from </t>
    </r>
    <r>
      <rPr>
        <sz val="10"/>
        <color rgb="FF000000"/>
        <rFont val="Inherit"/>
      </rPr>
      <t>10</t>
    </r>
    <r>
      <rPr>
        <sz val="10"/>
        <color theme="1"/>
        <rFont val="Inherit"/>
      </rPr>
      <t xml:space="preserve"> to </t>
    </r>
    <r>
      <rPr>
        <sz val="10"/>
        <color rgb="FF000000"/>
        <rFont val="Inherit"/>
      </rPr>
      <t>50 years</t>
    </r>
    <r>
      <rPr>
        <sz val="10"/>
        <color theme="1"/>
        <rFont val="Inherit"/>
      </rPr>
      <t xml:space="preserve"> for buildings, from </t>
    </r>
    <r>
      <rPr>
        <sz val="10"/>
        <color rgb="FF000000"/>
        <rFont val="Inherit"/>
      </rPr>
      <t>3</t>
    </r>
    <r>
      <rPr>
        <sz val="10"/>
        <color theme="1"/>
        <rFont val="Inherit"/>
      </rPr>
      <t xml:space="preserve"> to </t>
    </r>
    <r>
      <rPr>
        <sz val="10"/>
        <color rgb="FF000000"/>
        <rFont val="Inherit"/>
      </rPr>
      <t>12 years</t>
    </r>
    <r>
      <rPr>
        <sz val="10"/>
        <color theme="1"/>
        <rFont val="Inherit"/>
      </rPr>
      <t xml:space="preserve"> for machinery and equipment and from </t>
    </r>
    <r>
      <rPr>
        <sz val="10"/>
        <color rgb="FF000000"/>
        <rFont val="Inherit"/>
      </rPr>
      <t>2</t>
    </r>
    <r>
      <rPr>
        <sz val="10"/>
        <color theme="1"/>
        <rFont val="Inherit"/>
      </rPr>
      <t xml:space="preserve"> to </t>
    </r>
    <r>
      <rPr>
        <sz val="10"/>
        <color rgb="FF000000"/>
        <rFont val="Inherit"/>
      </rPr>
      <t>5 years</t>
    </r>
    <r>
      <rPr>
        <sz val="10"/>
        <color theme="1"/>
        <rFont val="Inherit"/>
      </rPr>
      <t xml:space="preserve"> for software. Depreciation expense was </t>
    </r>
    <r>
      <rPr>
        <sz val="10"/>
        <color rgb="FF000000"/>
        <rFont val="Inherit"/>
      </rPr>
      <t>$107.4 million</t>
    </r>
    <r>
      <rPr>
        <sz val="10"/>
        <color theme="1"/>
        <rFont val="Inherit"/>
      </rPr>
      <t xml:space="preserve">, </t>
    </r>
    <r>
      <rPr>
        <sz val="10"/>
        <color rgb="FF000000"/>
        <rFont val="Inherit"/>
      </rPr>
      <t>$99.9 million</t>
    </r>
    <r>
      <rPr>
        <sz val="10"/>
        <color theme="1"/>
        <rFont val="Inherit"/>
      </rPr>
      <t xml:space="preserve"> and </t>
    </r>
    <r>
      <rPr>
        <sz val="10"/>
        <color rgb="FF000000"/>
        <rFont val="Inherit"/>
      </rPr>
      <t>$83.8 million</t>
    </r>
    <r>
      <rPr>
        <sz val="10"/>
        <color theme="1"/>
        <rFont val="Inherit"/>
      </rPr>
      <t xml:space="preserv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Depreciation claimed for income tax purposes is computed by accelerated methods.</t>
    </r>
  </si>
  <si>
    <r>
      <t>Impairment of Long-Lived Assets –</t>
    </r>
    <r>
      <rPr>
        <sz val="10"/>
        <color theme="1"/>
        <rFont val="Inherit"/>
      </rPr>
      <t xml:space="preserve"> We assess the realizability of our held and used long-lived assets by evaluating such assets for impairment whenever events or circumstances indicate that the carrying amount of such assets (or group of assets) may not be recoverable. Impairment is determined to exist if the estimated future undiscounted cash flows related to such assets are less than the carrying value. If impairment is determined to exist, any related impairment loss is calculated based on the fair value of the assets compared to their carrying value. No impairment was identified related to our long-lived assets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</si>
  <si>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Goodwill and Intangible Assets –</t>
    </r>
    <r>
      <rPr>
        <sz val="10"/>
        <color theme="1"/>
        <rFont val="Inherit"/>
      </rPr>
      <t xml:space="preserve"> Intangible assets include engineering drawings, customer relationships, patents, unpatented technology and trademarks. Indefinite-lived intangible assets are composed of certain trademarks and are not amortized but are evaluated for impairment annually or more frequently if events or changes occur that suggest an impairment in carrying value, such as a significant adverse change in the business climate. Indefinite-lived intangible assets are evaluated for impairment by comparing each assets' fair value to its book value. We first determine qualitatively whether it is more likely than not that an indefinite-lived asset is impaired. If we conclude that it is more likely than not that an indefinite-lived asset is impaired, we then determine the fair value by using the discounted cash flow model based on royalties estimated to be derived in the future use of the asset were we to license the use of the indefinite-lived asset. No impairment was identified in fiscal 2014 or 2012. See Note 7, </t>
    </r>
    <r>
      <rPr>
        <i/>
        <sz val="10"/>
        <color theme="1"/>
        <rFont val="Inherit"/>
      </rPr>
      <t>Goodwill and Intangible Assets</t>
    </r>
    <r>
      <rPr>
        <sz val="10"/>
        <color theme="1"/>
        <rFont val="Inherit"/>
      </rPr>
      <t xml:space="preserve"> for details regarding the impairment of our indefinite-lived intangible assets in fiscal 2013. </t>
    </r>
  </si>
  <si>
    <r>
      <t xml:space="preserve">Finite-lived intangible assets are amortized to reflect the pattern of economic benefits consumed, which is principally the straight-line method. Intangible assets that are subject to amortization are evaluated for potential impairment whenever events or circumstances indicate that the carrying amount may not be recoverable. No impairment was identified related to our finite-lived intangible assets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</si>
  <si>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Goodwill represents the excess of the purchase price over the fair value of identifiable net assets acquired in a business combination. Goodwill is assigned to specific reporting units, which we have identified as our operating segments, and is tested for impairment at least annually, during the fourth quarter of our fiscal year, or more frequently upon the occurrence of an event or when circumstances indicate that a reporting unit’s carrying amount is greater than its fair value. Goodwill is evaluated for impairment by comparing the fair value of each of our reporting units to their book value. We generally first determine, based on a qualitative assessment, whether it is more likely than not that the fair value of a reporting unit is less than its carrying amount. If we conclude that it is more likely than not that the fair value of a reporting unit is less than its carrying amount, we then determine the fair value of the reporting unit based on a discounted cash flow model. If the fair value of the reporting unit exceeds its carrying value, goodwill is not impaired. If the carrying value of the reporting unit exceeds its fair value, the impairment test continues by comparing the carrying value of the reporting unit’s goodwill to the implied fair value of goodwill. The implied fair value of goodwill is determined by deducting the fair value of a reporting unit’s identifiable assets and liabilities from the fair value of the reporting unit as a whole, as if that reporting unit had just been acquired and the fair value of the individual assets acquired and liabilities assumed were being determined initially. If goodwill is impaired, we recognize a non-cash impairment loss based on the amount by which the book value of goodwill exceeds its implied fair value.</t>
  </si>
  <si>
    <r>
      <t xml:space="preserve">The process of evaluating the potential impairment of goodwill is highly subjective and requires significant judgment at many points during the analysis. Qualitative assessments regarding goodwill involve a high degree of judgment and can entail subjective considerations. The discounted cash flow model involves many assumptions, including operating results forecasts and discount rates. Inherent in the operating results forecasts are certain assumptions regarding revenue growth rates, projected cost saving initiatives and projected long-term growth rates in the determination of terminal values. We performed our goodwill impairment testing as of the first day of the fourth quarter of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no impairment was identified.</t>
    </r>
  </si>
  <si>
    <r>
      <t xml:space="preserve">Accrued Warranties – </t>
    </r>
    <r>
      <rPr>
        <sz val="10"/>
        <color theme="1"/>
        <rFont val="Inherit"/>
      </rPr>
      <t>We provide for the estimated costs that may be incurred under product warranties to remedy deficiencies of quality or performance of our products. Warranty costs are accrued at the time revenue is recognized. These product warranties extend over either a specified period of time, units of production or machine hours depending on the product subject to the warranty. We accrue a provision for estimated future warranty costs based on the historical relationship of warranty costs to sales. We periodically review the adequacy of the accrual for product warranties and adjust the warranty percentage and accrued warranty reserve for actual experience as necessary.</t>
    </r>
  </si>
  <si>
    <r>
      <t xml:space="preserve">Pension and Postretirement Benefits and Costs – </t>
    </r>
    <r>
      <rPr>
        <sz val="10"/>
        <color theme="1"/>
        <rFont val="Inherit"/>
      </rPr>
      <t>Pension and other postretirement benefit costs and liabilities are dependent on assumptions used in calculating such amounts. The primary assumptions include discount rates, expected returns on plan assets, mortality rates and rates of compensation increases, as discussed below:</t>
    </r>
  </si>
  <si>
    <r>
      <t>Discount rates:</t>
    </r>
    <r>
      <rPr>
        <sz val="10"/>
        <color theme="1"/>
        <rFont val="Inherit"/>
      </rPr>
      <t xml:space="preserve"> We generally estimate the discount rate for pension and other postretirement benefit obligations using a process based on a hypothetical investment in a portfolio of high-quality bonds that approximates the estimated cash flows of the pension and other postretirement benefit obligations. We believe this approach permits a matching of future cash outflows related to benefit payments with future cash inflows associated with bond coupons and maturities.</t>
    </r>
  </si>
  <si>
    <r>
      <t>Expected returns on plan assets:</t>
    </r>
    <r>
      <rPr>
        <sz val="10"/>
        <color theme="1"/>
        <rFont val="Inherit"/>
      </rPr>
      <t xml:space="preserve"> Our expected return on plan assets is derived from reviews of asset allocation strategies and anticipated future long-term performance of individual asset classes, weighted by the allocation of our plan assets. Our analysis gives appropriate consideration to recent plan performance and historical returns; however, the assumptions are primarily based on long-term, prospective rates of return.</t>
    </r>
  </si>
  <si>
    <r>
      <t>Mortality rates:</t>
    </r>
    <r>
      <rPr>
        <sz val="10"/>
        <color theme="1"/>
        <rFont val="Inherit"/>
      </rPr>
      <t xml:space="preserve"> Mortality rates are based on the IRS prescribed annuitant and non-annuitant mortality for 2014 under the Pension Protection Act of 2006. </t>
    </r>
  </si>
  <si>
    <r>
      <t>Rates of compensation increases:</t>
    </r>
    <r>
      <rPr>
        <sz val="10"/>
        <color theme="1"/>
        <rFont val="Inherit"/>
      </rPr>
      <t xml:space="preserve"> The rates of compensation increases reflect our long-term actual experience and its outlook, including consideration of expected rates of inflation.</t>
    </r>
  </si>
  <si>
    <t xml:space="preserve">Actual results that differ from the assumptions are accumulated and amortized over future periods, and therefore, generally affect recognized expense and the recorded obligation in future periods. Specifically, the net loss (gain) in excess of 10% of the projected benefit obligation or the market related value of assets is amortized on a straight line basis over the average expected remaining service period (or over the lifetime for frozen plans) of active participants (or all participants for frozen plans) expected to benefit under the plan. While we believe that the assumptions used are appropriate, differences in actual experience or changes in assumptions may affect our pension and other postretirement plan obligations and future expense. We have considered the new mortality tables (RP-2014) and the mortality improvement scale (MP-2014) that were recently released by the Society of Actuaries in the current year assumptions. We will continue to assess the mortality tables and improvement scale changes in fiscal 2015. </t>
  </si>
  <si>
    <r>
      <t>Foreign Currency Transactions –</t>
    </r>
    <r>
      <rPr>
        <sz val="10"/>
        <color theme="1"/>
        <rFont val="Inherit"/>
      </rPr>
      <t xml:space="preserve"> Assets and liabilities of international operations that have a functional currency that is not the U.S. dollar are translated into U.S. dollars at year-end exchange rates and revenue and expense items are translated using weighted average exchange rates. Any adjustments arising on translation are included in shareholders’ equity as an element of accumulated other comprehensive income (loss). </t>
    </r>
  </si>
  <si>
    <r>
      <t xml:space="preserve">Assets and liabilities of operations which have the U.S. dollar as their functional currency, but which maintain their accounting records in local currency, have their values remeasured into U.S. dollars at year-end exchange rates, except for non-monetary items for which historical rates are used. Exchange gains or losses arising on remeasurement of the values into U.S. dollars are recognized in </t>
    </r>
    <r>
      <rPr>
        <i/>
        <sz val="10"/>
        <color theme="1"/>
        <rFont val="Inherit"/>
      </rPr>
      <t>Cost of sales</t>
    </r>
    <r>
      <rPr>
        <sz val="10"/>
        <color theme="1"/>
        <rFont val="Inherit"/>
      </rPr>
      <t xml:space="preserve"> in our Consolidated Statements of Income. </t>
    </r>
  </si>
  <si>
    <r>
      <t xml:space="preserve">Exchange gains or losses incurred on transactions conducted by one of our subsidiaries in a currency other than the subsidiary’s functional currency are normally reflected in </t>
    </r>
    <r>
      <rPr>
        <i/>
        <sz val="10"/>
        <color theme="1"/>
        <rFont val="Inherit"/>
      </rPr>
      <t>Cost of sales</t>
    </r>
    <r>
      <rPr>
        <sz val="10"/>
        <color theme="1"/>
        <rFont val="Inherit"/>
      </rPr>
      <t xml:space="preserve"> in our Consolidated Statements of Income. An exception is made when the transaction is a long-term intercompany loan that is not expected to be repaid in the foreseeable future, in which case the exchange gains or losses are included in shareholders’ equity as an element of</t>
    </r>
    <r>
      <rPr>
        <i/>
        <sz val="10"/>
        <color theme="1"/>
        <rFont val="Inherit"/>
      </rPr>
      <t xml:space="preserve"> </t>
    </r>
    <r>
      <rPr>
        <sz val="10"/>
        <color theme="1"/>
        <rFont val="Inherit"/>
      </rPr>
      <t>accumulated other comprehensive income (loss).</t>
    </r>
  </si>
  <si>
    <r>
      <t xml:space="preserve">The pre-tax foreign exchange impact included in operating income was a gain of </t>
    </r>
    <r>
      <rPr>
        <sz val="10"/>
        <color rgb="FF000000"/>
        <rFont val="Inherit"/>
      </rPr>
      <t>$1.1 million</t>
    </r>
    <r>
      <rPr>
        <sz val="10"/>
        <color theme="1"/>
        <rFont val="Inherit"/>
      </rPr>
      <t xml:space="preserve">, a loss of </t>
    </r>
    <r>
      <rPr>
        <sz val="10"/>
        <color rgb="FF000000"/>
        <rFont val="Inherit"/>
      </rPr>
      <t>$4.4 million</t>
    </r>
    <r>
      <rPr>
        <sz val="10"/>
        <color theme="1"/>
        <rFont val="Inherit"/>
      </rPr>
      <t xml:space="preserve"> and a loss of </t>
    </r>
    <r>
      <rPr>
        <sz val="10"/>
        <color rgb="FF000000"/>
        <rFont val="Inherit"/>
      </rPr>
      <t>$1.4 million</t>
    </r>
    <r>
      <rPr>
        <sz val="10"/>
        <color theme="1"/>
        <rFont val="Inherit"/>
      </rPr>
      <t xml:space="preserve">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</si>
  <si>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Foreign Currency Hedging and Derivative Financial Instruments –</t>
    </r>
    <r>
      <rPr>
        <sz val="10"/>
        <color theme="1"/>
        <rFont val="Inherit"/>
      </rPr>
      <t xml:space="preserve"> We are exposed to certain foreign currency risks in the normal course of our global business operations. We enter into derivative contracts that are foreign currency forward contracts to hedge the risks of certain identified and anticipated transactions in currencies other than the functional currency of the respective operating unit. The types of risks hedged are those arising from the variability of future earnings and cash flows caused by fluctuations in foreign currency exchange rates. These contracts are for forecasted transactions and committed receivables and payables denominated in foreign currencies and are not entered into for speculative purposes. Consequently, any market-related loss on the forward contract would be offset by changes in the value of the hedged items, and, as a result, we are generally not exposed to net market risk associated with these instruments. </t>
    </r>
  </si>
  <si>
    <r>
      <t xml:space="preserve">Each derivative is designated as either a cash flow hedge, a fair value hedge or an undesignated instrument. All derivatives are recorded at fair value on the Consolidated Balance Sheets under the heading </t>
    </r>
    <r>
      <rPr>
        <i/>
        <sz val="10"/>
        <color theme="1"/>
        <rFont val="Inherit"/>
      </rPr>
      <t>Other current assets</t>
    </r>
    <r>
      <rPr>
        <sz val="10"/>
        <color theme="1"/>
        <rFont val="Inherit"/>
      </rPr>
      <t xml:space="preserve"> or under the heading </t>
    </r>
    <r>
      <rPr>
        <i/>
        <sz val="10"/>
        <color theme="1"/>
        <rFont val="Inherit"/>
      </rPr>
      <t>Other current liabilities</t>
    </r>
    <r>
      <rPr>
        <sz val="10"/>
        <color theme="1"/>
        <rFont val="Inherit"/>
      </rPr>
      <t xml:space="preserve">, as appropriate. Cash flows from fair value and cash flow hedges are classified within the same category as the item being hedged on the Consolidated Statements of Cash Flows. Cash flows from undesignated derivative instruments are included in operating activities on the Consolidated Statements of Cash Flows. </t>
    </r>
  </si>
  <si>
    <r>
      <t xml:space="preserve">For derivative contracts that are designated and qualify as a cash flow hedge, the effective portion of the gain or loss of the derivative contract is recorded as a component of other comprehensive income, net of tax. This amount is reclassified into the income statement on the line associated with the underlying transaction for the periods in which the hedged transaction affects earnings. Ineffectiveness related to these derivative contracts is recorded in the Consolidated Statements of Income. For derivative contracts that are designated and qualify as a fair value hedge and for derivative contracts entered into to hedge revaluation of net balance sheet exposures in non-functional currency that are not designated as a fair value hedge or a cash flow hedge, the gain or loss is recorded in the Consolidated Statements of Income under the heading </t>
    </r>
    <r>
      <rPr>
        <i/>
        <sz val="10"/>
        <color theme="1"/>
        <rFont val="Inherit"/>
      </rPr>
      <t>Cost of sales</t>
    </r>
    <r>
      <rPr>
        <sz val="10"/>
        <color theme="1"/>
        <rFont val="Inherit"/>
      </rPr>
      <t>. This gain or loss is offset by foreign exchange fluctuations of the underlying hedged item.</t>
    </r>
  </si>
  <si>
    <r>
      <t>Revenue Recognition –</t>
    </r>
    <r>
      <rPr>
        <sz val="10"/>
        <color theme="1"/>
        <rFont val="Inherit"/>
      </rPr>
      <t xml:space="preserve"> We recognize revenue on services when the following criteria are satisfied: persuasive evidence of a sales arrangement exists, product delivery and transfer of title and risk and rewards has occurred or services have been rendered, the price is fixed and determinable and collectability is reasonably assured. We recognize revenue on long-term contracts, such as contracts to manufacture mining shovels, draglines, roof support systems and conveyor systems, using the percentage-of-completion method. When using the percentage-of-completion method, sales and gross profit are recognized as work is performed based on the relationship between actual costs incurred and total estimated costs at completion. Sales and gross profit are adjusted prospectively for revisions in estimated total contract costs and contract values. Estimated losses are recognized in full when identified. </t>
    </r>
  </si>
  <si>
    <r>
      <t xml:space="preserve">We have life cycle management arrangements with customers to supply parts and service for terms of </t>
    </r>
    <r>
      <rPr>
        <sz val="10"/>
        <color rgb="FF000000"/>
        <rFont val="Inherit"/>
      </rPr>
      <t>1</t>
    </r>
    <r>
      <rPr>
        <sz val="10"/>
        <color theme="1"/>
        <rFont val="Inherit"/>
      </rPr>
      <t xml:space="preserve"> to </t>
    </r>
    <r>
      <rPr>
        <sz val="10"/>
        <color rgb="FF000000"/>
        <rFont val="Inherit"/>
      </rPr>
      <t>17 years</t>
    </r>
    <r>
      <rPr>
        <sz val="10"/>
        <color theme="1"/>
        <rFont val="Inherit"/>
      </rPr>
      <t>. These arrangements are established based on the conditions in which the equipment will be operating, the time horizon that the arrangements will cover and the expected operating cycle that will be required for the equipment. Based on this information, a model is created representing the projected costs and revenues of servicing the respective machines over the specified arrangement terms. Accounting for these arrangements requires us to make various estimates, including estimates of the relevant machine’s long-term maintenance requirements. Under these arrangements, customers are generally billed monthly based on hours of operation or units of production achieved by the equipment, with the respective deferred revenues recorded when billed. Revenue is recognized in the period in which parts are supplied or services provided. These arrangements are reviewed quarterly by comparison of actual results to original estimates or most recent analysis, with revenue recognition adjusted appropriately for future estimated costs. If a loss is expected at any time, the full amount of the loss is recognized immediately.</t>
    </r>
  </si>
  <si>
    <t xml:space="preserve">We have certain customer agreements that are considered multiple element arrangements. These agreements primarily consist of the sale of multiple pieces of equipment or equipment with subsequent installation services. These agreements are assessed for the purpose of identifying deliverables and determining whether the delivered item has value to the customer on a standalone basis and whether delivery or performance of the undelivered item is considered probable and substantially in our control. If those criteria are met, revenue is allocated to each identified unit of accounting based on our estimate of the relative selling prices of the deliverables and is recognized as the revenue recognition criteria are met for each element. The relative selling price is estimated by using recent sales transactions for similar items or from competitor prices for similar items. The difference between the total of the separate selling prices and the total contract consideration is allocated pro-rata across each of the units of accounting included in the arrangement. </t>
  </si>
  <si>
    <t>Revenue recognition involves judgments, including assessments of expected returns, the likelihood of nonpayment and estimates of expected costs and profits on long-term contracts. In determining when to recognize revenue, we analyze various factors, including the specifics of the transaction, historical experience, creditworthiness of the customer and current market and economic conditions. Changes in judgments on these factors could impact the timing and amount of revenue recognized with a resulting impact on the timing and amount of associated income.</t>
  </si>
  <si>
    <r>
      <t>Comprehensive Income –</t>
    </r>
    <r>
      <rPr>
        <sz val="10"/>
        <color theme="1"/>
        <rFont val="Inherit"/>
      </rPr>
      <t xml:space="preserve"> Comprehensive income includes disclosure of financial information that historically has not been recognized in the calculation of net income. Our comprehensive income encompasses net income, the change in unrecognized pension and other postretirement obligations, the derivative instrument fair market value adjustment and foreign currency translation. Comprehensive income is disclosed in our Consolidated Statements of Comprehensive Income. Accumulated other comprehensive loss is disclosed in our Consolidated Balance Sheets and our Consolidated Statements of Shareholders’ Equity.</t>
    </r>
  </si>
  <si>
    <r>
      <t>Sales Incentives –</t>
    </r>
    <r>
      <rPr>
        <sz val="10"/>
        <color theme="1"/>
        <rFont val="Inherit"/>
      </rPr>
      <t xml:space="preserve"> We account for cash consideration (such as sales incentives and cash discounts) given to our customers or resellers as a reduction of net sales.</t>
    </r>
  </si>
  <si>
    <r>
      <t>Allowance for Doubtful Accounts –</t>
    </r>
    <r>
      <rPr>
        <sz val="10"/>
        <color theme="1"/>
        <rFont val="Inherit"/>
      </rPr>
      <t xml:space="preserve"> We establish an allowance for doubtful accounts on a specific account identification basis through a review of several factors, including the aging status of our customers’ accounts, the financial condition of our customers and historical collection experience.</t>
    </r>
  </si>
  <si>
    <r>
      <t>Shipping and Handling Fees and Costs –</t>
    </r>
    <r>
      <rPr>
        <sz val="10"/>
        <color theme="1"/>
        <rFont val="Inherit"/>
      </rPr>
      <t xml:space="preserve"> We report shipping costs billed to a customer in a sales transaction as net sales. We report the related costs incurred for shipping as cost of sales.</t>
    </r>
  </si>
  <si>
    <r>
      <t>Research and Development Expenses –</t>
    </r>
    <r>
      <rPr>
        <sz val="10"/>
        <color theme="1"/>
        <rFont val="Inherit"/>
      </rPr>
      <t xml:space="preserve"> Research and development costs are expensed as incurred. Such costs incurred in the development of new products or significant improvements to existing products amounted to </t>
    </r>
    <r>
      <rPr>
        <sz val="10"/>
        <color rgb="FF000000"/>
        <rFont val="Inherit"/>
      </rPr>
      <t>$40.6 million</t>
    </r>
    <r>
      <rPr>
        <sz val="10"/>
        <color theme="1"/>
        <rFont val="Inherit"/>
      </rPr>
      <t xml:space="preserve">, </t>
    </r>
    <r>
      <rPr>
        <sz val="10"/>
        <color rgb="FF000000"/>
        <rFont val="Inherit"/>
      </rPr>
      <t>$49.0 million</t>
    </r>
    <r>
      <rPr>
        <sz val="10"/>
        <color theme="1"/>
        <rFont val="Inherit"/>
      </rPr>
      <t xml:space="preserve"> and </t>
    </r>
    <r>
      <rPr>
        <sz val="10"/>
        <color rgb="FF000000"/>
        <rFont val="Inherit"/>
      </rPr>
      <t>$47.8 million</t>
    </r>
    <r>
      <rPr>
        <sz val="10"/>
        <color theme="1"/>
        <rFont val="Inherit"/>
      </rPr>
      <t xml:space="preserv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</si>
  <si>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Share-Based Compensation</t>
    </r>
    <r>
      <rPr>
        <sz val="10"/>
        <color theme="1"/>
        <rFont val="Inherit"/>
      </rPr>
      <t xml:space="preserve"> </t>
    </r>
    <r>
      <rPr>
        <i/>
        <sz val="10"/>
        <color theme="1"/>
        <rFont val="Inherit"/>
      </rPr>
      <t>–</t>
    </r>
    <r>
      <rPr>
        <sz val="10"/>
        <color theme="1"/>
        <rFont val="Inherit"/>
      </rPr>
      <t xml:space="preserve"> We account for awards of stock by measuring the cost of employee services received in exchange for an award of equity instruments based on the grant date fair value of the award. Compensation expense is recognized using the straight line method.</t>
    </r>
  </si>
  <si>
    <r>
      <t>Income Taxes –</t>
    </r>
    <r>
      <rPr>
        <sz val="10"/>
        <color theme="1"/>
        <rFont val="Inherit"/>
      </rPr>
      <t xml:space="preserve"> Deferred taxes are accounted for under the asset and liability method whereby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current statutory tax rates. Deferred income tax provisions are based on changes in the deferred tax assets and liabilities from period to period. Additionally, we analyze our ability to recognize the net deferred tax assets created in each jurisdiction in which we operate to determine if valuation allowances are necessary based on the “more likely than not” criteria.</t>
    </r>
  </si>
  <si>
    <t>As required under the application of fresh start accounting, the release of pre-emergence tax valuation reserves was not recorded in the income statement but instead was treated first as a reduction of excess reorganization value until exhausted, then intangible assets until exhausted, and thereafter reported as additional paid in capital. Consequently, a net tax charge will be incurred in future years when these tax assets are utilized. We will continue to monitor the appropriateness of the existing valuation allowances and determine annually the amount of valuation allowances that are required to be maintained. All future reversals of pre-emergence valuation allowances will be recorded to additional paid in capital.</t>
  </si>
  <si>
    <t>We estimate the effective tax rate expected to be applicable for the full year on an interim basis. The estimated effective tax rate contemplates the expected jurisdiction where income is earned (e.g., United States compared to non-United States), as well as tax planning strategies. If the actual results are different from these estimates, adjustments to the effective tax rate may be required in the period such determination is made. Additionally, discrete items are treated separately from the effective rate analysis and are recorded separately as an income tax provision or benefit at the time they are recognized. To the extent recognized, these items will impact the effective tax rate in the aggregate but will not adjust the amount used for future periods within the same year.</t>
  </si>
  <si>
    <r>
      <t>Earnings Per Share –</t>
    </r>
    <r>
      <rPr>
        <sz val="10"/>
        <color theme="1"/>
        <rFont val="Inherit"/>
      </rPr>
      <t xml:space="preserve"> Basic earnings per share is computed by dividing net income attributable to the Company by the weighted average number of shares outstanding during each period. Diluted earnings per share is computed similar to basic earnings per share, except that the weighted average number of shares outstanding is increased to include additional shares from the assumed exercise of stock options, performance shares and restricted stock units, if dilutive.</t>
    </r>
  </si>
  <si>
    <r>
      <t>New Accounting Pronouncements –</t>
    </r>
    <r>
      <rPr>
        <sz val="10"/>
        <color theme="1"/>
        <rFont val="Inherit"/>
      </rPr>
      <t xml:space="preserve"> In November 2014, the Financial Accounting Standards Board ("FASB") issued Accounting Standards Update ("ASU") No. 2014-17, </t>
    </r>
    <r>
      <rPr>
        <i/>
        <sz val="10"/>
        <color theme="1"/>
        <rFont val="Inherit"/>
      </rPr>
      <t>Business Combinations (Topic 805): Pushdown Accounting</t>
    </r>
    <r>
      <rPr>
        <sz val="10"/>
        <color theme="1"/>
        <rFont val="Inherit"/>
      </rPr>
      <t xml:space="preserve">. In addition, the staff of the SEC released Staff Accounting Bulletin ("SAB") No. 115, which rescinds SAB Topic 5J, </t>
    </r>
    <r>
      <rPr>
        <i/>
        <sz val="10"/>
        <color theme="1"/>
        <rFont val="Inherit"/>
      </rPr>
      <t>New Basis of Accounting Required in Certain Circumstances</t>
    </r>
    <r>
      <rPr>
        <sz val="10"/>
        <color theme="1"/>
        <rFont val="Inherit"/>
      </rPr>
      <t xml:space="preserve">. Pushdown accounting refers to pushing down the acquirer's accounting and reporting basis (which is recognized in conjunction with its accounting for a business combination) to the acquiree's standalone financial statements. Under the new guidance, pushdown accounting is optional for any transaction in which another party obtains control of the reporting company. An acquired entity can make the election to apply the guidance to future change in control events or to its most recent change-in-control event if the financial statements have not been issued. ASU No. 2014-17 was effective upon issuance, which was November 18, 2014. The adoption of ASU No. 2014-17 did not have any impact on our financial condition or results of operations. </t>
    </r>
  </si>
  <si>
    <r>
      <t>In May 2014, the FASB issued ASU No. 2014-09</t>
    </r>
    <r>
      <rPr>
        <i/>
        <sz val="10"/>
        <color theme="1"/>
        <rFont val="Inherit"/>
      </rPr>
      <t xml:space="preserve"> Revenue from Contracts with Customers.</t>
    </r>
    <r>
      <rPr>
        <sz val="10"/>
        <color theme="1"/>
        <rFont val="Inherit"/>
      </rPr>
      <t xml:space="preserve"> ASU 2014-09 provides a single principles-based, five-step model to be applied to all contracts with customers. The five steps are to (i) identify the contracts with the customer, (ii) identify the performance obligations in the contact, (iii) determine the transaction price, (iv) allocate the transaction price to the performance obligations in the contract and (v) recognize revenue when each performance obligation is satisfied. Revenue will be recognized when promised goods or services are transferred to the customer in an amount that reflects the consideration expected in exchange for those goods or services. ASU No. 2014-09 will be effective for the Company beginning on October 28, 2017 and the standard allows for either full retrospective adoption or modified retrospective adoption. The Company is continuing to evaluate the impact that the adoption of this guidance will have on our financial condition, results of operations and the presentation of our financial statements.</t>
    </r>
  </si>
  <si>
    <r>
      <t xml:space="preserve">In February 2013, the FASB issued ASU No. 2013-02, </t>
    </r>
    <r>
      <rPr>
        <i/>
        <sz val="10"/>
        <color theme="1"/>
        <rFont val="Inherit"/>
      </rPr>
      <t>Reporting of Amounts Reclassified Out of Accumulated Other Comprehensive Income.</t>
    </r>
    <r>
      <rPr>
        <sz val="10"/>
        <color theme="1"/>
        <rFont val="Inherit"/>
      </rPr>
      <t xml:space="preserve"> ASU No. 2013-02 requires presentation, either in a single note or parenthetically on the face of the financial statements, of the effect of significant amounts reclassified from each component of accumulated other comprehensive income based on its source and the income statement line items affected by the reclassification. If a component is not required to be reclassified to net income in its entirety, cross references to the related footnote for additional information would be appropriate. ASU No. 2013-02 was effective for the Company beginning on October 26, 2013. The adoption of this guidance had no impact on our financial condition or results of operations but impacted the presentation of other comprehensive income in the footnotes to the financial statements.</t>
    </r>
  </si>
  <si>
    <t>Acquisitions</t>
  </si>
  <si>
    <t>Business Combinations [Abstract]</t>
  </si>
  <si>
    <t>Acquisition of Mining Technologies International Inc.</t>
  </si>
  <si>
    <t xml:space="preserve">On May 30, 2014, we closed on the purchase of certain assets of Mining Technologies International Inc. ("MTI") for $44.4 million. MTI is a Canadian manufacturer of underground hard rock mining equipment serving the North American markets and a world leading supplier of raise bore drilling consumables. We have acquired substantially all of the assets associated with MTI’s hard rock drilling, loaders, dump trucks, shaft sinking and raise bore product lines. MTI's results of operations have been included in the accompanying financial statements as part of the Underground segment from the acquisition date forward. </t>
  </si>
  <si>
    <t>In connection with the acquisition, we have recorded goodwill of approximately $0.3 million and intangible assets of approximately $9.9 million. The intangible assets are primarily comprised of customer relationships and designs and drawings, which are being amortized over their respective estimated useful lives.</t>
  </si>
  <si>
    <t>Acquisition of IMM</t>
  </si>
  <si>
    <r>
      <t xml:space="preserve">On </t>
    </r>
    <r>
      <rPr>
        <sz val="10"/>
        <color rgb="FF000000"/>
        <rFont val="Inherit"/>
      </rPr>
      <t>December 29, 2011</t>
    </r>
    <r>
      <rPr>
        <sz val="10"/>
        <color theme="1"/>
        <rFont val="Inherit"/>
      </rPr>
      <t xml:space="preserve">, we completed the purchase of </t>
    </r>
    <r>
      <rPr>
        <sz val="10"/>
        <color rgb="FF000000"/>
        <rFont val="Inherit"/>
      </rPr>
      <t>534.8 million</t>
    </r>
    <r>
      <rPr>
        <sz val="10"/>
        <color theme="1"/>
        <rFont val="Inherit"/>
      </rPr>
      <t xml:space="preserve"> shares of IMM. IMM is a leading designer and manufacturer of underground coal mining equipment in China. The shares, which represented approximately </t>
    </r>
    <r>
      <rPr>
        <sz val="10"/>
        <color rgb="FF000000"/>
        <rFont val="Inherit"/>
      </rPr>
      <t>41.1%</t>
    </r>
    <r>
      <rPr>
        <sz val="10"/>
        <color theme="1"/>
        <rFont val="Inherit"/>
      </rPr>
      <t xml:space="preserve"> of IMM’s outstanding common stock, were purchased pursuant to a stock purchase agreement, dated July 11, 2011, as amended and restated on July 14, 2011. The shares were purchased for HKD</t>
    </r>
    <r>
      <rPr>
        <sz val="10"/>
        <color rgb="FF000000"/>
        <rFont val="Inherit"/>
      </rPr>
      <t>8.50</t>
    </r>
    <r>
      <rPr>
        <sz val="10"/>
        <color theme="1"/>
        <rFont val="Inherit"/>
      </rPr>
      <t xml:space="preserve"> per share, or approximately </t>
    </r>
    <r>
      <rPr>
        <sz val="10"/>
        <color rgb="FF000000"/>
        <rFont val="Inherit"/>
      </rPr>
      <t>$584.6 million</t>
    </r>
    <r>
      <rPr>
        <sz val="10"/>
        <color theme="1"/>
        <rFont val="Inherit"/>
      </rPr>
      <t xml:space="preserve">. As a result of this purchase and prior open market purchases, we acquired a controlling interest on such date of approximately </t>
    </r>
    <r>
      <rPr>
        <sz val="10"/>
        <color rgb="FF000000"/>
        <rFont val="Inherit"/>
      </rPr>
      <t>69.2%</t>
    </r>
    <r>
      <rPr>
        <sz val="10"/>
        <color theme="1"/>
        <rFont val="Inherit"/>
      </rPr>
      <t xml:space="preserve"> of IMM’s outstanding common stock and were required by Rule 26.1 of the Hong Kong Takeovers Code to commence a tender offer to purchase all of the outstanding shares of IMM common stock and options to purchase IMM common stock that we did not already own. The tender offer commenced on January 6, 2012 and we completed the tender offer on February 10, 2012. As a result of the tender offer, we beneficially owned approximately </t>
    </r>
    <r>
      <rPr>
        <sz val="10"/>
        <color rgb="FF000000"/>
        <rFont val="Inherit"/>
      </rPr>
      <t>98.9%</t>
    </r>
    <r>
      <rPr>
        <sz val="10"/>
        <color theme="1"/>
        <rFont val="Inherit"/>
      </rPr>
      <t xml:space="preserve"> of IMM’s outstanding common stock. On July 25, 2012, we effected the compulsory acquisition of the remaining shares under applicable provisions of the Cayman Island Companies Law, under which IMM is incorporated. We paid consideration of approximately </t>
    </r>
    <r>
      <rPr>
        <sz val="10"/>
        <color rgb="FF000000"/>
        <rFont val="Inherit"/>
      </rPr>
      <t>$16.2 million</t>
    </r>
    <r>
      <rPr>
        <sz val="10"/>
        <color theme="1"/>
        <rFont val="Inherit"/>
      </rPr>
      <t xml:space="preserve"> to complete the compulsory acquisition. The combined effect of these transactions resulted in our beneficial ownership of </t>
    </r>
    <r>
      <rPr>
        <sz val="10"/>
        <color rgb="FF000000"/>
        <rFont val="Inherit"/>
      </rPr>
      <t>100%</t>
    </r>
    <r>
      <rPr>
        <sz val="10"/>
        <color theme="1"/>
        <rFont val="Inherit"/>
      </rPr>
      <t xml:space="preserve"> of the common stock of IMM.</t>
    </r>
  </si>
  <si>
    <r>
      <t xml:space="preserve">Prior to obtaining control on December 29, 2011, our investment in IMM had been accounted for under the equity method. Upon obtaining control, we applied the acquisition method of accounting, re-measured the preexisting interest at fair value and recorded a gain of </t>
    </r>
    <r>
      <rPr>
        <sz val="10"/>
        <color rgb="FF000000"/>
        <rFont val="Inherit"/>
      </rPr>
      <t>$19.4 million</t>
    </r>
    <r>
      <rPr>
        <sz val="10"/>
        <color theme="1"/>
        <rFont val="Inherit"/>
      </rPr>
      <t xml:space="preserve">. The gain is reported in the Consolidated Statement of Income under the heading </t>
    </r>
    <r>
      <rPr>
        <i/>
        <sz val="10"/>
        <color theme="1"/>
        <rFont val="Inherit"/>
      </rPr>
      <t>Other income</t>
    </r>
    <r>
      <rPr>
        <sz val="10"/>
        <color theme="1"/>
        <rFont val="Inherit"/>
      </rPr>
      <t xml:space="preserve"> for the year ended October 26, 2012. The results of operations for IMM have been included in the accompanying financial statements from December 29, 2011 forward as part of the Underground segment. Prior to obtaining control, our share of income from IMM was reported in the Consolidated Statements of Income under the heading </t>
    </r>
    <r>
      <rPr>
        <i/>
        <sz val="10"/>
        <color theme="1"/>
        <rFont val="Inherit"/>
      </rPr>
      <t>Other income</t>
    </r>
    <r>
      <rPr>
        <sz val="10"/>
        <color theme="1"/>
        <rFont val="Inherit"/>
      </rPr>
      <t xml:space="preserve"> and included in Corporate.</t>
    </r>
  </si>
  <si>
    <t>The determination of the fair value of the net assets acquired was finalized in the first quarter of fiscal 2013. The allocation of the purchase price to the assets acquired and liabilities assumed is based on the estimated fair values at the date of acquisition. The excess of the purchase price over the net tangible and identifiable intangible assets is reflected as goodwill. The following table summarizes the estimates of fair value of the assets acquired and the liabilities assumed as of the acquisition date:</t>
  </si>
  <si>
    <t>In thousands</t>
  </si>
  <si>
    <t>Assets Acquired:</t>
  </si>
  <si>
    <t>$</t>
  </si>
  <si>
    <t>Accounts receivable</t>
  </si>
  <si>
    <t>Property, plant and equipment</t>
  </si>
  <si>
    <t>Other intangible assets and goodwill</t>
  </si>
  <si>
    <t>Total assets acquired</t>
  </si>
  <si>
    <t>Liabilities Assumed:</t>
  </si>
  <si>
    <t>Short-term notes payable</t>
  </si>
  <si>
    <t>(14,666</t>
  </si>
  <si>
    <t>)</t>
  </si>
  <si>
    <t>Accounts payable</t>
  </si>
  <si>
    <t>(87,305</t>
  </si>
  <si>
    <t>(6,458</t>
  </si>
  <si>
    <t>(6,122</t>
  </si>
  <si>
    <t>(64,916</t>
  </si>
  <si>
    <t>(124,519</t>
  </si>
  <si>
    <t>Total liabilities assumed</t>
  </si>
  <si>
    <t>(303,986</t>
  </si>
  <si>
    <r>
      <t xml:space="preserve">The fair value for identified intangible assets was primarily determined based on discounted expected cash flows. Of the </t>
    </r>
    <r>
      <rPr>
        <sz val="10"/>
        <color rgb="FF000000"/>
        <rFont val="Inherit"/>
      </rPr>
      <t>$1.2 billion</t>
    </r>
    <r>
      <rPr>
        <sz val="10"/>
        <color theme="1"/>
        <rFont val="Inherit"/>
      </rPr>
      <t xml:space="preserve"> of intangible assets and goodwill, </t>
    </r>
    <r>
      <rPr>
        <sz val="10"/>
        <color rgb="FF000000"/>
        <rFont val="Inherit"/>
      </rPr>
      <t>$72.5 million</t>
    </r>
    <r>
      <rPr>
        <sz val="10"/>
        <color theme="1"/>
        <rFont val="Inherit"/>
      </rPr>
      <t xml:space="preserve"> was assigned to indefinite-lived intangible assets. In addition, </t>
    </r>
    <r>
      <rPr>
        <sz val="10"/>
        <color rgb="FF000000"/>
        <rFont val="Inherit"/>
      </rPr>
      <t>$80.0 million</t>
    </r>
    <r>
      <rPr>
        <sz val="10"/>
        <color theme="1"/>
        <rFont val="Inherit"/>
      </rPr>
      <t xml:space="preserve"> of the </t>
    </r>
    <r>
      <rPr>
        <sz val="10"/>
        <color rgb="FF000000"/>
        <rFont val="Inherit"/>
      </rPr>
      <t>$1.2 billion</t>
    </r>
    <r>
      <rPr>
        <sz val="10"/>
        <color theme="1"/>
        <rFont val="Inherit"/>
      </rPr>
      <t xml:space="preserve"> of intangible assets and goodwill had been assigned to finite-lived intangible assets, which are being amortized over a weighted average life of </t>
    </r>
    <r>
      <rPr>
        <sz val="10"/>
        <color rgb="FF000000"/>
        <rFont val="Inherit"/>
      </rPr>
      <t>13.8 years</t>
    </r>
    <r>
      <rPr>
        <sz val="10"/>
        <color theme="1"/>
        <rFont val="Inherit"/>
      </rPr>
      <t>. The determination of the useful life was based on historical experience, economic factors and future cash flows of the assets acquired.</t>
    </r>
  </si>
  <si>
    <t>The intangible assets have been assigned to the following categories:</t>
  </si>
  <si>
    <t>Customer relationships</t>
  </si>
  <si>
    <t>Backlog</t>
  </si>
  <si>
    <r>
      <t xml:space="preserve">The inventory fair value adjustment of </t>
    </r>
    <r>
      <rPr>
        <sz val="10"/>
        <color rgb="FF000000"/>
        <rFont val="Inherit"/>
      </rPr>
      <t>$20.9 million</t>
    </r>
    <r>
      <rPr>
        <sz val="10"/>
        <color theme="1"/>
        <rFont val="Inherit"/>
      </rPr>
      <t xml:space="preserve"> associated with the acquisition was expensed in fiscal 2012 through </t>
    </r>
    <r>
      <rPr>
        <i/>
        <sz val="10"/>
        <color theme="1"/>
        <rFont val="Inherit"/>
      </rPr>
      <t>Cost of sales</t>
    </r>
    <r>
      <rPr>
        <sz val="10"/>
        <color theme="1"/>
        <rFont val="Inherit"/>
      </rPr>
      <t xml:space="preserve"> on the Consolidated Statement of Income as the corresponding inventory was sold. We incurred total acquisition costs of </t>
    </r>
    <r>
      <rPr>
        <sz val="10"/>
        <color rgb="FF000000"/>
        <rFont val="Inherit"/>
      </rPr>
      <t>$24.8 million</t>
    </r>
    <r>
      <rPr>
        <sz val="10"/>
        <color theme="1"/>
        <rFont val="Inherit"/>
      </rPr>
      <t xml:space="preserve"> related to IMM, of which </t>
    </r>
    <r>
      <rPr>
        <sz val="10"/>
        <color rgb="FF000000"/>
        <rFont val="Inherit"/>
      </rPr>
      <t>$0.6 million</t>
    </r>
    <r>
      <rPr>
        <sz val="10"/>
        <color theme="1"/>
        <rFont val="Inherit"/>
      </rPr>
      <t xml:space="preserve"> was recognized in fiscal 2013 and </t>
    </r>
    <r>
      <rPr>
        <sz val="10"/>
        <color rgb="FF000000"/>
        <rFont val="Inherit"/>
      </rPr>
      <t>$15.6 million</t>
    </r>
    <r>
      <rPr>
        <sz val="10"/>
        <color theme="1"/>
        <rFont val="Inherit"/>
      </rPr>
      <t xml:space="preserve"> was recognized in fiscal 2012. All other acquisition costs were recognized prior to fiscal 2012. </t>
    </r>
  </si>
  <si>
    <t>The following unaudited pro forma financial information for the year ended October 26, 2012 reflect the results of continuing operations of the Company as if the acquisition of IMM had been completed on October 29, 2011. Pro forma adjustments have been made for changes in depreciation and amortization expenses related to the valuation of the acquired tangible and intangible assets at fair value, the elimination of non-recurring items and the addition of incremental costs related to debt used to finance the acquisition.</t>
  </si>
  <si>
    <t>In thousands, except per share data</t>
  </si>
  <si>
    <t>October 26,</t>
  </si>
  <si>
    <t>Basic earnings per share from continuing operations</t>
  </si>
  <si>
    <t>Diluted earnings per share from continuing operations</t>
  </si>
  <si>
    <t>The unaudited pro forma financial information is presented for informational purposes only. It is not necessarily indicative of what our financial position or results of operations actually would have been had we completed the acquisition at the date indicated, nor does it purport to project the future financial position or operating results of the combined company.</t>
  </si>
  <si>
    <t>Discontinued Operations</t>
  </si>
  <si>
    <t>Discontinued Operations and Disposal Groups [Abstract]</t>
  </si>
  <si>
    <t>Discontinued operations of LeTourneau</t>
  </si>
  <si>
    <t>On October 24, 2011, we completed the sale of LeTourneau Technologies Drilling Systems, Inc. to Cameron International Corporation. This drilling products business is reflected as a discontinued operation and all results of operations have been reflected as discontinued operations in the Consolidated Statements of Income. Liabilities that remain our obligation are classified as liabilities of discontinued operations in the Consolidated Balance Sheets.</t>
  </si>
  <si>
    <t>Accounts Receivable</t>
  </si>
  <si>
    <t>Receivables [Abstract]</t>
  </si>
  <si>
    <t>Consolidated accounts receivable consist of the following:</t>
  </si>
  <si>
    <t>October 31,</t>
  </si>
  <si>
    <t>October 25,</t>
  </si>
  <si>
    <t>Trade receivables</t>
  </si>
  <si>
    <t>Unbilled receivables (due within one year)</t>
  </si>
  <si>
    <t>Allowance for doubtful accounts</t>
  </si>
  <si>
    <t>(81,642</t>
  </si>
  <si>
    <t>(84,189</t>
  </si>
  <si>
    <t>Inventory Disclosure [Abstract]</t>
  </si>
  <si>
    <t>Consolidated inventories consist of the following:</t>
  </si>
  <si>
    <t>Finished goods</t>
  </si>
  <si>
    <t>Work in process</t>
  </si>
  <si>
    <t>Raw materials</t>
  </si>
  <si>
    <t>Total inventories</t>
  </si>
  <si>
    <t>Finished goods include finished components and parts in addition to any finished equipment.</t>
  </si>
  <si>
    <t>Goodwill and Intangible Assets</t>
  </si>
  <si>
    <t>Goodwill and Intangible Assets Disclosure [Abstract]</t>
  </si>
  <si>
    <r>
      <t xml:space="preserve">The gross carrying amount and accumulated amortization of our intangible assets other than goodwill as of </t>
    </r>
    <r>
      <rPr>
        <sz val="10"/>
        <color rgb="FF000000"/>
        <rFont val="Inherit"/>
      </rPr>
      <t>October 31, 2014</t>
    </r>
    <r>
      <rPr>
        <sz val="10"/>
        <color theme="1"/>
        <rFont val="Inherit"/>
      </rPr>
      <t xml:space="preserve"> and </t>
    </r>
    <r>
      <rPr>
        <sz val="10"/>
        <color rgb="FF000000"/>
        <rFont val="Inherit"/>
      </rPr>
      <t>October 25, 2013</t>
    </r>
    <r>
      <rPr>
        <sz val="10"/>
        <color theme="1"/>
        <rFont val="Inherit"/>
      </rPr>
      <t xml:space="preserve"> are as follows:</t>
    </r>
  </si>
  <si>
    <t>October 31, 2014</t>
  </si>
  <si>
    <t>October 25, 2013</t>
  </si>
  <si>
    <t>Weighted</t>
  </si>
  <si>
    <t>Average</t>
  </si>
  <si>
    <t>Amortization</t>
  </si>
  <si>
    <t>Period</t>
  </si>
  <si>
    <t>Gross</t>
  </si>
  <si>
    <t>Carrying</t>
  </si>
  <si>
    <t>Amount</t>
  </si>
  <si>
    <t>Accumulated</t>
  </si>
  <si>
    <t>Finite lived other intangible assets:</t>
  </si>
  <si>
    <t>16 years</t>
  </si>
  <si>
    <t>(74,611</t>
  </si>
  <si>
    <t>(57,764</t>
  </si>
  <si>
    <t>Engineering drawings</t>
  </si>
  <si>
    <t>3 years</t>
  </si>
  <si>
    <t>(3,308</t>
  </si>
  <si>
    <t>(2,900</t>
  </si>
  <si>
    <t>Patents</t>
  </si>
  <si>
    <t>19 years</t>
  </si>
  <si>
    <t>(23,624</t>
  </si>
  <si>
    <t>(19,109</t>
  </si>
  <si>
    <t>Trademarks</t>
  </si>
  <si>
    <t>5 years</t>
  </si>
  <si>
    <t>(2,440</t>
  </si>
  <si>
    <t>—</t>
  </si>
  <si>
    <t>Unpatented technology</t>
  </si>
  <si>
    <t>20 years</t>
  </si>
  <si>
    <t>(5,668</t>
  </si>
  <si>
    <t>(4,142</t>
  </si>
  <si>
    <t>Subtotal</t>
  </si>
  <si>
    <t>17 years</t>
  </si>
  <si>
    <t>(109,651</t>
  </si>
  <si>
    <t>(83,915</t>
  </si>
  <si>
    <t>Indefinite-lived other intangible assets:</t>
  </si>
  <si>
    <t>Total other intangible assets</t>
  </si>
  <si>
    <t xml:space="preserve">In the fourth quarter of fiscal 2013, we reviewed our brand portfolio and developed a strategy to increase the visibility of our core brands in furtherance of our One Joy Global initiative. During this review we determined that the indefinite life assumption was no longer appropriate for most of our previously acquired trademarks. </t>
  </si>
  <si>
    <t>In connection with the review of our brand portfolio, we worked with a third party appraisal firm to develop new estimates of fair value of our trademark portfolio using discounted cash flow models. In connection with obtaining an independent third party valuation, management provided certain information and assumptions that were utilized in the fair value calculation. Assumptions critical to the process included forecasted financial information, discount rates, royalty rates and growth rates, which are level 3 inputs. Estimates of the fair value of each trademark were based on the best information currently available. However, further adjustments may be necessary in the future if conditions differ substantially from the assumptions utilized.</t>
  </si>
  <si>
    <r>
      <t xml:space="preserve">The remaining value of the trademarks that were replaced are being amortized over the new estimated useful life. For those trademarks that were not replaced, our strategy is to co-brand these products, and we revalued these trademarks based on that assumption. The co-branded trademarks continue to have an indefinite life. As a result, a non-cash impairment charge of </t>
    </r>
    <r>
      <rPr>
        <sz val="10"/>
        <color rgb="FF000000"/>
        <rFont val="Inherit"/>
      </rPr>
      <t>$155.2 million</t>
    </r>
    <r>
      <rPr>
        <sz val="10"/>
        <color theme="1"/>
        <rFont val="Inherit"/>
      </rPr>
      <t xml:space="preserve"> was recorded in the fourth quarter of fiscal 2013, of which </t>
    </r>
    <r>
      <rPr>
        <sz val="10"/>
        <color rgb="FF000000"/>
        <rFont val="Inherit"/>
      </rPr>
      <t>$130.2 million</t>
    </r>
    <r>
      <rPr>
        <sz val="10"/>
        <color theme="1"/>
        <rFont val="Inherit"/>
      </rPr>
      <t xml:space="preserve"> was recorded by our Underground segment and </t>
    </r>
    <r>
      <rPr>
        <sz val="10"/>
        <color rgb="FF000000"/>
        <rFont val="Inherit"/>
      </rPr>
      <t>$25.0 million</t>
    </r>
    <r>
      <rPr>
        <sz val="10"/>
        <color theme="1"/>
        <rFont val="Inherit"/>
      </rPr>
      <t xml:space="preserve"> was recorded by our Surface segment. This charge is recorded in the Consolidated Statement of Income under the heading </t>
    </r>
    <r>
      <rPr>
        <i/>
        <sz val="10"/>
        <color theme="1"/>
        <rFont val="Inherit"/>
      </rPr>
      <t>Intangible asset impairment charges</t>
    </r>
    <r>
      <rPr>
        <sz val="10"/>
        <color theme="1"/>
        <rFont val="Inherit"/>
      </rPr>
      <t xml:space="preserve">. Going forward, the amortization on the remaining carrying value associated with the trademarks that are being replaced is being recorded in the Consolidated Statements of Income under the heading </t>
    </r>
    <r>
      <rPr>
        <i/>
        <sz val="10"/>
        <color theme="1"/>
        <rFont val="Inherit"/>
      </rPr>
      <t>Product development, selling and administrative expenses</t>
    </r>
    <r>
      <rPr>
        <sz val="10"/>
        <color theme="1"/>
        <rFont val="Inherit"/>
      </rPr>
      <t xml:space="preserve">. </t>
    </r>
  </si>
  <si>
    <r>
      <t xml:space="preserve">Changes in the carrying amount of goodwill in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</si>
  <si>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Underground</t>
  </si>
  <si>
    <t>Surface</t>
  </si>
  <si>
    <t>Consolidated</t>
  </si>
  <si>
    <t>Balance as of October 26, 2012</t>
  </si>
  <si>
    <t>Goodwill adjusted during the year</t>
  </si>
  <si>
    <t>Translation adjustments</t>
  </si>
  <si>
    <t>(175</t>
  </si>
  <si>
    <t>(808</t>
  </si>
  <si>
    <t>(983</t>
  </si>
  <si>
    <t>Balance as of October 25, 2013</t>
  </si>
  <si>
    <t>Goodwill acquired during the year</t>
  </si>
  <si>
    <t>(834</t>
  </si>
  <si>
    <t>Balance as of October 31, 2014</t>
  </si>
  <si>
    <r>
      <t xml:space="preserve">Amortization expense for finite-lived intangible assets was </t>
    </r>
    <r>
      <rPr>
        <sz val="10"/>
        <color rgb="FF000000"/>
        <rFont val="Inherit"/>
      </rPr>
      <t>$26.2 million</t>
    </r>
    <r>
      <rPr>
        <sz val="10"/>
        <color theme="1"/>
        <rFont val="Inherit"/>
      </rPr>
      <t xml:space="preserve">, </t>
    </r>
    <r>
      <rPr>
        <sz val="10"/>
        <color rgb="FF000000"/>
        <rFont val="Inherit"/>
      </rPr>
      <t>$13.6 million</t>
    </r>
    <r>
      <rPr>
        <sz val="10"/>
        <color theme="1"/>
        <rFont val="Inherit"/>
      </rPr>
      <t xml:space="preserve"> and </t>
    </r>
    <r>
      <rPr>
        <sz val="10"/>
        <color rgb="FF000000"/>
        <rFont val="Inherit"/>
      </rPr>
      <t>$37.4 million</t>
    </r>
    <r>
      <rPr>
        <sz val="10"/>
        <color theme="1"/>
        <rFont val="Inherit"/>
      </rPr>
      <t xml:space="preserv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</si>
  <si>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Estimated future annual amortization expense is as follows:</t>
  </si>
  <si>
    <t>For the fiscal year ending:</t>
  </si>
  <si>
    <t>Retiree Benefits</t>
  </si>
  <si>
    <t>Compensation and Retirement Disclosure [Abstract]</t>
  </si>
  <si>
    <t>The Company and its subsidiaries have a defined contribution plan (401(k) plan) and defined benefit plans (pension and other postretirement benefit plans). Benefits from these plans are based on factors that include various combinations of years of service, fixed monetary amounts per year of service, employee compensation during the last years of employment, the recipient’s social security benefit and pension freeze dates. For our qualified and non-qualified pension plans and the postretirement benefit plans, we use the last Friday in October as our measurement date, which coincides with our fiscal year end.</t>
  </si>
  <si>
    <t>Defined contribution plans</t>
  </si>
  <si>
    <r>
      <t xml:space="preserve">Substantially every U.S. employee of the Company is eligible to participate in the Company's 401(k) plan. Under the terms of the plan, for eligible employees, the Company matches </t>
    </r>
    <r>
      <rPr>
        <sz val="10"/>
        <color rgb="FF000000"/>
        <rFont val="Inherit"/>
      </rPr>
      <t>25%</t>
    </r>
    <r>
      <rPr>
        <sz val="10"/>
        <color theme="1"/>
        <rFont val="Inherit"/>
      </rPr>
      <t xml:space="preserve"> to </t>
    </r>
    <r>
      <rPr>
        <sz val="10"/>
        <color rgb="FF000000"/>
        <rFont val="Inherit"/>
      </rPr>
      <t>50%</t>
    </r>
    <r>
      <rPr>
        <sz val="10"/>
        <color theme="1"/>
        <rFont val="Inherit"/>
      </rPr>
      <t xml:space="preserve"> of participant salary deferral contributions up to the first </t>
    </r>
    <r>
      <rPr>
        <sz val="10"/>
        <color rgb="FF000000"/>
        <rFont val="Inherit"/>
      </rPr>
      <t>6%</t>
    </r>
    <r>
      <rPr>
        <sz val="10"/>
        <color theme="1"/>
        <rFont val="Inherit"/>
      </rPr>
      <t xml:space="preserve"> of the participant’s compensation. In addition, for eligible employees, the Company contributes a defined contribution of </t>
    </r>
    <r>
      <rPr>
        <sz val="10"/>
        <color rgb="FF000000"/>
        <rFont val="Inherit"/>
      </rPr>
      <t>2%</t>
    </r>
    <r>
      <rPr>
        <sz val="10"/>
        <color theme="1"/>
        <rFont val="Inherit"/>
      </rPr>
      <t xml:space="preserve"> to </t>
    </r>
    <r>
      <rPr>
        <sz val="10"/>
        <color rgb="FF000000"/>
        <rFont val="Inherit"/>
      </rPr>
      <t>5%</t>
    </r>
    <r>
      <rPr>
        <sz val="10"/>
        <color theme="1"/>
        <rFont val="Inherit"/>
      </rPr>
      <t xml:space="preserve"> of eligible employee compensation depending on the employee group. The Company also makes contributions for certain foreign government-mandated contribution retirement plans. The total defined contribution expense was $57.9 million, $61.6 million and $47.8 million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fiscal 2014, 2013 and </t>
    </r>
    <r>
      <rPr>
        <sz val="10"/>
        <color rgb="FF000000"/>
        <rFont val="Inherit"/>
      </rPr>
      <t>2012</t>
    </r>
    <r>
      <rPr>
        <sz val="10"/>
        <color theme="1"/>
        <rFont val="Inherit"/>
      </rPr>
      <t xml:space="preserve"> defined contribution expense included $11.6 million, </t>
    </r>
    <r>
      <rPr>
        <sz val="10"/>
        <color rgb="FF000000"/>
        <rFont val="Inherit"/>
      </rPr>
      <t>$12.6 million</t>
    </r>
    <r>
      <rPr>
        <sz val="10"/>
        <color theme="1"/>
        <rFont val="Inherit"/>
      </rPr>
      <t xml:space="preserve">, and $5.6 million, respectively, of costs associated with transitioning certain defined benefit plan participants to a defined contribution plan. </t>
    </r>
  </si>
  <si>
    <t>Defined benefit plans</t>
  </si>
  <si>
    <t xml:space="preserve">We have both U.S. and non-U.S. pension plans. Our funding policy with respect to qualified pension plans is to contribute annually not less than the minimum required by applicable law and regulation nor more than the amount which can be deducted for income tax purposes. We also have an unfunded nonqualified supplemental pension plan that is based on credited years of service and compensation during the last years of employment. </t>
  </si>
  <si>
    <r>
      <t xml:space="preserve">Certain plans outside the United States which supplement or are coordinated with government plans, many of which require funding through mandatory government retirement or insurance company plans, have pension funds or balance sheet accruals which approximate the actuarially computed value of accumulated plan benefits as of </t>
    </r>
    <r>
      <rPr>
        <sz val="10"/>
        <color rgb="FF000000"/>
        <rFont val="Inherit"/>
      </rPr>
      <t>October 31, 2014</t>
    </r>
    <r>
      <rPr>
        <sz val="10"/>
        <color theme="1"/>
        <rFont val="Inherit"/>
      </rPr>
      <t xml:space="preserve"> and </t>
    </r>
    <r>
      <rPr>
        <sz val="10"/>
        <color rgb="FF000000"/>
        <rFont val="Inherit"/>
      </rPr>
      <t>October 25, 2013</t>
    </r>
    <r>
      <rPr>
        <sz val="10"/>
        <color theme="1"/>
        <rFont val="Inherit"/>
      </rPr>
      <t>.</t>
    </r>
  </si>
  <si>
    <r>
      <t xml:space="preserve">Total pension expense for all defined benefit plans is $14.5 million, $19.6 million and $46.5 million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</si>
  <si>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Other postretirement benefit plans consist of welfare benefits plans.</t>
    </r>
    <r>
      <rPr>
        <i/>
        <sz val="10"/>
        <color theme="1"/>
        <rFont val="Inherit"/>
      </rPr>
      <t xml:space="preserve"> </t>
    </r>
    <r>
      <rPr>
        <sz val="10"/>
        <color theme="1"/>
        <rFont val="Inherit"/>
      </rPr>
      <t xml:space="preserve">In 1993, our Board of Directors approved a general approach that culminated in the elimination of all Company contributions towards postretirement health care benefits. Increases in costs paid by the Company were capped for certain plans beginning in 1994 and extending through 1998, and Company contributions were eliminated as of January 11, 1999 for most employee groups, excluding certain Underground employees, certain early retirees and specific discontinued operation groups. For certain Underground employees, based on existing plan terms, future eligible retirees will participate in a premium cost-sharing arrangement which is based on age as of March 1, 1993 and position at the time of retirement. Active employees under age 45 as of March 1, 1993 and any new hires after April 1, 1993 will be required to pay 100% of the applicable premium. </t>
    </r>
  </si>
  <si>
    <t xml:space="preserve">The components of the net periodic benefit cost associated with our U.S. pension plans and pension plans of subsidiaries outside of the U.S. are as follows: </t>
  </si>
  <si>
    <t>U.S. Pension Plans</t>
  </si>
  <si>
    <t>Non-U.S. Pension Plans</t>
  </si>
  <si>
    <t>October 26,</t>
  </si>
  <si>
    <t>Components of net periodic benefit cost:</t>
  </si>
  <si>
    <t>Service cost</t>
  </si>
  <si>
    <t>Interest cost</t>
  </si>
  <si>
    <t>Expected return on assets</t>
  </si>
  <si>
    <t>(64,889</t>
  </si>
  <si>
    <t>(64,517</t>
  </si>
  <si>
    <t>(61,420</t>
  </si>
  <si>
    <t>(40,633</t>
  </si>
  <si>
    <t>(37,347</t>
  </si>
  <si>
    <t>(36,033</t>
  </si>
  <si>
    <t>Amortization of:</t>
  </si>
  <si>
    <t>Prior service cost</t>
  </si>
  <si>
    <t>Actuarial loss</t>
  </si>
  <si>
    <t>Curtailment loss</t>
  </si>
  <si>
    <t>Total net periodic benefit cost</t>
  </si>
  <si>
    <t>In fiscal 2014, we substantially completed negotiations with certain of our U.S. bargaining units to freeze their respective defined benefit plans at the end of the calendar year. These actions resulted in a $7.8 million non-cash pension curtailment charge during the year.</t>
  </si>
  <si>
    <t>In fiscal 2012, modifications were made to the Joy Global Pension Plan freezing benefits for all salaried and non-bargained hourly participants and for all bargained hourly participants. These actions resulted in an $11.5 million non-cash pension curtailment charge during the year.</t>
  </si>
  <si>
    <t>The components of the net periodic benefit cost associated with our other postretirement benefit plans, all of which relate to operations in the U.S., are as follows:</t>
  </si>
  <si>
    <t>Other Postretirement Benefit Plans</t>
  </si>
  <si>
    <t>(554</t>
  </si>
  <si>
    <t>(427</t>
  </si>
  <si>
    <t>(371</t>
  </si>
  <si>
    <t>Actuarial gain</t>
  </si>
  <si>
    <t>(814</t>
  </si>
  <si>
    <t>(833</t>
  </si>
  <si>
    <t>(1,160</t>
  </si>
  <si>
    <t>Special termination benefits charge</t>
  </si>
  <si>
    <t>Total net periodic benefit cost of continuing operations</t>
  </si>
  <si>
    <r>
      <t xml:space="preserve">In conjunction with the fourth quarter fiscal 2012 modification of the Joy Global Pension Plan, additional postretirement benefits of </t>
    </r>
    <r>
      <rPr>
        <sz val="10"/>
        <color rgb="FF000000"/>
        <rFont val="Inherit"/>
      </rPr>
      <t>$1.0 million</t>
    </r>
    <r>
      <rPr>
        <sz val="10"/>
        <color theme="1"/>
        <rFont val="Inherit"/>
      </rPr>
      <t xml:space="preserve"> were recorded as a special termination benefits charge.</t>
    </r>
  </si>
  <si>
    <r>
      <t xml:space="preserve">For other postretirement benefit obligation measurement purposes, the assumed annual rate of increase in the per capita cost of covered health care benefits is </t>
    </r>
    <r>
      <rPr>
        <sz val="10"/>
        <color rgb="FF000000"/>
        <rFont val="Inherit"/>
      </rPr>
      <t>6.75%</t>
    </r>
    <r>
      <rPr>
        <sz val="10"/>
        <color theme="1"/>
        <rFont val="Inherit"/>
      </rPr>
      <t xml:space="preserve"> for fiscal 2014. </t>
    </r>
    <r>
      <rPr>
        <sz val="10"/>
        <color rgb="FF000000"/>
        <rFont val="Inherit"/>
      </rPr>
      <t>The per capita cost of covered health care benefits is assumed to decrease 0.25% per year to an ultimate rate of 5.0%.</t>
    </r>
    <r>
      <rPr>
        <sz val="10"/>
        <color theme="1"/>
        <rFont val="Inherit"/>
      </rPr>
      <t xml:space="preserve"> The effect of one percentage point increase in the assumed health care cost trend rates each year would increase the accumulated postretirement benefit obligation as of </t>
    </r>
    <r>
      <rPr>
        <sz val="10"/>
        <color rgb="FF000000"/>
        <rFont val="Inherit"/>
      </rPr>
      <t>October 31, 2014</t>
    </r>
    <r>
      <rPr>
        <sz val="10"/>
        <color theme="1"/>
        <rFont val="Inherit"/>
      </rPr>
      <t xml:space="preserve"> by </t>
    </r>
    <r>
      <rPr>
        <sz val="10"/>
        <color rgb="FF000000"/>
        <rFont val="Inherit"/>
      </rPr>
      <t>$0.6 million</t>
    </r>
    <r>
      <rPr>
        <sz val="10"/>
        <color theme="1"/>
        <rFont val="Inherit"/>
      </rPr>
      <t xml:space="preserve">. The service cost and interest cost components of the net periodic postretirement benefit cost for the year would increase by less than $0.1 million. A one percentage point decrease in the assumed health care cost trend rates each year would decrease the accumulated postretirement benefit obligation as of </t>
    </r>
    <r>
      <rPr>
        <sz val="10"/>
        <color rgb="FF000000"/>
        <rFont val="Inherit"/>
      </rPr>
      <t>October 31, 2014</t>
    </r>
    <r>
      <rPr>
        <sz val="10"/>
        <color theme="1"/>
        <rFont val="Inherit"/>
      </rPr>
      <t xml:space="preserve"> by </t>
    </r>
    <r>
      <rPr>
        <sz val="10"/>
        <color rgb="FF000000"/>
        <rFont val="Inherit"/>
      </rPr>
      <t>$0.6 million</t>
    </r>
    <r>
      <rPr>
        <sz val="10"/>
        <color theme="1"/>
        <rFont val="Inherit"/>
      </rPr>
      <t>. The service cost and interest cost components of the net periodic postretirement benefit cost for the year would decrease by less than $0.1 million. Postretirement life insurance benefits have a minimal effect on the total benefit obligation.</t>
    </r>
  </si>
  <si>
    <t>The principal assumptions used in determining the funded status and net periodic benefit cost of our pension plans and other postretirement benefit plans are set forth in the following tables. The assumptions for non-U.S. plans were developed on a basis consistent with that for the U.S. plans, adjusted to reflect prevailing economic conditions and interest rate environments.</t>
  </si>
  <si>
    <t>Significant assumptions used in determining net periodic benefit cost are as follows (in weighted averages):</t>
  </si>
  <si>
    <t>U.S. Pension Plans</t>
  </si>
  <si>
    <t>Non-U.S. Pension Plans</t>
  </si>
  <si>
    <t>Other Postretirement</t>
  </si>
  <si>
    <t>Benefit Plans</t>
  </si>
  <si>
    <t>Discount rate*</t>
  </si>
  <si>
    <t>%</t>
  </si>
  <si>
    <t>Expected return on plan assets**</t>
  </si>
  <si>
    <t>Rate of compensation increase</t>
  </si>
  <si>
    <r>
      <t xml:space="preserve">* Due to the mid-year curtailment measurements, the fiscal 2014 weighted average discount rate ranged from 4.45% – 4.85% and 4.25% – 4.45%% throughout the year for the U.S. pension plans and non-U.S. pension plans, respectively. Due to mid-year curtailment and special termination benefit measurements, the fiscal 2012 weighted average discount rate ranged from </t>
    </r>
    <r>
      <rPr>
        <sz val="10"/>
        <color rgb="FF000000"/>
        <rFont val="Inherit"/>
      </rPr>
      <t>3.95%</t>
    </r>
    <r>
      <rPr>
        <sz val="10"/>
        <color theme="1"/>
        <rFont val="Inherit"/>
      </rPr>
      <t xml:space="preserve"> – </t>
    </r>
    <r>
      <rPr>
        <sz val="10"/>
        <color rgb="FF000000"/>
        <rFont val="Inherit"/>
      </rPr>
      <t>5.00%</t>
    </r>
    <r>
      <rPr>
        <sz val="10"/>
        <color theme="1"/>
        <rFont val="Inherit"/>
      </rPr>
      <t xml:space="preserve"> and </t>
    </r>
    <r>
      <rPr>
        <sz val="10"/>
        <color rgb="FF000000"/>
        <rFont val="Inherit"/>
      </rPr>
      <t>3.60%</t>
    </r>
    <r>
      <rPr>
        <sz val="10"/>
        <color theme="1"/>
        <rFont val="Inherit"/>
      </rPr>
      <t xml:space="preserve"> – </t>
    </r>
    <r>
      <rPr>
        <sz val="10"/>
        <color rgb="FF000000"/>
        <rFont val="Inherit"/>
      </rPr>
      <t>4.65%</t>
    </r>
    <r>
      <rPr>
        <sz val="10"/>
        <color theme="1"/>
        <rFont val="Inherit"/>
      </rPr>
      <t xml:space="preserve"> throughout the year for the U.S. pension plans and the other postretirement benefit plans, respectively.</t>
    </r>
  </si>
  <si>
    <r>
      <t xml:space="preserve">** Due to the mid-year curtailment measurements, the fiscal 2014 weighted average expected return on plan assets ranged from 6.25% – 6.35%. Due to mid-year curtailment measurements, the fiscal 2012 weighted average expected return on plan assets ranged from </t>
    </r>
    <r>
      <rPr>
        <sz val="10"/>
        <color rgb="FF000000"/>
        <rFont val="Inherit"/>
      </rPr>
      <t>6.75%</t>
    </r>
    <r>
      <rPr>
        <sz val="10"/>
        <color theme="1"/>
        <rFont val="Inherit"/>
      </rPr>
      <t xml:space="preserve"> – </t>
    </r>
    <r>
      <rPr>
        <sz val="10"/>
        <color rgb="FF000000"/>
        <rFont val="Inherit"/>
      </rPr>
      <t>7.00%</t>
    </r>
    <r>
      <rPr>
        <sz val="10"/>
        <color theme="1"/>
        <rFont val="Inherit"/>
      </rPr>
      <t xml:space="preserve"> for the U.S. pension plans.</t>
    </r>
  </si>
  <si>
    <t>The expected rate of return on pension plan assets for the U.S. pension plans is based on the investment policies adopted by our Pension and Investment Committee. We also use the results from a portfolio simulator as input into our decision. The simulator is based on U.S. capital market conditions as of the valuation date and projects returns based on the U.S. pension plans' current asset allocation. The simulation model calculates an expected rate of return for each asset class by forecasting a range of plausible economic conditions. The model starts with the capital market conditions prevailing at the start of the forecast period and trends the rates of return by asset class to its long-term average. A long-term average return is calculated using a blend of historical capital market data and future expectations.</t>
  </si>
  <si>
    <t>The expected rate of return on non-U.S. pension plans is based on the plan’s current asset allocation policy. An average long-term rate of return is developed for each asset class and the portfolio return represents the weighted average return based on the current asset allocation.</t>
  </si>
  <si>
    <t>Significant assumptions used in determining benefit obligations are as follows (in weighted averages):</t>
  </si>
  <si>
    <t>U.S.</t>
  </si>
  <si>
    <t>Pension Plans</t>
  </si>
  <si>
    <t>Non-U.S.</t>
  </si>
  <si>
    <t>Pension  Plans</t>
  </si>
  <si>
    <t>Discount rate</t>
  </si>
  <si>
    <t>Changes in the projected benefit obligations and pension plan assets relating to the Company’s defined benefit pension plans and other postretirement benefit plans, together with a summary of the amounts recognized in the Consolidated Balance Sheets, are set forth in the following tables:</t>
  </si>
  <si>
    <t>Non -U.S. Pension Plans</t>
  </si>
  <si>
    <t>Other Postretirement</t>
  </si>
  <si>
    <t>Change in Benefit Obligations</t>
  </si>
  <si>
    <t>Net benefit obligations at beginning of year</t>
  </si>
  <si>
    <t>Plan participants’ contributions</t>
  </si>
  <si>
    <t>Plan amendments</t>
  </si>
  <si>
    <t>(580</t>
  </si>
  <si>
    <t>Actuarial loss (gain)</t>
  </si>
  <si>
    <t>(115,528</t>
  </si>
  <si>
    <t>(1,104</t>
  </si>
  <si>
    <t>Currency fluctuations</t>
  </si>
  <si>
    <t>(8,968</t>
  </si>
  <si>
    <t>Gross benefits paid</t>
  </si>
  <si>
    <t>(92,552</t>
  </si>
  <si>
    <t>(55,129</t>
  </si>
  <si>
    <t>(45,396</t>
  </si>
  <si>
    <t>(33,551</t>
  </si>
  <si>
    <t>(2,684</t>
  </si>
  <si>
    <t>(3,409</t>
  </si>
  <si>
    <t>Net benefit obligations at end of year</t>
  </si>
  <si>
    <t>Change in Plan Assets</t>
  </si>
  <si>
    <t>Fair value of plan assets at beginning of year</t>
  </si>
  <si>
    <t>Actual return on plan assets</t>
  </si>
  <si>
    <t>(3,552</t>
  </si>
  <si>
    <t>(7,962</t>
  </si>
  <si>
    <t>Employer contributions</t>
  </si>
  <si>
    <t>Fair value of plan assets at end of year</t>
  </si>
  <si>
    <t>Funded Status</t>
  </si>
  <si>
    <t>Net amount recognized at end of year</t>
  </si>
  <si>
    <t>(84,395</t>
  </si>
  <si>
    <t>(79,620</t>
  </si>
  <si>
    <t>(63,591</t>
  </si>
  <si>
    <t>(73,671</t>
  </si>
  <si>
    <t>(21,712</t>
  </si>
  <si>
    <t>(22,957</t>
  </si>
  <si>
    <t>Amounts Recognized in the Consolidated Balance Sheets Consist of:</t>
  </si>
  <si>
    <t>Current liabilities</t>
  </si>
  <si>
    <t>(2,887</t>
  </si>
  <si>
    <t>(2,755</t>
  </si>
  <si>
    <t>(720</t>
  </si>
  <si>
    <t>(731</t>
  </si>
  <si>
    <t>(2,103</t>
  </si>
  <si>
    <t>(2,234</t>
  </si>
  <si>
    <t>Non-current liabilities</t>
  </si>
  <si>
    <t>(81,508</t>
  </si>
  <si>
    <t>(76,865</t>
  </si>
  <si>
    <t>(62,871</t>
  </si>
  <si>
    <t>(72,940</t>
  </si>
  <si>
    <t>(19,609</t>
  </si>
  <si>
    <t>(20,723</t>
  </si>
  <si>
    <t>Accumulated benefit obligation</t>
  </si>
  <si>
    <t>The projected benefit obligations, accumulated benefit obligations and fair value of plan assets for underfunded and overfunded plans have been combined for disclosure purposes. The projected benefit obligations, accumulated benefit obligations and fair value of assets for pension plans with an accumulated benefit obligation in excess of plan assets are as follows:</t>
  </si>
  <si>
    <t>Non U.S. Pension Plans</t>
  </si>
  <si>
    <t>Projected benefit obligation</t>
  </si>
  <si>
    <t>Fair value of plan assets</t>
  </si>
  <si>
    <t>Amounts recognized in accumulated other comprehensive loss (income) as of October 31, 2014 consist of:</t>
  </si>
  <si>
    <t>Pension Plans</t>
  </si>
  <si>
    <t>Other</t>
  </si>
  <si>
    <t>Postretirement Benefit Plans</t>
  </si>
  <si>
    <t>Non U.S.</t>
  </si>
  <si>
    <t>Net actuarial loss (gain)</t>
  </si>
  <si>
    <t>(12,013</t>
  </si>
  <si>
    <t>Deferred tax</t>
  </si>
  <si>
    <t>(92,654</t>
  </si>
  <si>
    <t>(48,212</t>
  </si>
  <si>
    <t>Total accumulated other comprehensive loss (income)</t>
  </si>
  <si>
    <t>(7,249</t>
  </si>
  <si>
    <t>The estimated amounts that will be amortized from accumulated other comprehensive loss (income) into net periodic benefit cost during fiscal 2015 are as follows:</t>
  </si>
  <si>
    <t> Postretirement Benefit Plans</t>
  </si>
  <si>
    <t>Non U.S.</t>
  </si>
  <si>
    <t>(809</t>
  </si>
  <si>
    <t>(677</t>
  </si>
  <si>
    <r>
      <t xml:space="preserve">For fiscal </t>
    </r>
    <r>
      <rPr>
        <sz val="10"/>
        <color rgb="FF000000"/>
        <rFont val="Inherit"/>
      </rPr>
      <t>2015</t>
    </r>
    <r>
      <rPr>
        <sz val="10"/>
        <color theme="1"/>
        <rFont val="Inherit"/>
      </rPr>
      <t xml:space="preserve">, we do not expect contributions to our employee pension plans to exceed </t>
    </r>
    <r>
      <rPr>
        <sz val="10"/>
        <color rgb="FF000000"/>
        <rFont val="Inherit"/>
      </rPr>
      <t>$50.0 million</t>
    </r>
    <r>
      <rPr>
        <sz val="10"/>
        <color theme="1"/>
        <rFont val="Inherit"/>
      </rPr>
      <t>.</t>
    </r>
  </si>
  <si>
    <t>The defined benefit plans have the following target and actual asset allocations in fiscal 2014:</t>
  </si>
  <si>
    <t>U.S. Pension Plan</t>
  </si>
  <si>
    <t>Asset Category</t>
  </si>
  <si>
    <t>Target</t>
  </si>
  <si>
    <t>Allocation</t>
  </si>
  <si>
    <t>Actual</t>
  </si>
  <si>
    <t>Equity securities</t>
  </si>
  <si>
    <t>Debt securities</t>
  </si>
  <si>
    <t xml:space="preserve">The U.S. plans' assets are invested to maintain funded ratios over the long-term, while managing the risk that funded ratios fall meaningfully below 100%. The Company has been focused on a plan and an objective to achieve an asset and liability duration match so that interim fluctuations in funded status should be limited by increasing the correlation between assets and liabilities. At this time, the plans' portfolio is significantly invested in duration matched fixed income securities. </t>
  </si>
  <si>
    <r>
      <t>The Company's objectives with respect to its global pension plans are (1) to acquire suitable assets of appropriate liquidity, which will meet the cost of the current and future benefits which the plans provide; (2) to limit the risk of the assets failing to meet the liabilities over the long term; and (3) to minimize the long term costs of the plans by maximizing the correlation with plan liabilities. There is no assurance that these objectives will be met.</t>
    </r>
    <r>
      <rPr>
        <sz val="10"/>
        <color theme="1"/>
        <rFont val="Inherit"/>
      </rPr>
      <t xml:space="preserve"> </t>
    </r>
  </si>
  <si>
    <r>
      <t xml:space="preserve">The accounting guidance on fair value measurements specifies a fair value hierarchy based on the observability of inputs used in valuation techniques (Level 1, 2 and 3). See Note 18, </t>
    </r>
    <r>
      <rPr>
        <i/>
        <sz val="10"/>
        <color theme="1"/>
        <rFont val="Inherit"/>
      </rPr>
      <t>Fair Value Measurements,</t>
    </r>
    <r>
      <rPr>
        <sz val="10"/>
        <color theme="1"/>
        <rFont val="Inherit"/>
      </rPr>
      <t xml:space="preserve"> for a discussion of the fair value hierarchy.</t>
    </r>
  </si>
  <si>
    <t>Fair values are determined as follows:</t>
  </si>
  <si>
    <t>•</t>
  </si>
  <si>
    <t>Equity security values are primarily based on the closing price for identical instruments in active markets or at the bid price for identical instruments in instances in which the security has not traded on the valuation date;</t>
  </si>
  <si>
    <t>Fixed income security values are primarily based on models that take into consideration such market-based factors as recent sales, risk-free yield curves and prices of similarly rated bonds; and</t>
  </si>
  <si>
    <t>Cash and cash equivalents, short-term bills and notes and other investments are based on the carrying amount, which approximates fair value.</t>
  </si>
  <si>
    <r>
      <t xml:space="preserve">The following tables summarize the fair value of our pension and other postretirement benefit plan assets by category as of </t>
    </r>
    <r>
      <rPr>
        <sz val="10"/>
        <color rgb="FF000000"/>
        <rFont val="Inherit"/>
      </rPr>
      <t>October 31, 2014</t>
    </r>
    <r>
      <rPr>
        <sz val="10"/>
        <color theme="1"/>
        <rFont val="Inherit"/>
      </rPr>
      <t xml:space="preserve"> and </t>
    </r>
    <r>
      <rPr>
        <sz val="10"/>
        <color rgb="FF000000"/>
        <rFont val="Inherit"/>
      </rPr>
      <t>October 25, 2013</t>
    </r>
    <r>
      <rPr>
        <i/>
        <sz val="10"/>
        <color theme="1"/>
        <rFont val="Inherit"/>
      </rPr>
      <t>:</t>
    </r>
  </si>
  <si>
    <t>Level 1</t>
  </si>
  <si>
    <t>Level 2</t>
  </si>
  <si>
    <t>Level 3</t>
  </si>
  <si>
    <t>Total Assets</t>
  </si>
  <si>
    <t>at Fair Value</t>
  </si>
  <si>
    <t>Equity securities:</t>
  </si>
  <si>
    <t>U.S. equities</t>
  </si>
  <si>
    <t>Non-U.S. equities</t>
  </si>
  <si>
    <t>Fixed income securities:</t>
  </si>
  <si>
    <t>U.S. government bonds</t>
  </si>
  <si>
    <t>Non-U.S. government bonds</t>
  </si>
  <si>
    <t>U.S. corporate bonds</t>
  </si>
  <si>
    <t>Non-U.S. corporate bonds</t>
  </si>
  <si>
    <t>U.S. commercial mortgage backed securities</t>
  </si>
  <si>
    <t>U.S. non-government backed collateralized mortgage obligations</t>
  </si>
  <si>
    <t>U.S. asset backed securities</t>
  </si>
  <si>
    <t>Other plan assets:</t>
  </si>
  <si>
    <t>Other investments</t>
  </si>
  <si>
    <t>(1,797</t>
  </si>
  <si>
    <t>Total U.S. Pension Plans assets</t>
  </si>
  <si>
    <t>Non-U.S. asset backed securities</t>
  </si>
  <si>
    <t>Non-U.S. annuity insurance products</t>
  </si>
  <si>
    <t>Total Non-U.S. Pension Plans assets</t>
  </si>
  <si>
    <t>Other Postretirement Benefits Plans</t>
  </si>
  <si>
    <t>Total Other Postretirement Benefit Plans</t>
  </si>
  <si>
    <t>Total Assets</t>
  </si>
  <si>
    <t>at Fair Value</t>
  </si>
  <si>
    <t>U.S. government mortgage backed securities</t>
  </si>
  <si>
    <t>Short term bills and notes</t>
  </si>
  <si>
    <t>(678</t>
  </si>
  <si>
    <t>(246</t>
  </si>
  <si>
    <t>(3,894</t>
  </si>
  <si>
    <r>
      <t xml:space="preserve">Below are roll-forwards of assets measured at fair value using Level 3 inputs for the years ended </t>
    </r>
    <r>
      <rPr>
        <sz val="10"/>
        <color rgb="FF000000"/>
        <rFont val="Inherit"/>
      </rPr>
      <t>October 31, 2014</t>
    </r>
    <r>
      <rPr>
        <sz val="10"/>
        <color theme="1"/>
        <rFont val="Inherit"/>
      </rPr>
      <t xml:space="preserve"> and </t>
    </r>
    <r>
      <rPr>
        <sz val="10"/>
        <color rgb="FF000000"/>
        <rFont val="Inherit"/>
      </rPr>
      <t>October 25, 2013</t>
    </r>
    <r>
      <rPr>
        <sz val="10"/>
        <color theme="1"/>
        <rFont val="Inherit"/>
      </rPr>
      <t>:</t>
    </r>
  </si>
  <si>
    <t>Equities</t>
  </si>
  <si>
    <t>Fixed Income</t>
  </si>
  <si>
    <t>Unrealized losses</t>
  </si>
  <si>
    <t>(478</t>
  </si>
  <si>
    <t>Sales and settlements</t>
  </si>
  <si>
    <t>(181</t>
  </si>
  <si>
    <t>Transfers out of Level 3</t>
  </si>
  <si>
    <t>(2,681</t>
  </si>
  <si>
    <t>(49</t>
  </si>
  <si>
    <t>(108</t>
  </si>
  <si>
    <t>Purchases</t>
  </si>
  <si>
    <t>(22</t>
  </si>
  <si>
    <t>(18,932</t>
  </si>
  <si>
    <t>(8,305</t>
  </si>
  <si>
    <t>Realized gains</t>
  </si>
  <si>
    <t>(194,799</t>
  </si>
  <si>
    <t>(175,896</t>
  </si>
  <si>
    <t>(1,526</t>
  </si>
  <si>
    <t>Unrealized gains</t>
  </si>
  <si>
    <t>Realized losses</t>
  </si>
  <si>
    <t>(47</t>
  </si>
  <si>
    <t>(274</t>
  </si>
  <si>
    <t>The following pension and other postretirement benefit payments (which include expected future service) are expected to be paid in each of the following years:</t>
  </si>
  <si>
    <t>Pension Plan Payments</t>
  </si>
  <si>
    <t>Other Postretirement Benefit Plan Payments</t>
  </si>
  <si>
    <t>Prior to</t>
  </si>
  <si>
    <t>Medicare</t>
  </si>
  <si>
    <t>Part D</t>
  </si>
  <si>
    <t>After</t>
  </si>
  <si>
    <t>Impact of Medicare Part D</t>
  </si>
  <si>
    <t>2020 - 2024</t>
  </si>
  <si>
    <t>On December 8, 2003, the Medicare Prescription Drug Improvement and Modernization Act of 2003 became law. This Act introduced a prescription drug benefit under Medicare Part D, as well as a federal subsidy to sponsors of retiree health care benefit plans that provide a benefit that is at least actuarially equivalent to Medicare Part D. We currently sponsor two retiree welfare benefits plans that provide prescription drug benefits to our U.S. retirees.</t>
  </si>
  <si>
    <t>Income Taxes</t>
  </si>
  <si>
    <t>Income Tax Disclosure [Abstract]</t>
  </si>
  <si>
    <t>The provision for income taxes for continuing operations included in the Consolidated Statements of Income consists of the following:</t>
  </si>
  <si>
    <t>Current provision</t>
  </si>
  <si>
    <t>Federal</t>
  </si>
  <si>
    <t>State</t>
  </si>
  <si>
    <t>Foreign</t>
  </si>
  <si>
    <t>Total current provision</t>
  </si>
  <si>
    <t>Deferred provision (benefit)</t>
  </si>
  <si>
    <t>(59</t>
  </si>
  <si>
    <t>(1,331</t>
  </si>
  <si>
    <t>(10,244</t>
  </si>
  <si>
    <t>(18,272</t>
  </si>
  <si>
    <t>Total deferred provision</t>
  </si>
  <si>
    <t>(9,325</t>
  </si>
  <si>
    <t>Total provision for income taxes</t>
  </si>
  <si>
    <r>
      <t xml:space="preserve">The Federal deferred provision includes $10.0 million of net operating losses, $4.9 million of general business credits and $14.2 million of foreign tax credit carryovers used in fiscal 2012. The federal deferred provision also includes </t>
    </r>
    <r>
      <rPr>
        <sz val="10"/>
        <color rgb="FF000000"/>
        <rFont val="Inherit"/>
      </rPr>
      <t>$3.3 million</t>
    </r>
    <r>
      <rPr>
        <sz val="10"/>
        <color theme="1"/>
        <rFont val="Inherit"/>
      </rPr>
      <t xml:space="preserve"> and $1.1 million of alternative minimum tax carryforwards used in fiscal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foreign deferred provision includes </t>
    </r>
    <r>
      <rPr>
        <sz val="10"/>
        <color rgb="FF000000"/>
        <rFont val="Inherit"/>
      </rPr>
      <t>$0.1 million</t>
    </r>
    <r>
      <rPr>
        <sz val="10"/>
        <color theme="1"/>
        <rFont val="Inherit"/>
      </rPr>
      <t xml:space="preserve"> of net operating losses used in fiscal </t>
    </r>
    <r>
      <rPr>
        <sz val="10"/>
        <color rgb="FF000000"/>
        <rFont val="Inherit"/>
      </rPr>
      <t>2012</t>
    </r>
    <r>
      <rPr>
        <sz val="10"/>
        <color theme="1"/>
        <rFont val="Inherit"/>
      </rPr>
      <t xml:space="preserve">. During fiscal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t>
    </r>
    <r>
      <rPr>
        <sz val="10"/>
        <color rgb="FF000000"/>
        <rFont val="Inherit"/>
      </rPr>
      <t>$0.3 million</t>
    </r>
    <r>
      <rPr>
        <sz val="10"/>
        <color theme="1"/>
        <rFont val="Inherit"/>
      </rPr>
      <t xml:space="preserve"> and </t>
    </r>
    <r>
      <rPr>
        <sz val="10"/>
        <color rgb="FF000000"/>
        <rFont val="Inherit"/>
      </rPr>
      <t>$0.8 million</t>
    </r>
    <r>
      <rPr>
        <sz val="10"/>
        <color theme="1"/>
        <rFont val="Inherit"/>
      </rPr>
      <t>, respectively, of current tax benefit relating to a tax holiday in China. The tax holiday expired in fiscal 2014.</t>
    </r>
  </si>
  <si>
    <t>The domestic and foreign components of income from continuing operations before income taxes are as follows:</t>
  </si>
  <si>
    <t>Domestic income from continuing operations</t>
  </si>
  <si>
    <t>Foreign income from continuing operations</t>
  </si>
  <si>
    <t>Pre-tax income from continuing operations</t>
  </si>
  <si>
    <t>The reconciliation between the income tax provision recognized in our Consolidated Statements of Income and the income tax provision computed by applying the statutory federal income tax rate to the income from continuing operations are as follows:</t>
  </si>
  <si>
    <t>Income tax computed at federal statutory tax rate</t>
  </si>
  <si>
    <t> %</t>
  </si>
  <si>
    <t>Sub-part F income and foreign dividends, net of foreign tax credits</t>
  </si>
  <si>
    <t>Differences in foreign and U.S. tax rates</t>
  </si>
  <si>
    <t>(5.2</t>
  </si>
  <si>
    <t>(5.3</t>
  </si>
  <si>
    <t>(4.2</t>
  </si>
  <si>
    <t>State income taxes, net of federal tax impact</t>
  </si>
  <si>
    <t>Valuation allowance</t>
  </si>
  <si>
    <t>IRC 199 manufacturing deduction</t>
  </si>
  <si>
    <t>(2.1</t>
  </si>
  <si>
    <t>(2.0</t>
  </si>
  <si>
    <t>(1.7</t>
  </si>
  <si>
    <t>Other items, net</t>
  </si>
  <si>
    <t>(3.4</t>
  </si>
  <si>
    <t>Effective income tax rate</t>
  </si>
  <si>
    <t>The components of the net deferred tax asset are as follows:</t>
  </si>
  <si>
    <t>Deferred tax assets:</t>
  </si>
  <si>
    <t>Employee benefit related items</t>
  </si>
  <si>
    <t>Tax credit carryforwards</t>
  </si>
  <si>
    <t>Tax loss carryforwards</t>
  </si>
  <si>
    <t>Other deferred tax assets, net</t>
  </si>
  <si>
    <t>Valuation allowance, current assets</t>
  </si>
  <si>
    <t>(16,618</t>
  </si>
  <si>
    <t>(11,009</t>
  </si>
  <si>
    <t>Valuation allowance, non-current assets</t>
  </si>
  <si>
    <t>(122,281</t>
  </si>
  <si>
    <t>(119,556</t>
  </si>
  <si>
    <t>Total deferred tax assets</t>
  </si>
  <si>
    <t>Deferred tax liabilities:</t>
  </si>
  <si>
    <t>Depreciation and amortization in excess of book expense</t>
  </si>
  <si>
    <t>Intangibles</t>
  </si>
  <si>
    <t>Total deferred tax liabilities</t>
  </si>
  <si>
    <t>Net deferred tax asset</t>
  </si>
  <si>
    <t>The net deferred tax assets are reflected in the Consolidated Balance Sheets as follows:</t>
  </si>
  <si>
    <r>
      <t xml:space="preserve">Current deferred tax assets, included in </t>
    </r>
    <r>
      <rPr>
        <i/>
        <sz val="10"/>
        <color theme="1"/>
        <rFont val="Inherit"/>
      </rPr>
      <t>Other current assets</t>
    </r>
  </si>
  <si>
    <r>
      <t xml:space="preserve">Long-term deferred tax asset, included in </t>
    </r>
    <r>
      <rPr>
        <i/>
        <sz val="10"/>
        <color theme="1"/>
        <rFont val="Inherit"/>
      </rPr>
      <t>Deferred income taxes</t>
    </r>
  </si>
  <si>
    <r>
      <t xml:space="preserve">Current deferred tax liability, included in </t>
    </r>
    <r>
      <rPr>
        <i/>
        <sz val="10"/>
        <color theme="1"/>
        <rFont val="Inherit"/>
      </rPr>
      <t>Other accrued liabilities</t>
    </r>
  </si>
  <si>
    <t>(1,979</t>
  </si>
  <si>
    <t>(2,087</t>
  </si>
  <si>
    <r>
      <t xml:space="preserve">Long-term deferred tax liability, included in </t>
    </r>
    <r>
      <rPr>
        <i/>
        <sz val="10"/>
        <color theme="1"/>
        <rFont val="Inherit"/>
      </rPr>
      <t>Other liabilities</t>
    </r>
  </si>
  <si>
    <t>(54,420</t>
  </si>
  <si>
    <t>(50,380</t>
  </si>
  <si>
    <t>The following table summarizes the components of our loss and credit carryforward:</t>
  </si>
  <si>
    <t>Loss and Credit Carryforward Summary</t>
  </si>
  <si>
    <t>Description - In millions</t>
  </si>
  <si>
    <t>Benefit</t>
  </si>
  <si>
    <t>Valuation</t>
  </si>
  <si>
    <t>Allowance</t>
  </si>
  <si>
    <t>Expiration Date(s)</t>
  </si>
  <si>
    <t>Foreign capital losses</t>
  </si>
  <si>
    <t>None</t>
  </si>
  <si>
    <t>U.S. state operating losses</t>
  </si>
  <si>
    <t>Various</t>
  </si>
  <si>
    <t>Foreign operating losses</t>
  </si>
  <si>
    <t>$5.8 - None</t>
  </si>
  <si>
    <t>$19.0 - 2015 to 2024</t>
  </si>
  <si>
    <t>State tax credits</t>
  </si>
  <si>
    <t>N/A</t>
  </si>
  <si>
    <t>Foreign tax credits</t>
  </si>
  <si>
    <t>$1.3 - 2016 to 2018</t>
  </si>
  <si>
    <t>$0.1 - 2021</t>
  </si>
  <si>
    <t>Various international tax credits</t>
  </si>
  <si>
    <t>At least annually, we reassess our need for valuation allowances and adjust the allowance balances where it is appropriate based on past, current and projected profitability in the various geographic locations in which we conduct business and the available tax strategies. Additionally, the U.S. carryforwards were reduced upon emergence from bankruptcy due to the rules and regulations in the Internal Revenue Code related to cancellation of indebtedness income that is excluded from taxable income. These adjustments are included in the net operating loss values detailed above.</t>
  </si>
  <si>
    <r>
      <t xml:space="preserve">Valuation allowances currently recorded that arose in pre-emergence years require us to apply fresh start accounting. As of </t>
    </r>
    <r>
      <rPr>
        <sz val="10"/>
        <color rgb="FF000000"/>
        <rFont val="Inherit"/>
      </rPr>
      <t>October 31, 2014</t>
    </r>
    <r>
      <rPr>
        <sz val="10"/>
        <color theme="1"/>
        <rFont val="Inherit"/>
      </rPr>
      <t xml:space="preserve">, there were </t>
    </r>
    <r>
      <rPr>
        <sz val="10"/>
        <color rgb="FF000000"/>
        <rFont val="Inherit"/>
      </rPr>
      <t>$63.3 million</t>
    </r>
    <r>
      <rPr>
        <sz val="10"/>
        <color theme="1"/>
        <rFont val="Inherit"/>
      </rPr>
      <t xml:space="preserve"> of valuation reserves against pre-emergence net operating loss carryforwards.</t>
    </r>
  </si>
  <si>
    <r>
      <t xml:space="preserve">As of </t>
    </r>
    <r>
      <rPr>
        <sz val="10"/>
        <color rgb="FF000000"/>
        <rFont val="Inherit"/>
      </rPr>
      <t>October 31, 2014</t>
    </r>
    <r>
      <rPr>
        <sz val="10"/>
        <color theme="1"/>
        <rFont val="Inherit"/>
      </rPr>
      <t xml:space="preserve">, U.S. income taxes, net of foreign taxes paid or payable, have not been provided on the undistributed profits of foreign subsidiaries, as all undistributed profits of foreign subsidiaries are deemed to be permanently reinvested outside of the U.S. It is not practical to determine the United States federal income tax liability, if any, which would be payable if such earnings were not permanently reinvested. Such unremitted earnings of subsidiaries, which have been or are intended to be permanently reinvested, were </t>
    </r>
    <r>
      <rPr>
        <sz val="10"/>
        <color rgb="FF000000"/>
        <rFont val="Inherit"/>
      </rPr>
      <t>$738.6 million</t>
    </r>
    <r>
      <rPr>
        <sz val="10"/>
        <color theme="1"/>
        <rFont val="Inherit"/>
      </rPr>
      <t xml:space="preserve"> as of </t>
    </r>
    <r>
      <rPr>
        <sz val="10"/>
        <color rgb="FF000000"/>
        <rFont val="Inherit"/>
      </rPr>
      <t>October 31, 2014</t>
    </r>
    <r>
      <rPr>
        <sz val="10"/>
        <color theme="1"/>
        <rFont val="Inherit"/>
      </rPr>
      <t>.</t>
    </r>
  </si>
  <si>
    <t>Unrecognized tax benefits are as follows:</t>
  </si>
  <si>
    <t>Balance, beginning of year</t>
  </si>
  <si>
    <t>Additions for current year tax positions and acquisition</t>
  </si>
  <si>
    <t>Additions for prior year tax positions</t>
  </si>
  <si>
    <t>Reductions for prior year tax positions</t>
  </si>
  <si>
    <t>(10,540</t>
  </si>
  <si>
    <t>(16,693</t>
  </si>
  <si>
    <t>Reclassification to uncertain tax positions</t>
  </si>
  <si>
    <t>Balance, end of year</t>
  </si>
  <si>
    <r>
      <t xml:space="preserve">As of </t>
    </r>
    <r>
      <rPr>
        <sz val="10"/>
        <color rgb="FF000000"/>
        <rFont val="Inherit"/>
      </rPr>
      <t>October 31, 2014</t>
    </r>
    <r>
      <rPr>
        <sz val="10"/>
        <color theme="1"/>
        <rFont val="Inherit"/>
      </rPr>
      <t xml:space="preserve">, </t>
    </r>
    <r>
      <rPr>
        <sz val="10"/>
        <color rgb="FF000000"/>
        <rFont val="Inherit"/>
      </rPr>
      <t>$77.0 million</t>
    </r>
    <r>
      <rPr>
        <sz val="10"/>
        <color theme="1"/>
        <rFont val="Inherit"/>
      </rPr>
      <t xml:space="preserve"> of the net unrecognized tax benefit would affect the effective tax rate if recognized. As of </t>
    </r>
    <r>
      <rPr>
        <sz val="10"/>
        <color rgb="FF000000"/>
        <rFont val="Inherit"/>
      </rPr>
      <t>October 31, 2014</t>
    </r>
    <r>
      <rPr>
        <sz val="10"/>
        <color theme="1"/>
        <rFont val="Inherit"/>
      </rPr>
      <t xml:space="preserve"> and </t>
    </r>
    <r>
      <rPr>
        <sz val="10"/>
        <color rgb="FF000000"/>
        <rFont val="Inherit"/>
      </rPr>
      <t>October 25, 2013</t>
    </r>
    <r>
      <rPr>
        <sz val="10"/>
        <color theme="1"/>
        <rFont val="Inherit"/>
      </rPr>
      <t xml:space="preserve">, total interest of approximately </t>
    </r>
    <r>
      <rPr>
        <sz val="10"/>
        <color rgb="FF000000"/>
        <rFont val="Inherit"/>
      </rPr>
      <t>$15.8 million</t>
    </r>
    <r>
      <rPr>
        <sz val="10"/>
        <color theme="1"/>
        <rFont val="Inherit"/>
      </rPr>
      <t xml:space="preserve"> and </t>
    </r>
    <r>
      <rPr>
        <sz val="10"/>
        <color rgb="FF000000"/>
        <rFont val="Inherit"/>
      </rPr>
      <t>$10.3 million</t>
    </r>
    <r>
      <rPr>
        <sz val="10"/>
        <color theme="1"/>
        <rFont val="Inherit"/>
      </rPr>
      <t xml:space="preserve">, respectively, are classified in the Consolidated Balance Sheets as </t>
    </r>
    <r>
      <rPr>
        <i/>
        <sz val="10"/>
        <color theme="1"/>
        <rFont val="Inherit"/>
      </rPr>
      <t>Other liabilities,</t>
    </r>
    <r>
      <rPr>
        <sz val="10"/>
        <color theme="1"/>
        <rFont val="Inherit"/>
      </rPr>
      <t xml:space="preserve"> while penalties of approximately </t>
    </r>
    <r>
      <rPr>
        <sz val="10"/>
        <color rgb="FF000000"/>
        <rFont val="Inherit"/>
      </rPr>
      <t>$42.4 million</t>
    </r>
    <r>
      <rPr>
        <sz val="10"/>
        <color theme="1"/>
        <rFont val="Inherit"/>
      </rPr>
      <t xml:space="preserve"> and </t>
    </r>
    <r>
      <rPr>
        <sz val="10"/>
        <color rgb="FF000000"/>
        <rFont val="Inherit"/>
      </rPr>
      <t>$42.3 million</t>
    </r>
    <r>
      <rPr>
        <sz val="10"/>
        <color theme="1"/>
        <rFont val="Inherit"/>
      </rPr>
      <t xml:space="preserve"> are included in the ending net unrecognized tax benefit above. Interest and penalties are classified as </t>
    </r>
    <r>
      <rPr>
        <i/>
        <sz val="10"/>
        <color theme="1"/>
        <rFont val="Inherit"/>
      </rPr>
      <t xml:space="preserve">Income tax provision </t>
    </r>
    <r>
      <rPr>
        <sz val="10"/>
        <color theme="1"/>
        <rFont val="Inherit"/>
      </rPr>
      <t>in the Consolidated Statements of Income. It is expected that the total amount of unrecognized tax benefit will decrease by $1.0 million within the next twelve months relating to reserves for which statutes will lapse during fiscal 2015.</t>
    </r>
  </si>
  <si>
    <r>
      <t xml:space="preserve">With respect to tax years subject to examination by the domestic taxing authorities, the Company’s tax years prior to 2012 have been audited by the Internal Revenue Service and are closed. Additionally, due to the existence of tax loss carryforwards, the same relative periods exist for U.S. state purposes, although some earlier years also remain open. From a non-domestic perspective, the major locations in which we conduct business are as follows: United Kingdom – </t>
    </r>
    <r>
      <rPr>
        <sz val="10"/>
        <color rgb="FF000000"/>
        <rFont val="Inherit"/>
      </rPr>
      <t>2012 forward</t>
    </r>
    <r>
      <rPr>
        <sz val="10"/>
        <color theme="1"/>
        <rFont val="Inherit"/>
      </rPr>
      <t xml:space="preserve"> are open for examination; South Africa – </t>
    </r>
    <r>
      <rPr>
        <sz val="10"/>
        <color rgb="FF000000"/>
        <rFont val="Inherit"/>
      </rPr>
      <t>2009 forward</t>
    </r>
    <r>
      <rPr>
        <sz val="10"/>
        <color theme="1"/>
        <rFont val="Inherit"/>
      </rPr>
      <t xml:space="preserve"> are open for examination; Australia – </t>
    </r>
    <r>
      <rPr>
        <sz val="10"/>
        <color rgb="FF000000"/>
        <rFont val="Inherit"/>
      </rPr>
      <t>2009 forward</t>
    </r>
    <r>
      <rPr>
        <sz val="10"/>
        <color theme="1"/>
        <rFont val="Inherit"/>
      </rPr>
      <t xml:space="preserve"> are open for examination; Chile – </t>
    </r>
    <r>
      <rPr>
        <sz val="10"/>
        <color rgb="FF000000"/>
        <rFont val="Inherit"/>
      </rPr>
      <t>2011 forward</t>
    </r>
    <r>
      <rPr>
        <sz val="10"/>
        <color theme="1"/>
        <rFont val="Inherit"/>
      </rPr>
      <t xml:space="preserve"> are open for examination; China – </t>
    </r>
    <r>
      <rPr>
        <sz val="10"/>
        <color rgb="FF000000"/>
        <rFont val="Inherit"/>
      </rPr>
      <t>2009 forward</t>
    </r>
    <r>
      <rPr>
        <sz val="10"/>
        <color theme="1"/>
        <rFont val="Inherit"/>
      </rPr>
      <t xml:space="preserve"> are open for examination; and Canada – </t>
    </r>
    <r>
      <rPr>
        <sz val="10"/>
        <color rgb="FF000000"/>
        <rFont val="Inherit"/>
      </rPr>
      <t>2008 forward</t>
    </r>
    <r>
      <rPr>
        <sz val="10"/>
        <color theme="1"/>
        <rFont val="Inherit"/>
      </rPr>
      <t xml:space="preserve"> are open for examination (2008 through 2010 are currently under audit). There are a number of smaller entities in other countries that generally have open tax years ranging from </t>
    </r>
    <r>
      <rPr>
        <sz val="10"/>
        <color rgb="FF000000"/>
        <rFont val="Inherit"/>
      </rPr>
      <t>3 to 5 years</t>
    </r>
    <r>
      <rPr>
        <sz val="10"/>
        <color theme="1"/>
        <rFont val="Inherit"/>
      </rPr>
      <t>.</t>
    </r>
  </si>
  <si>
    <t>Warranties</t>
  </si>
  <si>
    <t>Product Warranties Disclosures [Abstract]</t>
  </si>
  <si>
    <t>The following table reconciles the changes in the product warranty reserve:</t>
  </si>
  <si>
    <t>Accrual for warranty expensed during the year</t>
  </si>
  <si>
    <t>Settlements made during the year</t>
  </si>
  <si>
    <t>(61,601</t>
  </si>
  <si>
    <t>(72,981</t>
  </si>
  <si>
    <t>Effect of foreign currency translation</t>
  </si>
  <si>
    <t>(915</t>
  </si>
  <si>
    <t>Acquired warranty accrual</t>
  </si>
  <si>
    <t>Borrowings and Credit Facilities</t>
  </si>
  <si>
    <t>Debt Disclosure [Abstract]</t>
  </si>
  <si>
    <r>
      <t xml:space="preserve">On July 29, 2014, we entered into a </t>
    </r>
    <r>
      <rPr>
        <sz val="10"/>
        <color rgb="FF000000"/>
        <rFont val="Inherit"/>
      </rPr>
      <t>$1.0 billion</t>
    </r>
    <r>
      <rPr>
        <sz val="10"/>
        <color theme="1"/>
        <rFont val="Inherit"/>
      </rPr>
      <t xml:space="preserve"> unsecured revolving credit facility that matures on July 29, 2019. Under the Credit Agreement, we also may request an increase of up to </t>
    </r>
    <r>
      <rPr>
        <sz val="10"/>
        <color rgb="FF000000"/>
        <rFont val="Inherit"/>
      </rPr>
      <t>$250.0 million</t>
    </r>
    <r>
      <rPr>
        <sz val="10"/>
        <color theme="1"/>
        <rFont val="Inherit"/>
      </rPr>
      <t xml:space="preserve"> of additional aggregate revolving commitments, subject to the terms and conditions contained in the Credit Agreement. The Credit Agreement simultaneously replaced the </t>
    </r>
    <r>
      <rPr>
        <sz val="10"/>
        <color rgb="FF000000"/>
        <rFont val="Inherit"/>
      </rPr>
      <t>$1.0 billion</t>
    </r>
    <r>
      <rPr>
        <sz val="10"/>
        <color theme="1"/>
        <rFont val="Inherit"/>
      </rPr>
      <t xml:space="preserve"> revolving credit agreement dated as of October 12, 2012 that was scheduled to expire on November 12, 2017. Under the terms of the Credit Agreement, we pay a commitment fee ranging from </t>
    </r>
    <r>
      <rPr>
        <sz val="10"/>
        <color rgb="FF000000"/>
        <rFont val="Inherit"/>
      </rPr>
      <t>0.09%</t>
    </r>
    <r>
      <rPr>
        <sz val="10"/>
        <color theme="1"/>
        <rFont val="Inherit"/>
      </rPr>
      <t xml:space="preserve"> to </t>
    </r>
    <r>
      <rPr>
        <sz val="10"/>
        <color rgb="FF000000"/>
        <rFont val="Inherit"/>
      </rPr>
      <t>0.30%</t>
    </r>
    <r>
      <rPr>
        <sz val="10"/>
        <color theme="1"/>
        <rFont val="Inherit"/>
      </rPr>
      <t xml:space="preserve"> on the unused portion of the revolving credit facility based on our credit rating. Letters of credit issued under applicable provisions of the Credit Agreement represent an unfunded utilization of the Credit Agreement for purposes of calculating the periodic commitment fee due. Eurodollar rate loans bear interest for a period from the applicable borrowing date until a date one week or one, two, three or six months thereafter, as selected by the Company, at the corresponding Eurodollar rate plus a margin of </t>
    </r>
    <r>
      <rPr>
        <sz val="10"/>
        <color rgb="FF000000"/>
        <rFont val="Inherit"/>
      </rPr>
      <t>1.0%</t>
    </r>
    <r>
      <rPr>
        <sz val="10"/>
        <color theme="1"/>
        <rFont val="Inherit"/>
      </rPr>
      <t xml:space="preserve"> to </t>
    </r>
    <r>
      <rPr>
        <sz val="10"/>
        <color rgb="FF000000"/>
        <rFont val="Inherit"/>
      </rPr>
      <t>2.0%</t>
    </r>
    <r>
      <rPr>
        <sz val="10"/>
        <color theme="1"/>
        <rFont val="Inherit"/>
      </rPr>
      <t xml:space="preserve"> depending on the Company’s credit rating. Base rate loans bear interest from the applicable borrowing date at a rate equal to (i) the highest of (a) the federal funds rate plus </t>
    </r>
    <r>
      <rPr>
        <sz val="10"/>
        <color rgb="FF000000"/>
        <rFont val="Inherit"/>
      </rPr>
      <t>0.5%</t>
    </r>
    <r>
      <rPr>
        <sz val="10"/>
        <color theme="1"/>
        <rFont val="Inherit"/>
      </rPr>
      <t xml:space="preserve">, (b) the rate of interest in effect for such day as publicly announced by the administrative agent as its “prime rate,” or (c) a daily rate equal to the one-month Eurodollar rate plus </t>
    </r>
    <r>
      <rPr>
        <sz val="10"/>
        <color rgb="FF000000"/>
        <rFont val="Inherit"/>
      </rPr>
      <t>1.0%</t>
    </r>
    <r>
      <rPr>
        <sz val="10"/>
        <color theme="1"/>
        <rFont val="Inherit"/>
      </rPr>
      <t xml:space="preserve">, plus (ii) a margin that varies according to the Company’s credit rating. Swing line loans bear interest at either the base rate described above or the daily floating Eurodollar rate plus the applicable margin, as selected by the Company. The Credit Agreement is guaranteed by each of our current and future material domestic subsidiaries and requires the maintenance of certain financial covenants, including leverage and interest coverage ratios. The Credit Agreement also restricts payment of dividends or other returns of capital to shareholders when the consolidated leverage ratio exceeds a stated level amount. As of </t>
    </r>
    <r>
      <rPr>
        <sz val="10"/>
        <color rgb="FF000000"/>
        <rFont val="Inherit"/>
      </rPr>
      <t>October 31, 2014</t>
    </r>
    <r>
      <rPr>
        <sz val="10"/>
        <color theme="1"/>
        <rFont val="Inherit"/>
      </rPr>
      <t>, we were in compliance with all financial covenants of the Credit Agreement and had no restrictions on the payment of dividends or returns of capital.</t>
    </r>
  </si>
  <si>
    <r>
      <t xml:space="preserve">As of </t>
    </r>
    <r>
      <rPr>
        <sz val="10"/>
        <color rgb="FF000000"/>
        <rFont val="Inherit"/>
      </rPr>
      <t>October 31, 2014</t>
    </r>
    <r>
      <rPr>
        <sz val="10"/>
        <color theme="1"/>
        <rFont val="Inherit"/>
      </rPr>
      <t xml:space="preserve">, there were no direct borrowings under the Credit Agreement. Outstanding standby letters of credit issued under the Credit Agreement, which count toward the </t>
    </r>
    <r>
      <rPr>
        <sz val="10"/>
        <color rgb="FF000000"/>
        <rFont val="Inherit"/>
      </rPr>
      <t>$1.0 billion</t>
    </r>
    <r>
      <rPr>
        <sz val="10"/>
        <color theme="1"/>
        <rFont val="Inherit"/>
      </rPr>
      <t xml:space="preserve"> credit limit, totaled </t>
    </r>
    <r>
      <rPr>
        <sz val="10"/>
        <color rgb="FF000000"/>
        <rFont val="Inherit"/>
      </rPr>
      <t>$191.9 million</t>
    </r>
    <r>
      <rPr>
        <sz val="10"/>
        <color theme="1"/>
        <rFont val="Inherit"/>
      </rPr>
      <t xml:space="preserve">. As of </t>
    </r>
    <r>
      <rPr>
        <sz val="10"/>
        <color rgb="FF000000"/>
        <rFont val="Inherit"/>
      </rPr>
      <t>October 31, 2014</t>
    </r>
    <r>
      <rPr>
        <sz val="10"/>
        <color theme="1"/>
        <rFont val="Inherit"/>
      </rPr>
      <t xml:space="preserve">, there was </t>
    </r>
    <r>
      <rPr>
        <sz val="10"/>
        <color rgb="FF000000"/>
        <rFont val="Inherit"/>
      </rPr>
      <t>$808.1 million</t>
    </r>
    <r>
      <rPr>
        <sz val="10"/>
        <color theme="1"/>
        <rFont val="Inherit"/>
      </rPr>
      <t xml:space="preserve"> available for borrowings under the Credit Agreement.</t>
    </r>
  </si>
  <si>
    <r>
      <t xml:space="preserve">On July 29, 2014, we entered into a term loan agreement which matures July 29, 2019 and provides for a commitment of up to </t>
    </r>
    <r>
      <rPr>
        <sz val="10"/>
        <color rgb="FF000000"/>
        <rFont val="Inherit"/>
      </rPr>
      <t>$375.0 million</t>
    </r>
    <r>
      <rPr>
        <sz val="10"/>
        <color theme="1"/>
        <rFont val="Inherit"/>
      </rPr>
      <t xml:space="preserve">. The Term Loan amended our Prior Term Loan, dated as of June 16, 2011. The Prior Term Loan had been scheduled to mature on July 16, 2016 and provided an initial commitment of $500.0 million, which had been drawn in full in conjunction with our fiscal 2011 acquisition of LeTourneau Technologies Inc., and had been amortized to $375.0 million at the date of amendment. We utilized the $375.0 million commitment under the Term Loan to repay the balance outstanding under the Prior Term Loan. The Term Loan requires quarterly principal payments beginning in fiscal 2016 and contains terms and conditions that are the same as the terms and conditions of the Credit Agreement. The Term Loan is guaranteed by each of our current and future material domestic subsidiaries and requires the maintenance of certain financial covenants, including leverage and interest coverage ratios. As of </t>
    </r>
    <r>
      <rPr>
        <sz val="10"/>
        <color rgb="FF000000"/>
        <rFont val="Inherit"/>
      </rPr>
      <t>October 31, 2014</t>
    </r>
    <r>
      <rPr>
        <sz val="10"/>
        <color theme="1"/>
        <rFont val="Inherit"/>
      </rPr>
      <t>, we were in compliance with all financial covenants of the Term Loan.</t>
    </r>
  </si>
  <si>
    <r>
      <t xml:space="preserve">On October 12, 2011, we issued </t>
    </r>
    <r>
      <rPr>
        <sz val="10"/>
        <color rgb="FF000000"/>
        <rFont val="Inherit"/>
      </rPr>
      <t>$500.0 million</t>
    </r>
    <r>
      <rPr>
        <sz val="10"/>
        <color theme="1"/>
        <rFont val="Inherit"/>
      </rPr>
      <t xml:space="preserve"> aggregate principal amount of </t>
    </r>
    <r>
      <rPr>
        <sz val="10"/>
        <color rgb="FF000000"/>
        <rFont val="Inherit"/>
      </rPr>
      <t>5.125%</t>
    </r>
    <r>
      <rPr>
        <sz val="10"/>
        <color theme="1"/>
        <rFont val="Inherit"/>
      </rPr>
      <t xml:space="preserve"> Senior Notes due in 2021 at a discount of </t>
    </r>
    <r>
      <rPr>
        <sz val="10"/>
        <color rgb="FF000000"/>
        <rFont val="Inherit"/>
      </rPr>
      <t>$4.2 million</t>
    </r>
    <r>
      <rPr>
        <sz val="10"/>
        <color theme="1"/>
        <rFont val="Inherit"/>
      </rPr>
      <t xml:space="preserve"> in an offering that was registered under the Securities Act. Interest on the 2021 Notes is paid semi-annually in arrears on October 15 and April 15 of each year, and the 2021 Notes are guaranteed by each of our current and future material domestic subsidiaries. At our option, we may redeem some or all of the 2021 Notes at a redemption price of the greater of </t>
    </r>
    <r>
      <rPr>
        <sz val="10"/>
        <color rgb="FF000000"/>
        <rFont val="Inherit"/>
      </rPr>
      <t>100%</t>
    </r>
    <r>
      <rPr>
        <sz val="10"/>
        <color theme="1"/>
        <rFont val="Inherit"/>
      </rPr>
      <t xml:space="preserve"> of the principal amount of the 2021 Notes to be redeemed or the sum of the present values of the principal amounts and the remaining scheduled interest payments using a discount rate equal to the sum of a treasury rate of a comparable treasury issue plus </t>
    </r>
    <r>
      <rPr>
        <sz val="10"/>
        <color rgb="FF000000"/>
        <rFont val="Inherit"/>
      </rPr>
      <t>0.5%</t>
    </r>
    <r>
      <rPr>
        <sz val="10"/>
        <color theme="1"/>
        <rFont val="Inherit"/>
      </rPr>
      <t>.</t>
    </r>
  </si>
  <si>
    <r>
      <t xml:space="preserve">In November 2006, we issued </t>
    </r>
    <r>
      <rPr>
        <sz val="10"/>
        <color rgb="FF000000"/>
        <rFont val="Inherit"/>
      </rPr>
      <t>$250.0 million</t>
    </r>
    <r>
      <rPr>
        <sz val="10"/>
        <color theme="1"/>
        <rFont val="Inherit"/>
      </rPr>
      <t xml:space="preserve"> aggregate principal amount of </t>
    </r>
    <r>
      <rPr>
        <sz val="10"/>
        <color rgb="FF000000"/>
        <rFont val="Inherit"/>
      </rPr>
      <t>6.0%</t>
    </r>
    <r>
      <rPr>
        <sz val="10"/>
        <color theme="1"/>
        <rFont val="Inherit"/>
      </rPr>
      <t xml:space="preserve"> Senior Notes due 2016 and </t>
    </r>
    <r>
      <rPr>
        <sz val="10"/>
        <color rgb="FF000000"/>
        <rFont val="Inherit"/>
      </rPr>
      <t>$150.0 million</t>
    </r>
    <r>
      <rPr>
        <sz val="10"/>
        <color theme="1"/>
        <rFont val="Inherit"/>
      </rPr>
      <t xml:space="preserve"> aggregate principal amount of </t>
    </r>
    <r>
      <rPr>
        <sz val="10"/>
        <color rgb="FF000000"/>
        <rFont val="Inherit"/>
      </rPr>
      <t>6.625%</t>
    </r>
    <r>
      <rPr>
        <sz val="10"/>
        <color theme="1"/>
        <rFont val="Inherit"/>
      </rPr>
      <t xml:space="preserve"> Senior Notes due 2036. Interest on the 2016 Notes and 2036 Notes is paid semi-annually in arrears on May 15 and November 15 of each year, and the 2016 Notes and 2036 Notes are guaranteed by each of our current and future material domestic subsidiaries. The 2016 Notes and 2036 Notes were issued in a private placement under an exemption from registration provided by the Securities Act. In the second quarter of fiscal 2007, the 2016 Notes and 2036 Notes were exchanged for substantially identical notes in an exchange that was registered under the Securities Act. At our option, we may redeem some or all of the 2016 Notes and 2036 Notes at a redemption price of the greater of </t>
    </r>
    <r>
      <rPr>
        <sz val="10"/>
        <color rgb="FF000000"/>
        <rFont val="Inherit"/>
      </rPr>
      <t>100%</t>
    </r>
    <r>
      <rPr>
        <sz val="10"/>
        <color theme="1"/>
        <rFont val="Inherit"/>
      </rPr>
      <t xml:space="preserve"> of the principal amount of the 2016 Notes and 2036 Notes to be redeemed or the sum of the present values of the principal amounts and the remaining scheduled interest payments using a discount rate equal to the sum of a treasury rate of a comparable treasury issue plus </t>
    </r>
    <r>
      <rPr>
        <sz val="10"/>
        <color rgb="FF000000"/>
        <rFont val="Inherit"/>
      </rPr>
      <t>0.3%</t>
    </r>
    <r>
      <rPr>
        <sz val="10"/>
        <color theme="1"/>
        <rFont val="Inherit"/>
      </rPr>
      <t xml:space="preserve"> for the 2016 Notes and </t>
    </r>
    <r>
      <rPr>
        <sz val="10"/>
        <color rgb="FF000000"/>
        <rFont val="Inherit"/>
      </rPr>
      <t>0.375%</t>
    </r>
    <r>
      <rPr>
        <sz val="10"/>
        <color theme="1"/>
        <rFont val="Inherit"/>
      </rPr>
      <t xml:space="preserve"> for the 2036 Notes.</t>
    </r>
  </si>
  <si>
    <t>Direct borrowings and capital lease obligations consist of the following:</t>
  </si>
  <si>
    <t>Domestic:</t>
  </si>
  <si>
    <t>Term Loan due 2016</t>
  </si>
  <si>
    <t>Term Loan due 2019</t>
  </si>
  <si>
    <t>6.0% Senior Notes due 2016</t>
  </si>
  <si>
    <t>5.125% Senior Notes due 2021</t>
  </si>
  <si>
    <t>6.625% Senior Notes due 2036</t>
  </si>
  <si>
    <t>Other secured borrowings</t>
  </si>
  <si>
    <t>Foreign:</t>
  </si>
  <si>
    <t>Capital leases</t>
  </si>
  <si>
    <t>Short-term borrowings</t>
  </si>
  <si>
    <t>Total obligations</t>
  </si>
  <si>
    <t>Less: Amounts due within one year</t>
  </si>
  <si>
    <t>(11,739</t>
  </si>
  <si>
    <t>(58,669</t>
  </si>
  <si>
    <r>
      <t xml:space="preserve">The aggregate maturities of debt for credit agreements in place as of </t>
    </r>
    <r>
      <rPr>
        <sz val="10"/>
        <color rgb="FF000000"/>
        <rFont val="Inherit"/>
      </rPr>
      <t>October 31, 2014</t>
    </r>
    <r>
      <rPr>
        <sz val="10"/>
        <color theme="1"/>
        <rFont val="Inherit"/>
      </rPr>
      <t xml:space="preserve"> consisted of the following (in thousands):</t>
    </r>
  </si>
  <si>
    <t>Thereafter</t>
  </si>
  <si>
    <t>Accumulated Other Comprehensive Income (Loss), Net of Tax [Abstract]</t>
  </si>
  <si>
    <t>Accumulated Other Comprehensive Income (Loss)</t>
  </si>
  <si>
    <t>Comprehensive income and its components are presented in the Consolidated Statements of Comprehensive Income. Changes in accumulated other comprehensive income (loss), net of taxes, consist of the following:</t>
  </si>
  <si>
    <t>Year Ended October 31, 2014</t>
  </si>
  <si>
    <t>Year Ended October 25, 2013</t>
  </si>
  <si>
    <t>Change in Unrecognized Pension and Other Postretirement Obligations</t>
  </si>
  <si>
    <t>Derivative Instrument Fair Market Value Adjustment</t>
  </si>
  <si>
    <t>Foreign Currency Translation Adjustment</t>
  </si>
  <si>
    <t>Beginning balance</t>
  </si>
  <si>
    <t>(540,122</t>
  </si>
  <si>
    <t>(507,634</t>
  </si>
  <si>
    <t>(559,458</t>
  </si>
  <si>
    <t>(508,649</t>
  </si>
  <si>
    <t>Other comprehensive income (loss) before reclassifications, net of taxes</t>
  </si>
  <si>
    <t>(4,698</t>
  </si>
  <si>
    <t>(38,162</t>
  </si>
  <si>
    <t>(39,407</t>
  </si>
  <si>
    <t>(18,470</t>
  </si>
  <si>
    <t>(12,383</t>
  </si>
  <si>
    <t>Amounts reclassified from accumulated other comprehensive (loss) income, net of taxes</t>
  </si>
  <si>
    <t>(3,745</t>
  </si>
  <si>
    <t>(3,864</t>
  </si>
  <si>
    <t>Total other comprehensive income (loss), net of taxes</t>
  </si>
  <si>
    <t>(292</t>
  </si>
  <si>
    <t>(27,648</t>
  </si>
  <si>
    <t>Ending balance</t>
  </si>
  <si>
    <t>(529,316</t>
  </si>
  <si>
    <t>(10,702</t>
  </si>
  <si>
    <t>(535,282</t>
  </si>
  <si>
    <t>Details of the reclassifications from accumulated other comprehensive income (loss) are disclosed below:</t>
  </si>
  <si>
    <t xml:space="preserve">Amounts Reclassified from Accumulated Other Comprehensive Income (Loss) </t>
  </si>
  <si>
    <t>Change in unrecognized pension and other postretirement obligations:</t>
  </si>
  <si>
    <t>Amortization of prior service cost</t>
  </si>
  <si>
    <t>Cost of sales/Product development, selling and administrative expense*</t>
  </si>
  <si>
    <t>Amortization of net actuarial loss</t>
  </si>
  <si>
    <t>Curtailment loss attributable to unrecognized prior negotiated enhancements</t>
  </si>
  <si>
    <t>(7,889</t>
  </si>
  <si>
    <t>(14,516</t>
  </si>
  <si>
    <t>Amounts reclassified from accumulated other comprehensive income (loss), net of taxes</t>
  </si>
  <si>
    <t>Derivative instrument fair market value adjustment:</t>
  </si>
  <si>
    <t>Foreign exchange cash flow hedges</t>
  </si>
  <si>
    <t>(5,282</t>
  </si>
  <si>
    <t>(5,787</t>
  </si>
  <si>
    <t>Net sales/Cost of sales**</t>
  </si>
  <si>
    <t>Total reclassifications for the period</t>
  </si>
  <si>
    <r>
      <t xml:space="preserve">* Amounts are included in the computation of net periodic benefits costs as either cost of sales or product development, selling and administrative expense as appropriate. Refer to Footnote 14, </t>
    </r>
    <r>
      <rPr>
        <i/>
        <sz val="10"/>
        <color theme="1"/>
        <rFont val="Inherit"/>
      </rPr>
      <t>Retiree Benefits,</t>
    </r>
    <r>
      <rPr>
        <sz val="10"/>
        <color theme="1"/>
        <rFont val="Inherit"/>
      </rPr>
      <t xml:space="preserve"> for additional information. </t>
    </r>
  </si>
  <si>
    <r>
      <t xml:space="preserve">** Amounts are included in either net sales or cost of sales as appropriate. Refer to Footnote 15, </t>
    </r>
    <r>
      <rPr>
        <i/>
        <sz val="10"/>
        <color theme="1"/>
        <rFont val="Inherit"/>
      </rPr>
      <t>Derivatives,</t>
    </r>
    <r>
      <rPr>
        <sz val="10"/>
        <color theme="1"/>
        <rFont val="Inherit"/>
      </rPr>
      <t xml:space="preserve"> for additional information.</t>
    </r>
  </si>
  <si>
    <t>Shareholders' Equity</t>
  </si>
  <si>
    <t>Equity [Abstract]</t>
  </si>
  <si>
    <t>Shareholders’ Equity</t>
  </si>
  <si>
    <r>
      <t xml:space="preserve">In August 2013, our Board of Directors authorized the Company to repurchase up to </t>
    </r>
    <r>
      <rPr>
        <sz val="10"/>
        <color rgb="FF000000"/>
        <rFont val="Inherit"/>
      </rPr>
      <t>$1.0 billion</t>
    </r>
    <r>
      <rPr>
        <sz val="10"/>
        <color theme="1"/>
        <rFont val="Inherit"/>
      </rPr>
      <t xml:space="preserve"> in shares of our common stock until August 2016. Under the program, the Company may repurchase shares in the open market in accordance with applicable SEC rules and regulations. During the year ended </t>
    </r>
    <r>
      <rPr>
        <sz val="10"/>
        <color rgb="FF000000"/>
        <rFont val="Inherit"/>
      </rPr>
      <t>October 31, 2014</t>
    </r>
    <r>
      <rPr>
        <sz val="10"/>
        <color theme="1"/>
        <rFont val="Inherit"/>
      </rPr>
      <t>, we purchased 4,712,025 shares of common stock for approximately $269.3 million. During the year ended October 25, 2013, we purchased 4,105,000 shares of common stock for approximately $214.1 million. Since its inception, the Company has repurchased 8,817,025 shares of common stock under the program for approximately $483.4 million, leaving $516.6 million available under the program.</t>
    </r>
  </si>
  <si>
    <t>Share-Based Compensation</t>
  </si>
  <si>
    <t>Disclosure of Compensation Related Costs, Share-based Payments [Abstract]</t>
  </si>
  <si>
    <r>
      <t xml:space="preserve">Our 2007 Stock Incentive Plan (the “Plan”) authorizes the grant of up to </t>
    </r>
    <r>
      <rPr>
        <sz val="10"/>
        <color rgb="FF000000"/>
        <rFont val="Inherit"/>
      </rPr>
      <t>10.0 million</t>
    </r>
    <r>
      <rPr>
        <sz val="10"/>
        <color theme="1"/>
        <rFont val="Inherit"/>
      </rPr>
      <t xml:space="preserve"> shares plus canceled and forfeited awards. The Plan allows for the issuance of non-qualified stock options, incentive stock options, performance shares, restricted stock units and other stock-based awards to officers, employees and directors. As of </t>
    </r>
    <r>
      <rPr>
        <sz val="10"/>
        <color rgb="FF000000"/>
        <rFont val="Inherit"/>
      </rPr>
      <t>October 31, 2014</t>
    </r>
    <r>
      <rPr>
        <sz val="10"/>
        <color theme="1"/>
        <rFont val="Inherit"/>
      </rPr>
      <t>, none of the options granted qualify as incentive stock options under the Internal Revenue Code. We have historically issued new common stock in order to satisfy share-based payment awards and plan to do so to satisfy future awards.</t>
    </r>
  </si>
  <si>
    <r>
      <t xml:space="preserve">Total share-based compensation expense recognized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$17.7 million, $29.0 million and $27.4 million, respectively. The decrease in share-based compensation is the result of the adjustment of forfeiture rates and the reassessment of performance related measures in fiscal 2014. The total share-based compensation expense is reflected in our Consolidated Statement of Cash Flows in operating activities as an add back to net income. The corresponding deferred tax asset recognized related to the share-based compensation expense was </t>
    </r>
    <r>
      <rPr>
        <sz val="10"/>
        <color rgb="FF000000"/>
        <rFont val="Inherit"/>
      </rPr>
      <t>$4.4 million</t>
    </r>
    <r>
      <rPr>
        <sz val="10"/>
        <color theme="1"/>
        <rFont val="Inherit"/>
      </rPr>
      <t xml:space="preserve">, </t>
    </r>
    <r>
      <rPr>
        <sz val="10"/>
        <color rgb="FF000000"/>
        <rFont val="Inherit"/>
      </rPr>
      <t>$8.5 million</t>
    </r>
    <r>
      <rPr>
        <sz val="10"/>
        <color theme="1"/>
        <rFont val="Inherit"/>
      </rPr>
      <t xml:space="preserve"> and </t>
    </r>
    <r>
      <rPr>
        <sz val="10"/>
        <color rgb="FF000000"/>
        <rFont val="Inherit"/>
      </rPr>
      <t>$8.0 million</t>
    </r>
    <r>
      <rPr>
        <sz val="10"/>
        <color theme="1"/>
        <rFont val="Inherit"/>
      </rPr>
      <t xml:space="preserv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</si>
  <si>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 Options</t>
  </si>
  <si>
    <t>We have granted non-qualified stock options to purchase our common stock at prices equal to the fair market value of the stock on the grant dates. Stock options vest ratably over three years beginning on the one-year anniversary date, and they expire ten years from the grant date. A summary of stock option activity follows:</t>
  </si>
  <si>
    <t>Dollars in millions, except per share data</t>
  </si>
  <si>
    <t>Number of Options</t>
  </si>
  <si>
    <t>Weighted-Average</t>
  </si>
  <si>
    <t>Exercise Price Per Share</t>
  </si>
  <si>
    <t>Weighted-Average Remaining Contractual Term</t>
  </si>
  <si>
    <t>Grant Date Fair Value Per Share</t>
  </si>
  <si>
    <t>Aggregate Intrinsic Value</t>
  </si>
  <si>
    <t>Outstanding as of October 28, 2011</t>
  </si>
  <si>
    <t>Options granted</t>
  </si>
  <si>
    <t>Options exercised</t>
  </si>
  <si>
    <t>(342,047</t>
  </si>
  <si>
    <t>Options forfeited or cancelled</t>
  </si>
  <si>
    <t>(57,956</t>
  </si>
  <si>
    <t>Outstanding as of October 26, 2012</t>
  </si>
  <si>
    <t>(160,276</t>
  </si>
  <si>
    <t>(144,094</t>
  </si>
  <si>
    <t>Outstanding as of October 25, 2013</t>
  </si>
  <si>
    <t>(241,739</t>
  </si>
  <si>
    <t>(200,036</t>
  </si>
  <si>
    <t>Outstanding as of October 31, 2014</t>
  </si>
  <si>
    <t>Exercisable as of October 31, 2014</t>
  </si>
  <si>
    <t>The fair value of the option awards is the estimated fair value at grant date using the Black Scholes valuation model and is recognized as expense on a straight line basis. The weighted-average assumptions are as follows:</t>
  </si>
  <si>
    <t>Risk free interest rate</t>
  </si>
  <si>
    <t>Expected volatility</t>
  </si>
  <si>
    <t>Expected life in years</t>
  </si>
  <si>
    <t>Dividend yield</t>
  </si>
  <si>
    <t>The risk free interest rate is based on the U.S. Treasury yield curve in effect on the date of grant for the respective expected life of the option. The expected volatility is based on a weighted average of historical and implied volatility of our common stock. The expected life is based on historical exercise and cancellation behavior and the projected exercises and cancellations of outstanding stock options. The expected dividend yield is based on the expected annual dividends divided by the grant date market value of our common stock.</t>
  </si>
  <si>
    <r>
      <t xml:space="preserve">As of </t>
    </r>
    <r>
      <rPr>
        <sz val="10"/>
        <color rgb="FF000000"/>
        <rFont val="Inherit"/>
      </rPr>
      <t>October 31, 2014</t>
    </r>
    <r>
      <rPr>
        <sz val="10"/>
        <color theme="1"/>
        <rFont val="Inherit"/>
      </rPr>
      <t xml:space="preserve">, there was </t>
    </r>
    <r>
      <rPr>
        <sz val="10"/>
        <color rgb="FF000000"/>
        <rFont val="Inherit"/>
      </rPr>
      <t>$9.7 million</t>
    </r>
    <r>
      <rPr>
        <sz val="10"/>
        <color theme="1"/>
        <rFont val="Inherit"/>
      </rPr>
      <t xml:space="preserve"> of unrecognized compensation expense related to stock options that is expected to be recognized over a weighted-average period of </t>
    </r>
    <r>
      <rPr>
        <sz val="10"/>
        <color rgb="FF000000"/>
        <rFont val="Inherit"/>
      </rPr>
      <t>1.8 years</t>
    </r>
    <r>
      <rPr>
        <sz val="10"/>
        <color theme="1"/>
        <rFont val="Inherit"/>
      </rPr>
      <t>.</t>
    </r>
  </si>
  <si>
    <t>Restricted Stock Units</t>
  </si>
  <si>
    <t>We grant restricted stock units to certain employees and to all non-employee members of our Board of Directors. The fair value of our restricted stock units is determined based on the closing price of our stock on the date of grant and is recognized as expense on a straight line basis over the vesting term.</t>
  </si>
  <si>
    <t xml:space="preserve">Restricted stock units granted to employees in fiscal 2014 vest over a three -year period with one-third vesting on the first, second and third anniversaries of the grant date. Restricted stock units granted to employees prior to fiscal 2014 vest over a five-year period with one-third vesting on the third, fourth and fifth anniversaries of the grant date. These restricted stock units provide a number of shares of common stock equal to the number of vested units. These shares are delivered to the employee as the restricted stock units vest. </t>
  </si>
  <si>
    <t xml:space="preserve">Restricted stock units granted to non-employee members of our Board of Directors vest one year from the grant date. These restricted stock units provide a number of shares of common stock equal to the number of vested units. The date the common stock is delivered to an individual director depends on the number of restricted stock units that the director has accumulated from prior grants. If a director has not yet accumulated 10,000 restricted stock units, the common stock will be delivered to the director one year after their service on the Board of Directors terminates. If a director has accumulated 10,000 restricted stock units, the common stock is either delivered on the vest date or will be deferred at the discretion of the director. Specific deferral elections are required to be completed prior to each grant. </t>
  </si>
  <si>
    <t>Dividend equivalents accrue on all restricted stock units and the dividend equivalents vest consistent with the underlying award. In the event of a change in control, the units will be paid out in cash based on the market price of the common stock as of the change in control date.</t>
  </si>
  <si>
    <t>A summary of restricted stock unit activity follows:</t>
  </si>
  <si>
    <t>Number of Units</t>
  </si>
  <si>
    <t>Weighted-Average Grant Date Fair Value Per Share</t>
  </si>
  <si>
    <t>Units granted</t>
  </si>
  <si>
    <t>Units earned from dividends</t>
  </si>
  <si>
    <t>Units settled</t>
  </si>
  <si>
    <t>(112,744</t>
  </si>
  <si>
    <t>Units deferred</t>
  </si>
  <si>
    <t>(25,252</t>
  </si>
  <si>
    <t>Units forfeited</t>
  </si>
  <si>
    <t>(50,139</t>
  </si>
  <si>
    <t>(117,488</t>
  </si>
  <si>
    <t>(18,230</t>
  </si>
  <si>
    <t>(102,601</t>
  </si>
  <si>
    <t>(172,760</t>
  </si>
  <si>
    <t>(2,601</t>
  </si>
  <si>
    <t>(106,808</t>
  </si>
  <si>
    <r>
      <t xml:space="preserve">As of </t>
    </r>
    <r>
      <rPr>
        <sz val="10"/>
        <color rgb="FF000000"/>
        <rFont val="Inherit"/>
      </rPr>
      <t>October 31, 2014</t>
    </r>
    <r>
      <rPr>
        <sz val="10"/>
        <color theme="1"/>
        <rFont val="Inherit"/>
      </rPr>
      <t xml:space="preserve">, there was </t>
    </r>
    <r>
      <rPr>
        <sz val="10"/>
        <color rgb="FF000000"/>
        <rFont val="Inherit"/>
      </rPr>
      <t>$28.5 million</t>
    </r>
    <r>
      <rPr>
        <sz val="10"/>
        <color theme="1"/>
        <rFont val="Inherit"/>
      </rPr>
      <t xml:space="preserve"> of unrecognized compensation expense related to restricted stock units that is expected to be recognized over a weighted-average period of </t>
    </r>
    <r>
      <rPr>
        <sz val="10"/>
        <color rgb="FF000000"/>
        <rFont val="Inherit"/>
      </rPr>
      <t>2.2 years</t>
    </r>
    <r>
      <rPr>
        <sz val="10"/>
        <color theme="1"/>
        <rFont val="Inherit"/>
      </rPr>
      <t xml:space="preserve">. As of </t>
    </r>
    <r>
      <rPr>
        <sz val="10"/>
        <color rgb="FF000000"/>
        <rFont val="Inherit"/>
      </rPr>
      <t>October 31, 2014</t>
    </r>
    <r>
      <rPr>
        <sz val="10"/>
        <color theme="1"/>
        <rFont val="Inherit"/>
      </rPr>
      <t xml:space="preserve">, the balance of deferred restricted stock units is </t>
    </r>
    <r>
      <rPr>
        <sz val="10"/>
        <color rgb="FF000000"/>
        <rFont val="Inherit"/>
      </rPr>
      <t>14,439</t>
    </r>
    <r>
      <rPr>
        <sz val="10"/>
        <color theme="1"/>
        <rFont val="Inherit"/>
      </rPr>
      <t xml:space="preserve"> shares.</t>
    </r>
  </si>
  <si>
    <t>Performance Shares</t>
  </si>
  <si>
    <t>The performance share award programs under our stock incentive plans provide long-term incentive compensation opportunities to certain senior executives and other managers. The fair value of our performance shares is determined based on the closing price of our stock on the date of grant, reduced by the present value of the dividends expected to be paid on the underlying shares during the requisite service period, and is recognized as expense on a straight line basis.</t>
  </si>
  <si>
    <r>
      <t xml:space="preserve">Shares of common stock may be earned by the participants under the performance share award programs if at the end of a three-year award cycle our financial performance over the course of the cycle exceeds certain threshold amounts. For our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performance share award programs, the performance measure for executive officers is average return on equity, and the performance measure for all other participants is average diluted earnings per share for the three year cycle from fiscal </t>
    </r>
    <r>
      <rPr>
        <sz val="10"/>
        <color rgb="FF000000"/>
        <rFont val="Inherit"/>
      </rPr>
      <t>2014</t>
    </r>
    <r>
      <rPr>
        <sz val="10"/>
        <color theme="1"/>
        <rFont val="Inherit"/>
      </rPr>
      <t xml:space="preserve"> through fiscal </t>
    </r>
    <r>
      <rPr>
        <sz val="10"/>
        <color rgb="FF000000"/>
        <rFont val="Inherit"/>
      </rPr>
      <t>2016</t>
    </r>
    <r>
      <rPr>
        <sz val="10"/>
        <color theme="1"/>
        <rFont val="Inherit"/>
      </rPr>
      <t xml:space="preserve">, fiscal </t>
    </r>
    <r>
      <rPr>
        <sz val="10"/>
        <color rgb="FF000000"/>
        <rFont val="Inherit"/>
      </rPr>
      <t>2013</t>
    </r>
    <r>
      <rPr>
        <sz val="10"/>
        <color theme="1"/>
        <rFont val="Inherit"/>
      </rPr>
      <t xml:space="preserve"> through fiscal </t>
    </r>
    <r>
      <rPr>
        <sz val="10"/>
        <color rgb="FF000000"/>
        <rFont val="Inherit"/>
      </rPr>
      <t>2015</t>
    </r>
    <r>
      <rPr>
        <sz val="10"/>
        <color theme="1"/>
        <rFont val="Inherit"/>
      </rPr>
      <t xml:space="preserve">, and fiscal </t>
    </r>
    <r>
      <rPr>
        <sz val="10"/>
        <color rgb="FF000000"/>
        <rFont val="Inherit"/>
      </rPr>
      <t>2012</t>
    </r>
    <r>
      <rPr>
        <sz val="10"/>
        <color theme="1"/>
        <rFont val="Inherit"/>
      </rPr>
      <t xml:space="preserve"> through fiscal </t>
    </r>
    <r>
      <rPr>
        <sz val="10"/>
        <color rgb="FF000000"/>
        <rFont val="Inherit"/>
      </rPr>
      <t>2014</t>
    </r>
    <r>
      <rPr>
        <sz val="10"/>
        <color theme="1"/>
        <rFont val="Inherit"/>
      </rPr>
      <t>, respectively. Each performance share represents the right to earn one share of common stock.</t>
    </r>
  </si>
  <si>
    <r>
      <t xml:space="preserve">Awards can range from </t>
    </r>
    <r>
      <rPr>
        <sz val="10"/>
        <color rgb="FF000000"/>
        <rFont val="Inherit"/>
      </rPr>
      <t>0%</t>
    </r>
    <r>
      <rPr>
        <sz val="10"/>
        <color theme="1"/>
        <rFont val="Inherit"/>
      </rPr>
      <t xml:space="preserve"> to </t>
    </r>
    <r>
      <rPr>
        <sz val="10"/>
        <color rgb="FF000000"/>
        <rFont val="Inherit"/>
      </rPr>
      <t>150%</t>
    </r>
    <r>
      <rPr>
        <sz val="10"/>
        <color theme="1"/>
        <rFont val="Inherit"/>
      </rPr>
      <t xml:space="preserve"> (or, in certain cases, </t>
    </r>
    <r>
      <rPr>
        <sz val="10"/>
        <color rgb="FF000000"/>
        <rFont val="Inherit"/>
      </rPr>
      <t>180%</t>
    </r>
    <r>
      <rPr>
        <sz val="10"/>
        <color theme="1"/>
        <rFont val="Inherit"/>
      </rPr>
      <t xml:space="preserve">) of the target award opportunities, and may be paid out in company stock, cash or a combination of stock and cash as determined by the Human Resources and Nominating Committee of the Board of Directors. In the event of a change in control, the performance shares are paid out in cash based on the greater of actual performance or target award. There were </t>
    </r>
    <r>
      <rPr>
        <sz val="10"/>
        <color rgb="FF000000"/>
        <rFont val="Inherit"/>
      </rPr>
      <t>no</t>
    </r>
    <r>
      <rPr>
        <sz val="10"/>
        <color theme="1"/>
        <rFont val="Inherit"/>
      </rPr>
      <t xml:space="preserve"> final awards distributed for the fiscal </t>
    </r>
    <r>
      <rPr>
        <sz val="10"/>
        <color rgb="FF000000"/>
        <rFont val="Inherit"/>
      </rPr>
      <t>2012</t>
    </r>
    <r>
      <rPr>
        <sz val="10"/>
        <color theme="1"/>
        <rFont val="Inherit"/>
      </rPr>
      <t xml:space="preserve"> performance share program in December 2014.</t>
    </r>
  </si>
  <si>
    <t>A summary of performance share activity follows:</t>
  </si>
  <si>
    <t>Number of</t>
  </si>
  <si>
    <t>Shares</t>
  </si>
  <si>
    <t>Weighted-</t>
  </si>
  <si>
    <t>Grant Date</t>
  </si>
  <si>
    <t>Fair Value</t>
  </si>
  <si>
    <t>Aggregate</t>
  </si>
  <si>
    <t>Intrinsic</t>
  </si>
  <si>
    <t>Value</t>
  </si>
  <si>
    <t>Shares granted</t>
  </si>
  <si>
    <t>Target adjustment</t>
  </si>
  <si>
    <t>(21,533</t>
  </si>
  <si>
    <t>Shares distributed</t>
  </si>
  <si>
    <t>(450,855</t>
  </si>
  <si>
    <t>Shares forfeited</t>
  </si>
  <si>
    <t>(4,246</t>
  </si>
  <si>
    <t>(107,275</t>
  </si>
  <si>
    <t>(122,006</t>
  </si>
  <si>
    <t>(27,295</t>
  </si>
  <si>
    <t>(245,013</t>
  </si>
  <si>
    <t>(56,804</t>
  </si>
  <si>
    <t>(52,243</t>
  </si>
  <si>
    <r>
      <t xml:space="preserve">As of </t>
    </r>
    <r>
      <rPr>
        <sz val="10"/>
        <color rgb="FF000000"/>
        <rFont val="Inherit"/>
      </rPr>
      <t>October 31, 2014</t>
    </r>
    <r>
      <rPr>
        <sz val="10"/>
        <color theme="1"/>
        <rFont val="Inherit"/>
      </rPr>
      <t xml:space="preserve">, there was </t>
    </r>
    <r>
      <rPr>
        <sz val="10"/>
        <color rgb="FF000000"/>
        <rFont val="Inherit"/>
      </rPr>
      <t>$4.0 million</t>
    </r>
    <r>
      <rPr>
        <sz val="10"/>
        <color theme="1"/>
        <rFont val="Inherit"/>
      </rPr>
      <t xml:space="preserve"> of unrecognized compensation expense related to performance shares that is expected to be recognized over a weighted-average period of </t>
    </r>
    <r>
      <rPr>
        <sz val="10"/>
        <color rgb="FF000000"/>
        <rFont val="Inherit"/>
      </rPr>
      <t>2.0 years</t>
    </r>
    <r>
      <rPr>
        <sz val="10"/>
        <color theme="1"/>
        <rFont val="Inherit"/>
      </rPr>
      <t xml:space="preserve">. As of </t>
    </r>
    <r>
      <rPr>
        <sz val="10"/>
        <color rgb="FF000000"/>
        <rFont val="Inherit"/>
      </rPr>
      <t>October 31, 2014</t>
    </r>
    <r>
      <rPr>
        <sz val="10"/>
        <color theme="1"/>
        <rFont val="Inherit"/>
      </rPr>
      <t xml:space="preserve">, there were </t>
    </r>
    <r>
      <rPr>
        <sz val="10"/>
        <color rgb="FF000000"/>
        <rFont val="Inherit"/>
      </rPr>
      <t>no</t>
    </r>
    <r>
      <rPr>
        <sz val="10"/>
        <color theme="1"/>
        <rFont val="Inherit"/>
      </rPr>
      <t xml:space="preserve"> deferred performance shares.</t>
    </r>
  </si>
  <si>
    <t>Derivatives</t>
  </si>
  <si>
    <t>Derivative Instruments and Hedging Activities Disclosure [Abstract]</t>
  </si>
  <si>
    <t>We are exposed to certain foreign currency risks in the normal course of our global business operations. We enter into derivative contracts that are foreign currency forward contracts to hedge the risks of certain identified and anticipated transactions in currencies other than the functional currency of the respective operating unit. The types of risks hedged are those arising from the variability of future earnings and cash flows caused by fluctuations in foreign currency exchange rates. These contracts are for forecasted transactions and committed receivables and payables denominated in foreign currencies and are not entered into for speculative purposes. Consequently, any market-related losses on the forward contract would be offset by changes in the value of the hedged item, and, as a result, we are generally not exposed to net market risk associated with these instruments.</t>
  </si>
  <si>
    <r>
      <t xml:space="preserve">Each derivative is designated as either a cash flow hedge, a fair value hedge or an undesignated instrument. All derivatives are recorded at fair value on the Consolidated Balance Sheets under the heading </t>
    </r>
    <r>
      <rPr>
        <i/>
        <sz val="10"/>
        <color theme="1"/>
        <rFont val="Inherit"/>
      </rPr>
      <t>Other current assets</t>
    </r>
    <r>
      <rPr>
        <sz val="10"/>
        <color theme="1"/>
        <rFont val="Inherit"/>
      </rPr>
      <t xml:space="preserve"> or under the heading </t>
    </r>
    <r>
      <rPr>
        <i/>
        <sz val="10"/>
        <color theme="1"/>
        <rFont val="Inherit"/>
      </rPr>
      <t>Other accrued liabilities,</t>
    </r>
    <r>
      <rPr>
        <sz val="10"/>
        <color theme="1"/>
        <rFont val="Inherit"/>
      </rPr>
      <t xml:space="preserve"> as appropriate. Cash flows from fair value and cash flow hedges are classified within the same category as the item being hedged on the Consolidated Statements of Cash Flows. Cash flows from undesignated derivative instruments are included in operating activities on the Consolidated Statements of Cash Flows.</t>
    </r>
  </si>
  <si>
    <r>
      <t>For derivative contracts that are designated and qualify as a cash flow hedge, the effective portion of the gain or loss of the derivative contract is recorded as a component of other comprehensive income, net of tax. This amount is reclassified into the income statement on the line associated with the underlying transaction for the periods in which the hedged transaction affects earnings. The amounts recorded in accumulated other comprehensive income for existing cash flow hedges are generally expected to be reclassified into earnings within one year, and all of the existing hedges will be reclassified into earnings by October 2015.</t>
    </r>
    <r>
      <rPr>
        <sz val="10"/>
        <color theme="1"/>
        <rFont val="Inherit"/>
      </rPr>
      <t xml:space="preserve"> Ineffectiveness related to these derivative contracts was recorded in the Consolidated Statements of Income as </t>
    </r>
    <r>
      <rPr>
        <sz val="10"/>
        <color rgb="FF000000"/>
        <rFont val="Inherit"/>
      </rPr>
      <t>gain</t>
    </r>
    <r>
      <rPr>
        <sz val="10"/>
        <color theme="1"/>
        <rFont val="Inherit"/>
      </rPr>
      <t xml:space="preserve">s of less than </t>
    </r>
    <r>
      <rPr>
        <sz val="10"/>
        <color rgb="FF000000"/>
        <rFont val="Inherit"/>
      </rPr>
      <t>$0.1 million</t>
    </r>
    <r>
      <rPr>
        <sz val="10"/>
        <color theme="1"/>
        <rFont val="Inherit"/>
      </rPr>
      <t xml:space="preserve"> and </t>
    </r>
    <r>
      <rPr>
        <sz val="10"/>
        <color rgb="FF000000"/>
        <rFont val="Inherit"/>
      </rPr>
      <t>$0.9 million</t>
    </r>
    <r>
      <rPr>
        <sz val="10"/>
        <color theme="1"/>
        <rFont val="Inherit"/>
      </rPr>
      <t xml:space="preserve"> for the years ended </t>
    </r>
    <r>
      <rPr>
        <sz val="10"/>
        <color rgb="FF000000"/>
        <rFont val="Inherit"/>
      </rPr>
      <t>October 31, 2014</t>
    </r>
    <r>
      <rPr>
        <sz val="10"/>
        <color theme="1"/>
        <rFont val="Inherit"/>
      </rPr>
      <t xml:space="preserve"> and </t>
    </r>
    <r>
      <rPr>
        <sz val="10"/>
        <color rgb="FF000000"/>
        <rFont val="Inherit"/>
      </rPr>
      <t>October 25, 2013</t>
    </r>
    <r>
      <rPr>
        <sz val="10"/>
        <color theme="1"/>
        <rFont val="Inherit"/>
      </rPr>
      <t>, respectively.</t>
    </r>
  </si>
  <si>
    <r>
      <t xml:space="preserve">For derivative contracts that are designated and qualify as a fair value hedge, the gain or loss is recorded in the Consolidated Statements of Income under the heading </t>
    </r>
    <r>
      <rPr>
        <i/>
        <sz val="10"/>
        <color theme="1"/>
        <rFont val="Inherit"/>
      </rPr>
      <t>Cost of sales</t>
    </r>
    <r>
      <rPr>
        <sz val="10"/>
        <color theme="1"/>
        <rFont val="Inherit"/>
      </rPr>
      <t xml:space="preserve">. For the years ended </t>
    </r>
    <r>
      <rPr>
        <sz val="10"/>
        <color rgb="FF000000"/>
        <rFont val="Inherit"/>
      </rPr>
      <t>October 31, 2014</t>
    </r>
    <r>
      <rPr>
        <sz val="10"/>
        <color theme="1"/>
        <rFont val="Inherit"/>
      </rPr>
      <t xml:space="preserve"> and </t>
    </r>
    <r>
      <rPr>
        <sz val="10"/>
        <color rgb="FF000000"/>
        <rFont val="Inherit"/>
      </rPr>
      <t>October 25, 2013</t>
    </r>
    <r>
      <rPr>
        <sz val="10"/>
        <color theme="1"/>
        <rFont val="Inherit"/>
      </rPr>
      <t xml:space="preserve">, we recorded </t>
    </r>
    <r>
      <rPr>
        <sz val="10"/>
        <color rgb="FF000000"/>
        <rFont val="Inherit"/>
      </rPr>
      <t>loss</t>
    </r>
    <r>
      <rPr>
        <sz val="10"/>
        <color theme="1"/>
        <rFont val="Inherit"/>
      </rPr>
      <t xml:space="preserve">es of </t>
    </r>
    <r>
      <rPr>
        <sz val="10"/>
        <color rgb="FF000000"/>
        <rFont val="Inherit"/>
      </rPr>
      <t>$1.2 million</t>
    </r>
    <r>
      <rPr>
        <sz val="10"/>
        <color theme="1"/>
        <rFont val="Inherit"/>
      </rPr>
      <t xml:space="preserve"> and </t>
    </r>
    <r>
      <rPr>
        <sz val="10"/>
        <color rgb="FF000000"/>
        <rFont val="Inherit"/>
      </rPr>
      <t>$0.8 million</t>
    </r>
    <r>
      <rPr>
        <sz val="10"/>
        <color theme="1"/>
        <rFont val="Inherit"/>
      </rPr>
      <t>, respectively, related to fair value hedges, which were offset by foreign exchange fluctuations of the underlying hedged item.</t>
    </r>
  </si>
  <si>
    <r>
      <t xml:space="preserve">For derivative contracts entered into to hedge revaluation of net balance sheet exposures in non-functional currency that are not designated as a fair value hedge or a cash flow hedge, the gain or loss is recorded in the Consolidated Statements of Income under the heading </t>
    </r>
    <r>
      <rPr>
        <i/>
        <sz val="10"/>
        <color theme="1"/>
        <rFont val="Inherit"/>
      </rPr>
      <t>Cost of sales</t>
    </r>
    <r>
      <rPr>
        <sz val="10"/>
        <color theme="1"/>
        <rFont val="Inherit"/>
      </rPr>
      <t xml:space="preserve">. For the years ended </t>
    </r>
    <r>
      <rPr>
        <sz val="10"/>
        <color rgb="FF000000"/>
        <rFont val="Inherit"/>
      </rPr>
      <t>October 31, 2014</t>
    </r>
    <r>
      <rPr>
        <sz val="10"/>
        <color theme="1"/>
        <rFont val="Inherit"/>
      </rPr>
      <t xml:space="preserve"> and </t>
    </r>
    <r>
      <rPr>
        <sz val="10"/>
        <color rgb="FF000000"/>
        <rFont val="Inherit"/>
      </rPr>
      <t>October 25, 2013</t>
    </r>
    <r>
      <rPr>
        <sz val="10"/>
        <color theme="1"/>
        <rFont val="Inherit"/>
      </rPr>
      <t xml:space="preserve">, we recorded </t>
    </r>
    <r>
      <rPr>
        <sz val="10"/>
        <color rgb="FF000000"/>
        <rFont val="Inherit"/>
      </rPr>
      <t>gain</t>
    </r>
    <r>
      <rPr>
        <sz val="10"/>
        <color theme="1"/>
        <rFont val="Inherit"/>
      </rPr>
      <t xml:space="preserve">s of </t>
    </r>
    <r>
      <rPr>
        <sz val="10"/>
        <color rgb="FF000000"/>
        <rFont val="Inherit"/>
      </rPr>
      <t>$4.7 million</t>
    </r>
    <r>
      <rPr>
        <sz val="10"/>
        <color theme="1"/>
        <rFont val="Inherit"/>
      </rPr>
      <t xml:space="preserve"> and less than </t>
    </r>
    <r>
      <rPr>
        <sz val="10"/>
        <color rgb="FF000000"/>
        <rFont val="Inherit"/>
      </rPr>
      <t>$0.1 million</t>
    </r>
    <r>
      <rPr>
        <sz val="10"/>
        <color theme="1"/>
        <rFont val="Inherit"/>
      </rPr>
      <t>, respectively, related to undesignated hedges, which were offset by foreign exchange fluctuations.</t>
    </r>
  </si>
  <si>
    <t>The following table summarizes the effect of cash flow hedges on the Consolidated Financial Statements:</t>
  </si>
  <si>
    <t>Effective Portion</t>
  </si>
  <si>
    <t>Amount of Gain</t>
  </si>
  <si>
    <t>Recognized in Other</t>
  </si>
  <si>
    <t>Comprehensive Income</t>
  </si>
  <si>
    <t>Gain (Loss) Reclassified from Accumulated Other Comprehensive Income into Earnings</t>
  </si>
  <si>
    <t>Derivative Hedging Relationship</t>
  </si>
  <si>
    <t>Location</t>
  </si>
  <si>
    <t>Foreign currency forward contracts</t>
  </si>
  <si>
    <t>Cost of sales</t>
  </si>
  <si>
    <t>Sales</t>
  </si>
  <si>
    <t>(42</t>
  </si>
  <si>
    <t>(364</t>
  </si>
  <si>
    <t>We are exposed to credit risk in the event of nonperformance by counterparties to the forward contracts. The contract amount, along with other terms of the forward, determines the amount and timing of amounts to be exchanged, and the contract is generally subject to credit risk only when it has a positive fair value.</t>
  </si>
  <si>
    <t>Operating Leases</t>
  </si>
  <si>
    <t>Leases, Operating [Abstract]</t>
  </si>
  <si>
    <t>We lease certain plant, office and warehouse space as well as machinery, vehicles, data processing and other equipment. Certain leases have renewal options at reduced rates and provisions requiring us to pay maintenance, property taxes and insurance. Amortization of assets reported as capital leases is included in depreciation expense. Generally, all rental payments are fixed. Our assets and obligations under capital lease arrangements are not significant.</t>
  </si>
  <si>
    <r>
      <t xml:space="preserve">Total rental expense under operating leases, excluding maintenance, taxes and insurance, was </t>
    </r>
    <r>
      <rPr>
        <sz val="10"/>
        <color rgb="FF000000"/>
        <rFont val="Inherit"/>
      </rPr>
      <t>$48.0 million</t>
    </r>
    <r>
      <rPr>
        <sz val="10"/>
        <color theme="1"/>
        <rFont val="Inherit"/>
      </rPr>
      <t xml:space="preserve">, </t>
    </r>
    <r>
      <rPr>
        <sz val="10"/>
        <color rgb="FF000000"/>
        <rFont val="Inherit"/>
      </rPr>
      <t>$47.9 million</t>
    </r>
    <r>
      <rPr>
        <sz val="10"/>
        <color theme="1"/>
        <rFont val="Inherit"/>
      </rPr>
      <t xml:space="preserve">, and </t>
    </r>
    <r>
      <rPr>
        <sz val="10"/>
        <color rgb="FF000000"/>
        <rFont val="Inherit"/>
      </rPr>
      <t>$43.5 million</t>
    </r>
    <r>
      <rPr>
        <sz val="10"/>
        <color theme="1"/>
        <rFont val="Inherit"/>
      </rPr>
      <t xml:space="preserv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</si>
  <si>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October 31, 2014</t>
    </r>
    <r>
      <rPr>
        <sz val="10"/>
        <color theme="1"/>
        <rFont val="Inherit"/>
      </rPr>
      <t>, the future payments for all operating leases with remaining lease terms in excess of one year, excluding maintenance, taxes and insurance, were as follows:</t>
    </r>
  </si>
  <si>
    <t>In millions</t>
  </si>
  <si>
    <t>Earnings Per Share</t>
  </si>
  <si>
    <t>Earnings Per Share [Abstract]</t>
  </si>
  <si>
    <t>Basic earnings per share is computed by dividing net income attributable to the Company by the weighted average number of shares outstanding during each period. Diluted earnings per share is computed similar to basic earnings per share, except that the weighted average number of shares outstanding is increased to include additional shares from the assumed exercise of stock options, performance shares and restricted stock units, if dilutive.</t>
  </si>
  <si>
    <t>The following table sets forth the computation of basic and diluted earnings per share:</t>
  </si>
  <si>
    <t>In thousands, except per share amounts</t>
  </si>
  <si>
    <t>Numerator:</t>
  </si>
  <si>
    <t>Income from continuing operations available to common shareholders</t>
  </si>
  <si>
    <t>Loss from discontinued operations available to common shareholders</t>
  </si>
  <si>
    <t>(225</t>
  </si>
  <si>
    <t>(5,060</t>
  </si>
  <si>
    <t>Net income available to common shareholders</t>
  </si>
  <si>
    <t>Denominator:</t>
  </si>
  <si>
    <t>Weighted average shares outstanding</t>
  </si>
  <si>
    <t>Dilutive effect of stock options, performance shares and restricted stock units</t>
  </si>
  <si>
    <t>Weighted average shares outstanding assuming dilution</t>
  </si>
  <si>
    <t>Basic earnings (loss) per share:</t>
  </si>
  <si>
    <t>(0.05</t>
  </si>
  <si>
    <t>Diluted earnings (loss) per share:</t>
  </si>
  <si>
    <r>
      <t xml:space="preserve">Options to purchase a weighted average of </t>
    </r>
    <r>
      <rPr>
        <sz val="10"/>
        <color rgb="FF000000"/>
        <rFont val="Inherit"/>
      </rPr>
      <t>1.8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0.8 million</t>
    </r>
    <r>
      <rPr>
        <sz val="10"/>
        <color theme="1"/>
        <rFont val="Inherit"/>
      </rPr>
      <t xml:space="preserve"> shares were excluded from the calculations of diluted earnings per share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as the effect would have been antidilutive.</t>
    </r>
  </si>
  <si>
    <t>Fair Value Measurements</t>
  </si>
  <si>
    <t>Fair Value Disclosures [Abstract]</t>
  </si>
  <si>
    <t>GAAP establishes a three level fair value hierarchy that prioritizes information used in developing assumptions when pricing an asset or liability as follows:</t>
  </si>
  <si>
    <r>
      <t>Level 1:</t>
    </r>
    <r>
      <rPr>
        <sz val="10"/>
        <color theme="1"/>
        <rFont val="Inherit"/>
      </rPr>
      <t xml:space="preserve"> Quoted prices in active markets for identical instruments;</t>
    </r>
  </si>
  <si>
    <r>
      <t>Level 2:</t>
    </r>
    <r>
      <rPr>
        <sz val="10"/>
        <color theme="1"/>
        <rFont val="Inherit"/>
      </rPr>
      <t xml:space="preserve"> Inputs, other than quoted prices in active markets, that are observable for the instrument either directly or indirectly or quoted prices for similar instruments in active markets; and</t>
    </r>
  </si>
  <si>
    <r>
      <t>Level 3:</t>
    </r>
    <r>
      <rPr>
        <sz val="10"/>
        <color theme="1"/>
        <rFont val="Inherit"/>
      </rPr>
      <t xml:space="preserve"> Unobservable inputs for the instrument where there is little or no market data, which requires the reporting entity to develop its own assumptions.</t>
    </r>
  </si>
  <si>
    <t>GAAP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t>
  </si>
  <si>
    <t>The following tables present the fair value hierarchy for those assets and liabilities measured at fair value and disclose the fair value of long-term obligations recorded at cost as of October 31, 2014 and October 25, 2013. As of October 31, 2014 and October 25, 2013 we did not have any Level 3 assets or liabilities.</t>
  </si>
  <si>
    <t>Fair Value Measurements as of October 31, 2014</t>
  </si>
  <si>
    <t>Total Fair</t>
  </si>
  <si>
    <t>Current Assets</t>
  </si>
  <si>
    <t>Cash equivalents</t>
  </si>
  <si>
    <t>Other Current Assets</t>
  </si>
  <si>
    <t>Other Accrued Liabilities</t>
  </si>
  <si>
    <t>Long-term Obligations Including Amounts due within One Year</t>
  </si>
  <si>
    <t>6.0 % Senior Notes due 2016</t>
  </si>
  <si>
    <t>Fair Value Measurements as of October 25, 2013</t>
  </si>
  <si>
    <t>The following methods and assumptions were used to estimate the fair value of each class of financial instruments:</t>
  </si>
  <si>
    <r>
      <t>Cash equivalents</t>
    </r>
    <r>
      <rPr>
        <sz val="10"/>
        <color theme="1"/>
        <rFont val="Inherit"/>
      </rPr>
      <t>: The carrying value of cash equivalents approximates fair value based on the short-term nature of these instruments.</t>
    </r>
  </si>
  <si>
    <r>
      <t>Derivatives</t>
    </r>
    <r>
      <rPr>
        <sz val="10"/>
        <color theme="1"/>
        <rFont val="Inherit"/>
      </rPr>
      <t>: The fair value of forward foreign exchange contracts is based on a valuation model that discounts cash flows resulting from the differential between the contract price and the market-based forward rate.</t>
    </r>
  </si>
  <si>
    <r>
      <t>Term Loan</t>
    </r>
    <r>
      <rPr>
        <sz val="10"/>
        <color theme="1"/>
        <rFont val="Inherit"/>
      </rPr>
      <t>: The fair value of the Term Loan is estimated using discounted cash flows and market conditions.</t>
    </r>
  </si>
  <si>
    <r>
      <t>Senior Notes</t>
    </r>
    <r>
      <rPr>
        <sz val="10"/>
        <color theme="1"/>
        <rFont val="Inherit"/>
      </rPr>
      <t>: The fair market value of the senior notes is estimated based on market quotations of similar instruments at the respective period end.</t>
    </r>
  </si>
  <si>
    <t>Contingent Liabilities</t>
  </si>
  <si>
    <t>Commitments and Contingencies Disclosure [Abstract]</t>
  </si>
  <si>
    <t>We establish reserves based on our assessment of contingencies related to legal claims asserted against us, as required by GAAP. Developments during the course of legal proceedings may affect our assessments and estimates of our contingencies, which in turn may require us to record or change the amount of a reserve, or make a payment that is different than the amount that we have reserved. In addition, as a normal part of operations, our subsidiaries undertake contractual obligations, warranties and guarantees in connection with the sale of products or services. Although the outcome of these matters cannot be predicted with certainty and favorable or unfavorable resolutions may affect the results of operations on a quarter-to-quarter basis, we believe that the outcome of such legal and other matters will not have a materially adverse effect on our future consolidated financial position, results of operations or liquidity.</t>
  </si>
  <si>
    <r>
      <t xml:space="preserve">We and our subsidiaries are involved in various unresolved legal matters that arise in the ordinary course of operations, the most prevalent of which relate to product liability (including approximately </t>
    </r>
    <r>
      <rPr>
        <sz val="10"/>
        <color rgb="FF000000"/>
        <rFont val="Inherit"/>
      </rPr>
      <t>3,250</t>
    </r>
    <r>
      <rPr>
        <sz val="10"/>
        <color theme="1"/>
        <rFont val="Inherit"/>
      </rPr>
      <t xml:space="preserve"> asbestos and silica related cases), employment and commercial matters. We and our subsidiaries also become involved from time to time in proceedings relating to environmental matters and litigation arising outside the ordinary course of business.</t>
    </r>
  </si>
  <si>
    <r>
      <t xml:space="preserve">As of </t>
    </r>
    <r>
      <rPr>
        <sz val="10"/>
        <color rgb="FF000000"/>
        <rFont val="Inherit"/>
      </rPr>
      <t>October 31, 2014</t>
    </r>
    <r>
      <rPr>
        <sz val="10"/>
        <color theme="1"/>
        <rFont val="Inherit"/>
      </rPr>
      <t xml:space="preserve">, we were contingently liable to banks, financial institutions and others for approximately </t>
    </r>
    <r>
      <rPr>
        <sz val="10"/>
        <color rgb="FF000000"/>
        <rFont val="Inherit"/>
      </rPr>
      <t>$232.3 million</t>
    </r>
    <r>
      <rPr>
        <sz val="10"/>
        <color theme="1"/>
        <rFont val="Inherit"/>
      </rPr>
      <t xml:space="preserve"> for outstanding standby letters of credit, surety bonds and bank guarantees to secure the performance of sales contracts and other guarantees in the ordinary course of business. Of the </t>
    </r>
    <r>
      <rPr>
        <sz val="10"/>
        <color rgb="FF000000"/>
        <rFont val="Inherit"/>
      </rPr>
      <t>$232.3 million</t>
    </r>
    <r>
      <rPr>
        <sz val="10"/>
        <color theme="1"/>
        <rFont val="Inherit"/>
      </rPr>
      <t xml:space="preserve">, approximately </t>
    </r>
    <r>
      <rPr>
        <sz val="10"/>
        <color rgb="FF000000"/>
        <rFont val="Inherit"/>
      </rPr>
      <t>$27.7 million</t>
    </r>
    <r>
      <rPr>
        <sz val="10"/>
        <color theme="1"/>
        <rFont val="Inherit"/>
      </rPr>
      <t xml:space="preserve"> relates to surety bonds and </t>
    </r>
    <r>
      <rPr>
        <sz val="10"/>
        <color rgb="FF000000"/>
        <rFont val="Inherit"/>
      </rPr>
      <t>$12.6 million</t>
    </r>
    <r>
      <rPr>
        <sz val="10"/>
        <color theme="1"/>
        <rFont val="Inherit"/>
      </rPr>
      <t xml:space="preserve"> relates to outstanding letters of credit or other guarantees issued by non-U.S. banks for non-U.S. subsidiaries under locally provided credit facilities.</t>
    </r>
  </si>
  <si>
    <t>In addition, we have received a subpoena from the SEC’s Division of Enforcement concerning our 2012 acquisition of IMM and related accounting matters. We are cooperating with the SEC regarding this investigation, which is ongoing. While it is not possible to predict the timing or outcome of the SEC inquiry, we currently believe that this matter will not have a material adverse effect on the Company's future consolidated results of operation, financial position or liquidity.</t>
  </si>
  <si>
    <t>Segment Information</t>
  </si>
  <si>
    <t>Segment Reporting [Abstract]</t>
  </si>
  <si>
    <r>
      <t xml:space="preserve">We operate in </t>
    </r>
    <r>
      <rPr>
        <sz val="10"/>
        <color rgb="FF000000"/>
        <rFont val="Inherit"/>
      </rPr>
      <t>two</t>
    </r>
    <r>
      <rPr>
        <sz val="10"/>
        <color theme="1"/>
        <rFont val="Inherit"/>
      </rPr>
      <t xml:space="preserve"> reportable segments: Underground and Surface. Crushing and conveying operating results related to surface applications are reported as part of the Surface segment, while total crushing and conveying operating results are included with the Underground segment. Eliminations consist of the surface applications of crushing and conveying included in both operating segments. The results of operations for both MTI and IMM have been included in the Underground segment from the respective acquisition dates forward. </t>
    </r>
  </si>
  <si>
    <r>
      <t>Operating income (loss) of segments does not include interest income and expense, corporate administration expenses and the provision for income taxes. Identifiable assets are those used in our operations in each segment. Corporate assets consist primarily of cash and cash equivalents, deferred tax assets, property, plant and equipment and deferred financing costs. The accounting policies of the segments are the same as those described in Note 2,</t>
    </r>
    <r>
      <rPr>
        <i/>
        <sz val="10"/>
        <color theme="1"/>
        <rFont val="Inherit"/>
      </rPr>
      <t xml:space="preserve"> Significant Accounting Policies.</t>
    </r>
  </si>
  <si>
    <t>Mining</t>
  </si>
  <si>
    <t>Machinery</t>
  </si>
  <si>
    <t>Equipment</t>
  </si>
  <si>
    <t>Corporate</t>
  </si>
  <si>
    <t>Eliminations</t>
  </si>
  <si>
    <t>(143,688</t>
  </si>
  <si>
    <t>Operating income (loss)</t>
  </si>
  <si>
    <t>(48,085</t>
  </si>
  <si>
    <t>(43,531</t>
  </si>
  <si>
    <t>(65,108</t>
  </si>
  <si>
    <t>Income (loss) from continuing operations before income taxes</t>
  </si>
  <si>
    <t>(103,433</t>
  </si>
  <si>
    <t>Capital expenditures</t>
  </si>
  <si>
    <t>(173,020</t>
  </si>
  <si>
    <t>(25,652</t>
  </si>
  <si>
    <t>(45,234</t>
  </si>
  <si>
    <t>(66,285</t>
  </si>
  <si>
    <t>(83,156</t>
  </si>
  <si>
    <t>Year Ended October 26, 2012</t>
  </si>
  <si>
    <t>(184,087</t>
  </si>
  <si>
    <t>(51,079</t>
  </si>
  <si>
    <t>(40,846</t>
  </si>
  <si>
    <t>Interest Income</t>
  </si>
  <si>
    <t>(73,259</t>
  </si>
  <si>
    <t>(118,507</t>
  </si>
  <si>
    <t>Geographical Information</t>
  </si>
  <si>
    <t>Net Sales to</t>
  </si>
  <si>
    <t>Unaffiliated</t>
  </si>
  <si>
    <t>Customers*</t>
  </si>
  <si>
    <t>Long</t>
  </si>
  <si>
    <t>Lived</t>
  </si>
  <si>
    <t>Assets**</t>
  </si>
  <si>
    <t>Inside United States</t>
  </si>
  <si>
    <t>Outside United States</t>
  </si>
  <si>
    <t>* The net sales geographic information is based on the location of the customer. Certain amounts from prior year have been reclassified to conform to the current year presentation. The only countries with greater than 10% of net sales to unaffiliated customers for any of the periods presented, other than the United States, are the following:</t>
  </si>
  <si>
    <t>Australia</t>
  </si>
  <si>
    <t>China</t>
  </si>
  <si>
    <t>** The only countries with greater than 10% of long-lived assets for any of the periods presented, other than the United States, are the following:</t>
  </si>
  <si>
    <t>Product Information</t>
  </si>
  <si>
    <t>Original equipment</t>
  </si>
  <si>
    <t>Service</t>
  </si>
  <si>
    <t>Total revenues</t>
  </si>
  <si>
    <t>Subsidiary Guarantors for 2016 Notes and 2036 Notes (Subsidiary Guarantors)</t>
  </si>
  <si>
    <t>Subsidiary Guarantors</t>
  </si>
  <si>
    <t>Condensed Financial Statements, Captions [Line Items]</t>
  </si>
  <si>
    <t>Subsidiary Guarantors for 2016 Notes and and 2036 Notes</t>
  </si>
  <si>
    <t>The following tables present condensed consolidated financial information of continuing operations as of October 31, 2014, October 25, 2013 and October 26, 2012 and for the years then ended for: (a) the Company; (b) on a combined basis, the guarantors of the 2016 Notes and 2036 Notes issued in November 2006, which include the significant domestic operations of Joy Global Underground Mining LLC, Joy Global Surface Mining Inc, N.E.S. Investment Co., Joy Global Conveyors Inc., Joy Global Longview Operations LLC and certain immaterial wholly owned subsidiaries of Joy Global Longview Operations LLC (the “Subsidiary Guarantors”); and (c) on a combined basis, the non-guarantors, which include all of our foreign subsidiaries and a number of small domestic subsidiaries (the “Non-Guarantor Subsidiaries”).</t>
  </si>
  <si>
    <t>The borrowings are fully and unconditionally guaranteed on a joint and several unsecured basis by the Subsidiary Guarantors, which are direct and indirect 100% owned subsidiaries of the Company. We conduct all of our business and derive essentially all of our income from our subsidiaries. Therefore, our ability to make payments on the obligations is dependent on the earnings and distribution of funds from our subsidiaries. There are no restrictions on the ability of any of our domestic subsidiaries to transfer funds to the parent company. Separate financial statements of the Subsidiary Guarantors are not presented because we believe such separate statements or disclosures would not be useful to investors.</t>
  </si>
  <si>
    <t>Condensed Consolidated Statement of Income</t>
  </si>
  <si>
    <t>Fiscal Year Ended October 31, 2014</t>
  </si>
  <si>
    <t>Parent</t>
  </si>
  <si>
    <t>Company</t>
  </si>
  <si>
    <t>Subsidiary</t>
  </si>
  <si>
    <t>Guarantors</t>
  </si>
  <si>
    <t>Non-Guarantor</t>
  </si>
  <si>
    <t>Subsidiaries</t>
  </si>
  <si>
    <t>(917,603</t>
  </si>
  <si>
    <t>(765,261</t>
  </si>
  <si>
    <t>Other (income) and expense</t>
  </si>
  <si>
    <t>(473</t>
  </si>
  <si>
    <t>(24,132</t>
  </si>
  <si>
    <t>(12,335</t>
  </si>
  <si>
    <t>(52,603</t>
  </si>
  <si>
    <t>(152,342</t>
  </si>
  <si>
    <t>Intercompany items</t>
  </si>
  <si>
    <t>(77,048</t>
  </si>
  <si>
    <t>(29,099</t>
  </si>
  <si>
    <t>Interest (expense) income, net</t>
  </si>
  <si>
    <t>(63,639</t>
  </si>
  <si>
    <t>(55,348</t>
  </si>
  <si>
    <t>Income (loss) from operations before income taxes and equity in income of subsidiaries</t>
  </si>
  <si>
    <t>(52,057</t>
  </si>
  <si>
    <t>(110,380</t>
  </si>
  <si>
    <t>Provision (benefit) for income taxes</t>
  </si>
  <si>
    <t>(42,712</t>
  </si>
  <si>
    <t>Equity in income of subsidiaries</t>
  </si>
  <si>
    <t>(506,324</t>
  </si>
  <si>
    <t>(616,704</t>
  </si>
  <si>
    <t>(578,963</t>
  </si>
  <si>
    <t>(1,435,244</t>
  </si>
  <si>
    <t>(1,185,264</t>
  </si>
  <si>
    <t>(15,000</t>
  </si>
  <si>
    <t>(52,916</t>
  </si>
  <si>
    <t>(33,649</t>
  </si>
  <si>
    <t>(38,051</t>
  </si>
  <si>
    <t>(249,980</t>
  </si>
  <si>
    <t>(79,519</t>
  </si>
  <si>
    <t>(151,571</t>
  </si>
  <si>
    <t>(64,665</t>
  </si>
  <si>
    <t>(57,504</t>
  </si>
  <si>
    <t>Income (loss) from continuing operations before income taxes and equity in income of subsidiaries</t>
  </si>
  <si>
    <t>(133,674</t>
  </si>
  <si>
    <t>(50,908</t>
  </si>
  <si>
    <t>(868,572</t>
  </si>
  <si>
    <t>(1,002,246</t>
  </si>
  <si>
    <t>(983,821</t>
  </si>
  <si>
    <t>(1,466,729</t>
  </si>
  <si>
    <t>(1,195,813</t>
  </si>
  <si>
    <t>(59,144</t>
  </si>
  <si>
    <t>(32,248</t>
  </si>
  <si>
    <t>(69,012</t>
  </si>
  <si>
    <t>(270,916</t>
  </si>
  <si>
    <t>(53,331</t>
  </si>
  <si>
    <t>(113,029</t>
  </si>
  <si>
    <t>(52,244</t>
  </si>
  <si>
    <t>(16,018</t>
  </si>
  <si>
    <t>(67,428</t>
  </si>
  <si>
    <t>(54,890</t>
  </si>
  <si>
    <t>(170,922</t>
  </si>
  <si>
    <t>(65,450</t>
  </si>
  <si>
    <t>(1,145,410</t>
  </si>
  <si>
    <t>(1,316,332</t>
  </si>
  <si>
    <t>(180</t>
  </si>
  <si>
    <t>(1,316,152</t>
  </si>
  <si>
    <t>(1,291,193</t>
  </si>
  <si>
    <t>(1,291,013</t>
  </si>
  <si>
    <t>Condensed Consolidating Balance Sheet</t>
  </si>
  <si>
    <t>As of October 31, 2014</t>
  </si>
  <si>
    <t>ASSETS</t>
  </si>
  <si>
    <t>(16,262</t>
  </si>
  <si>
    <t>(115,808</t>
  </si>
  <si>
    <t>(132,055</t>
  </si>
  <si>
    <t>Property, plant and equipment, net</t>
  </si>
  <si>
    <t>(3,623</t>
  </si>
  <si>
    <t>(8,759,069</t>
  </si>
  <si>
    <t>(8,894,747</t>
  </si>
  <si>
    <t>LIABILITIES AND SHAREHOLDERS’ EQUITY</t>
  </si>
  <si>
    <t>(24,994</t>
  </si>
  <si>
    <t>(7,264</t>
  </si>
  <si>
    <t>(32,258</t>
  </si>
  <si>
    <t>(12,108</t>
  </si>
  <si>
    <t>Shareholders’ equity</t>
  </si>
  <si>
    <t>(8,862,489</t>
  </si>
  <si>
    <t>Total liabilities and shareholders’ equity</t>
  </si>
  <si>
    <t>As of October 25, 2013</t>
  </si>
  <si>
    <t>(6,448</t>
  </si>
  <si>
    <t>(129,783</t>
  </si>
  <si>
    <t>(136,216</t>
  </si>
  <si>
    <t>(49,393</t>
  </si>
  <si>
    <t>(10,001,727</t>
  </si>
  <si>
    <t>(10,137,943</t>
  </si>
  <si>
    <t>(14,713</t>
  </si>
  <si>
    <t>(3,841</t>
  </si>
  <si>
    <t>(18,554</t>
  </si>
  <si>
    <t>(29,193</t>
  </si>
  <si>
    <t>(10,119,389</t>
  </si>
  <si>
    <t>Condensed Consolidating Statement of Cash Flows</t>
  </si>
  <si>
    <t>(102</t>
  </si>
  <si>
    <t>(44,426</t>
  </si>
  <si>
    <t>(4,706</t>
  </si>
  <si>
    <t>(23,130</t>
  </si>
  <si>
    <t>(63,241</t>
  </si>
  <si>
    <t>(91,077</t>
  </si>
  <si>
    <t>(1,052</t>
  </si>
  <si>
    <t>(4,690</t>
  </si>
  <si>
    <t>(17,670</t>
  </si>
  <si>
    <t>(103,127</t>
  </si>
  <si>
    <t>(125,487</t>
  </si>
  <si>
    <t>(74,945</t>
  </si>
  <si>
    <t>Repayments of term loan</t>
  </si>
  <si>
    <t>(37,500</t>
  </si>
  <si>
    <t>Changes in short and long-term obligations, net</t>
  </si>
  <si>
    <t>(8,090</t>
  </si>
  <si>
    <t>(269,336</t>
  </si>
  <si>
    <t>(2,826</t>
  </si>
  <si>
    <t>Net cash (used) provided by financing activities</t>
  </si>
  <si>
    <t>(369,629</t>
  </si>
  <si>
    <t>(367,297</t>
  </si>
  <si>
    <t>Effect of exchange rate changes on cash and cash equivalents</t>
  </si>
  <si>
    <t>(6,073</t>
  </si>
  <si>
    <t>Decrease in cash and cash equivalents</t>
  </si>
  <si>
    <t>(68,027</t>
  </si>
  <si>
    <t>(3,932</t>
  </si>
  <si>
    <t>(63,559</t>
  </si>
  <si>
    <t>(135,518</t>
  </si>
  <si>
    <t>Cash and cash equivalents at beginning of period</t>
  </si>
  <si>
    <t>Cash and cash equivalents at end of period</t>
  </si>
  <si>
    <t>(1,688</t>
  </si>
  <si>
    <t>(8,489</t>
  </si>
  <si>
    <t>(43,830</t>
  </si>
  <si>
    <t>(101,099</t>
  </si>
  <si>
    <t>(153,418</t>
  </si>
  <si>
    <t>(112</t>
  </si>
  <si>
    <t>(8,601</t>
  </si>
  <si>
    <t>(42,719</t>
  </si>
  <si>
    <t>(98,655</t>
  </si>
  <si>
    <t>(149,975</t>
  </si>
  <si>
    <t>(74,325</t>
  </si>
  <si>
    <t>(50,000</t>
  </si>
  <si>
    <t>(425</t>
  </si>
  <si>
    <t>(6,949</t>
  </si>
  <si>
    <t>(7,374</t>
  </si>
  <si>
    <t>(214,106</t>
  </si>
  <si>
    <t>(329,128</t>
  </si>
  <si>
    <t>(336,502</t>
  </si>
  <si>
    <t>(8,537</t>
  </si>
  <si>
    <t>(Decrease) increase in cash and cash equivalents</t>
  </si>
  <si>
    <t>Net cash provided (used) by operating activities of continuing operations</t>
  </si>
  <si>
    <t>Net cash provided by operating activities of discontinued operations</t>
  </si>
  <si>
    <t>(21,054</t>
  </si>
  <si>
    <t>Net cash provided (used) by operating activities</t>
  </si>
  <si>
    <t>Acquisition of IMM, net of cash acquired</t>
  </si>
  <si>
    <t>(1,028,829</t>
  </si>
  <si>
    <t>(955,917</t>
  </si>
  <si>
    <t>(2,274</t>
  </si>
  <si>
    <t>(113,735</t>
  </si>
  <si>
    <t>(125,518</t>
  </si>
  <si>
    <t>(241,527</t>
  </si>
  <si>
    <t xml:space="preserve">Working capital adjustment from sale of LeTourneau Technologies Drilling Systems, Inc. </t>
  </si>
  <si>
    <t>(56,270</t>
  </si>
  <si>
    <t>(156</t>
  </si>
  <si>
    <t>Net cash (used) provided by investing activities</t>
  </si>
  <si>
    <t>(165,259</t>
  </si>
  <si>
    <t>(165,164</t>
  </si>
  <si>
    <t>(47,906</t>
  </si>
  <si>
    <t>(378,329</t>
  </si>
  <si>
    <t>(73,961</t>
  </si>
  <si>
    <t>(281,250</t>
  </si>
  <si>
    <t>(404</t>
  </si>
  <si>
    <t>(4,088</t>
  </si>
  <si>
    <t>(4,492</t>
  </si>
  <si>
    <t>Financing</t>
  </si>
  <si>
    <t>(5,304</t>
  </si>
  <si>
    <t>Net cash provided by financing activities</t>
  </si>
  <si>
    <t>(77,117</t>
  </si>
  <si>
    <t>(81,609</t>
  </si>
  <si>
    <t>(7,371</t>
  </si>
  <si>
    <t>(96,722</t>
  </si>
  <si>
    <t>(9,524</t>
  </si>
  <si>
    <t>(24,448</t>
  </si>
  <si>
    <t>Subsidiary Guarantors for Credit Agreement, Term Loan and 2012 Notes (Supplemental Guarantor Subsidiaries)</t>
  </si>
  <si>
    <t>Supplemental Guarantor Subsidiaries</t>
  </si>
  <si>
    <t>Supplemental Subsidiary Guarantors</t>
  </si>
  <si>
    <t>Subsidiary Guarantors for Credit Agreement, Term Loan and 2012 Notes</t>
  </si>
  <si>
    <t>The following tables present condensed consolidated financial information of continuing operations as of October 31, 2014, October 25, 2013 and October 26, 2012 and for the years then ended for: (a) the Company; (b) on a combined basis, the guarantors of the Credit Agreement, the Term Loan and the 2021 Notes issued in October 2011, which include Joy Global Underground Mining LLC, Joy Global Surface Mining Inc, N.E.S. Investment Co., Joy Global Conveyors Inc. and Joy Global Longview Operations LLC (the “Supplemental Subsidiary Guarantors”); and (c) on a combined basis, the non-guarantors, which include all of our foreign subsidiaries and a number of small domestic subsidiaries ("Supplemental Non-Guarantor Subsidiaries”).</t>
  </si>
  <si>
    <t>The borrowings are fully and unconditionally guaranteed on a joint and several unsecured basis by the Supplemental Subsidiary Guarantors, which are direct and indirect 100% owned subsidiaries of the Company. We conduct all of our business and derive essentially all of our income from our subsidiaries. Therefore, our ability to make payments on the obligations is dependent on the earnings and distribution of funds from our subsidiaries. There are no restrictions on the ability of any of our domestic subsidiaries to transfer funds to the parent company. Separate financial statements of the Supplemental Subsidiary Guarantors are not presented because we believe such separate statements or disclosures would not be useful to investors.</t>
  </si>
  <si>
    <t>Supplemental</t>
  </si>
  <si>
    <t>(24,529</t>
  </si>
  <si>
    <t>Fiscal Year Ended October 25, 2013</t>
  </si>
  <si>
    <t>(52,750</t>
  </si>
  <si>
    <t>Fiscal Year Ended October 26, 2012</t>
  </si>
  <si>
    <t>(58,978</t>
  </si>
  <si>
    <t>(16,076</t>
  </si>
  <si>
    <t>(1,149,947</t>
  </si>
  <si>
    <t>(1,320,869</t>
  </si>
  <si>
    <t>(1,320,689</t>
  </si>
  <si>
    <t>(1,295,730</t>
  </si>
  <si>
    <t>(1,295,550</t>
  </si>
  <si>
    <t>(43,789</t>
  </si>
  <si>
    <t>(101,140</t>
  </si>
  <si>
    <t>(42,678</t>
  </si>
  <si>
    <t>(98,696</t>
  </si>
  <si>
    <t>(113,650</t>
  </si>
  <si>
    <t>(125,603</t>
  </si>
  <si>
    <t>(168,087</t>
  </si>
  <si>
    <t>(44,983</t>
  </si>
  <si>
    <t>(10,845</t>
  </si>
  <si>
    <t>Subsequent Event</t>
  </si>
  <si>
    <t>Subsequent Events [Abstract]</t>
  </si>
  <si>
    <r>
      <t xml:space="preserve">On </t>
    </r>
    <r>
      <rPr>
        <sz val="10"/>
        <color rgb="FF000000"/>
        <rFont val="Inherit"/>
      </rPr>
      <t>November 18, 2014</t>
    </r>
    <r>
      <rPr>
        <sz val="10"/>
        <color theme="1"/>
        <rFont val="Inherit"/>
      </rPr>
      <t xml:space="preserve">, our Board of Directors declared a cash dividend of </t>
    </r>
    <r>
      <rPr>
        <sz val="10"/>
        <color rgb="FF000000"/>
        <rFont val="Inherit"/>
      </rPr>
      <t>$0.20</t>
    </r>
    <r>
      <rPr>
        <sz val="10"/>
        <color theme="1"/>
        <rFont val="Inherit"/>
      </rPr>
      <t xml:space="preserve"> per outstanding share of common stock. The dividend will be paid on </t>
    </r>
    <r>
      <rPr>
        <sz val="10"/>
        <color rgb="FF000000"/>
        <rFont val="Inherit"/>
      </rPr>
      <t>December 18, 2014</t>
    </r>
    <r>
      <rPr>
        <sz val="10"/>
        <color theme="1"/>
        <rFont val="Inherit"/>
      </rPr>
      <t xml:space="preserve"> to all shareholders of record at the close of business on </t>
    </r>
    <r>
      <rPr>
        <sz val="10"/>
        <color rgb="FF000000"/>
        <rFont val="Inherit"/>
      </rPr>
      <t>December 4, 2014</t>
    </r>
    <r>
      <rPr>
        <sz val="10"/>
        <color theme="1"/>
        <rFont val="Inherit"/>
      </rPr>
      <t>.</t>
    </r>
  </si>
  <si>
    <t>Schedule II Valuation and Qualifying Accounts</t>
  </si>
  <si>
    <t>Valuation and Qualifying Accounts [Abstract]</t>
  </si>
  <si>
    <t>SCHEDULE II</t>
  </si>
  <si>
    <t>VALUATION AND QUALIFYING ACCOUNTS</t>
  </si>
  <si>
    <t>Balance at</t>
  </si>
  <si>
    <t>Beginning</t>
  </si>
  <si>
    <t>of Year</t>
  </si>
  <si>
    <t>Additions</t>
  </si>
  <si>
    <t>Charged</t>
  </si>
  <si>
    <t>to Expense</t>
  </si>
  <si>
    <t>Deductions (1)</t>
  </si>
  <si>
    <t>Currency</t>
  </si>
  <si>
    <t>Translation</t>
  </si>
  <si>
    <t>Effects</t>
  </si>
  <si>
    <t>Balance</t>
  </si>
  <si>
    <t>at End</t>
  </si>
  <si>
    <t>Allowance Deducted from Accounts Receivable and Other Assets in Consolidated Balance Sheets:</t>
  </si>
  <si>
    <t>Fiscal 2014</t>
  </si>
  <si>
    <t>(4,206</t>
  </si>
  <si>
    <t>Fiscal 2013</t>
  </si>
  <si>
    <t>(7,278</t>
  </si>
  <si>
    <t>(25,000</t>
  </si>
  <si>
    <t>Fiscal 2012</t>
  </si>
  <si>
    <t>(5,493</t>
  </si>
  <si>
    <t>(23</t>
  </si>
  <si>
    <t>Represents write-off of bad debts, net of recoveries.</t>
  </si>
  <si>
    <t>Additions Charged to Expense</t>
  </si>
  <si>
    <t>Reclass to</t>
  </si>
  <si>
    <t>Long Term Deferred</t>
  </si>
  <si>
    <t>Tax Assets</t>
  </si>
  <si>
    <t>Allowance Deducted from Deferred Tax Assets in Consolidated Balance Sheets:</t>
  </si>
  <si>
    <t>(781</t>
  </si>
  <si>
    <t>(2,786</t>
  </si>
  <si>
    <t>(2,739</t>
  </si>
  <si>
    <t>Significant Accounting Policies (Policies)</t>
  </si>
  <si>
    <t>Basis of Presentation and Principles of Consolidation</t>
  </si>
  <si>
    <t>Use of Estimates</t>
  </si>
  <si>
    <t>Cash Equivalents</t>
  </si>
  <si>
    <r>
      <t>Cash Equivalents –</t>
    </r>
    <r>
      <rPr>
        <sz val="10"/>
        <color theme="1"/>
        <rFont val="Inherit"/>
      </rPr>
      <t xml:space="preserve"> All highly liquid investments with original maturities of three months or less when issued are considered cash equivalents. These primarily consist of money market funds and, to a lesser extent, certificates of deposit and commercial paper. </t>
    </r>
  </si>
  <si>
    <t>Property, Plant and Equipment</t>
  </si>
  <si>
    <t>Impairment of Long-Lived Assets</t>
  </si>
  <si>
    <r>
      <t>Impairment of Long-Lived Assets –</t>
    </r>
    <r>
      <rPr>
        <sz val="10"/>
        <color theme="1"/>
        <rFont val="Inherit"/>
      </rPr>
      <t xml:space="preserve"> We assess the realizability of our held and used long-lived assets by evaluating such assets for impairment whenever events or circumstances indicate that the carrying amount of such assets (or group of assets) may not be recoverable. Impairment is determined to exist if the estimated future undiscounted cash flows related to such assets are less than the carrying value. If impairment is determined to exist, any related impairment loss is calculated based on the fair value of the assets compared to their carrying value.</t>
    </r>
  </si>
  <si>
    <t>Accrued Warranties</t>
  </si>
  <si>
    <t>Foreign Currency Transactions</t>
  </si>
  <si>
    <t>Foreign Currency Hedging and Derivative Financial Instruments</t>
  </si>
  <si>
    <t>Revenue Recognition</t>
  </si>
  <si>
    <t>Sales Incentives</t>
  </si>
  <si>
    <t>Allowance for Doubtful Accounts</t>
  </si>
  <si>
    <t>Shipping and Handling Fees and Costs</t>
  </si>
  <si>
    <t>Research and Development Expenses</t>
  </si>
  <si>
    <r>
      <t>Research and Development Expenses –</t>
    </r>
    <r>
      <rPr>
        <sz val="10"/>
        <color theme="1"/>
        <rFont val="Inherit"/>
      </rPr>
      <t xml:space="preserve"> Research and development costs are expensed as incurred. </t>
    </r>
  </si>
  <si>
    <t>New Accounting Pronouncements</t>
  </si>
  <si>
    <r>
      <t xml:space="preserve">In February 2013, the FASB issued ASU No. 2013-02, </t>
    </r>
    <r>
      <rPr>
        <i/>
        <sz val="10"/>
        <color theme="1"/>
        <rFont val="Inherit"/>
      </rPr>
      <t>Reporting of Amounts Reclassified Out of Accumulated Other Comprehensive Income.</t>
    </r>
    <r>
      <rPr>
        <sz val="10"/>
        <color theme="1"/>
        <rFont val="Inherit"/>
      </rPr>
      <t xml:space="preserve"> ASU No. 2013-02 requires presentation, either in a single note or parenthetically on the face of the financial statements, of the effect of significant amounts reclassified from each component of accumulated other comprehensive income based on its source and the income statement line items affected by the reclassification. If a component is not required to be reclassified to net income in its entirety, cross references to the related footnote for additional information would be appropriate. ASU No. 2013-02 was effective for the Company beginning on October 26, 2013. The adoption of this guidance had no impact on our financial condition or results of operations but impacted the presentation of other comprehensive income in the footnotes to the financial statements. </t>
    </r>
  </si>
  <si>
    <t>Acquisitions (Tables) (International Mining Machinery Holdings Ltd.)</t>
  </si>
  <si>
    <t>International Mining Machinery Holdings Ltd.</t>
  </si>
  <si>
    <t>Business Acquisition [Line Items]</t>
  </si>
  <si>
    <t>Fair Value of Assets Acquired Liabilities Assumed</t>
  </si>
  <si>
    <t>The following table summarizes the estimates of fair value of the assets acquired and the liabilities assumed as of the acquisition date:</t>
  </si>
  <si>
    <t>Finite-lived Intangible Assets Acquired As Part Business Combination</t>
  </si>
  <si>
    <t>Unaudited Pro forma Financial Information</t>
  </si>
  <si>
    <t>Pro forma adjustments have been made for changes in depreciation and amortization expenses related to the valuation of the acquired tangible and intangible assets at fair value, the elimination of non-recurring items and the addition of incremental costs related to debt used to finance the acquisition.</t>
  </si>
  <si>
    <t>Accounts Receivable (Tables)</t>
  </si>
  <si>
    <t>Consolidated Accounts Receivable</t>
  </si>
  <si>
    <t>Inventories (Tables)</t>
  </si>
  <si>
    <t>Consolidated Inventories</t>
  </si>
  <si>
    <t>Goodwill and Intangible Assets (Tables)</t>
  </si>
  <si>
    <t>Gross Carrying Amount and Accumulated Amortization of Intangible Assets Other Than Goodwill</t>
  </si>
  <si>
    <t>Changes In Carrying Amount of Goodwill</t>
  </si>
  <si>
    <t>Estimated Future Annual Amortization Expense</t>
  </si>
  <si>
    <t>Retiree Benefits (Tables)</t>
  </si>
  <si>
    <t>Components of Net Periodic Benefit Cost</t>
  </si>
  <si>
    <t>Schedule of Assumptions Used</t>
  </si>
  <si>
    <t>Change In Benefit Obligations Change In Plan Assets Funded Status Amounts Recognized In Consolidated Balance Sheet and Accumulated Benefit Obligation</t>
  </si>
  <si>
    <t>Pension Plans With Accumulated Benefit Obligation In Excess of Plan Assets</t>
  </si>
  <si>
    <t>The projected benefit obligations, accumulated benefit obligations and fair value of assets for pension plans with an accumulated benefit obligation in excess of plan assets are as follows:</t>
  </si>
  <si>
    <t>Amounts Recognized in Other Comprehensive Income (Loss)</t>
  </si>
  <si>
    <t>Estimated Amounts That Will Be Amortized From Accumulated Other Comprehensive Loss Into Net Periodic Benefit Cost</t>
  </si>
  <si>
    <t>Target Allocation and Weighted Average Asset Allocation</t>
  </si>
  <si>
    <t>Fair Value Pension Plan Assets By Category</t>
  </si>
  <si>
    <t>Roll Forwards of Assets Measured At Fair Value Using Level 3 Inputs</t>
  </si>
  <si>
    <t>Expected Pension and Other Postretirement Benefit Payments</t>
  </si>
  <si>
    <t>Income Taxes (Tables)</t>
  </si>
  <si>
    <t>Provision For Income Taxes</t>
  </si>
  <si>
    <t>Domestic and Foreign Components of Income From Continuing Operations Before Income Taxes</t>
  </si>
  <si>
    <t>Income Tax Reconciliation</t>
  </si>
  <si>
    <t>Net Deferred Tax Asset</t>
  </si>
  <si>
    <t>Net Unrecognized Tax Benefit</t>
  </si>
  <si>
    <t>Warranties (Tables)</t>
  </si>
  <si>
    <t>Changes In Product Warranty Reserve</t>
  </si>
  <si>
    <t>Borrowings and Credit Facilities (Tables)</t>
  </si>
  <si>
    <t>Direct Borrowings and Capital Lease Obligations</t>
  </si>
  <si>
    <t>Aggregate Maturities of Debt for Credit Agreements</t>
  </si>
  <si>
    <t>Accumulated Other Comprehensive (Loss) Income (Tables)</t>
  </si>
  <si>
    <t>Changes in accumulated other comprehensive (loss) income</t>
  </si>
  <si>
    <t>Changes in accumulated other comprehensive income (loss), net of taxes, consist of the following:</t>
  </si>
  <si>
    <t>Reclassifications from accumulated other comprehensive (loss) income</t>
  </si>
  <si>
    <t>Share-Based Compensation (Tables)</t>
  </si>
  <si>
    <t>Share-based Compensation Arrangement by Share-based Payment Award [Line Items]</t>
  </si>
  <si>
    <t>Weighted-Average Assumptions Used To Estimate Fair Value Option Awards</t>
  </si>
  <si>
    <t>The weighted-average assumptions are as follows:</t>
  </si>
  <si>
    <t>Stock incentive plan stock options</t>
  </si>
  <si>
    <t>Summary Stock Option Activity, Restricted Stock Unit Activity, And Performance Share Activity</t>
  </si>
  <si>
    <t>A summary of stock option activity follows:</t>
  </si>
  <si>
    <t>Stock incentive plan restricted stock units</t>
  </si>
  <si>
    <t>Stock incentive plan performance shares</t>
  </si>
  <si>
    <t>Derivatives (Tables)</t>
  </si>
  <si>
    <t>Effect of Cash Flow Hedges On Consolidated Statement of Income</t>
  </si>
  <si>
    <t>Operating Leases (Tables)</t>
  </si>
  <si>
    <t>Future Payments Due</t>
  </si>
  <si>
    <t>Earnings Per Share (Tables)</t>
  </si>
  <si>
    <t>Basic and Diluted Earnings Per Share Computations</t>
  </si>
  <si>
    <t>Fair Value Measurements (Tables)</t>
  </si>
  <si>
    <t>Assets and Liabilities Measured at Fair Value</t>
  </si>
  <si>
    <t>Segment Information (Tables)</t>
  </si>
  <si>
    <t>Schedule of Segment Reporting Information</t>
  </si>
  <si>
    <t>Subsidiary Guarantors for 2016 Notes and 2036 Notes (Tables) (Subsidiary Guarantors)</t>
  </si>
  <si>
    <t>Subsidiary Guarantor Condensed Consolidated Statement of Income</t>
  </si>
  <si>
    <t>Subsidiary Guarantor Condensed Consolidated Balance Sheet</t>
  </si>
  <si>
    <t>Subsidiary Guarantor Condensed Consolidated Statement of Cash Flows</t>
  </si>
  <si>
    <t>Subsidiary Guarantors for Credit Agreement, Term Loan and 2012 Notes (Tables) (Supplemental Guarantor Subsidiaries)</t>
  </si>
  <si>
    <t>Supplemental Subsidiary Guarantor Condensed Consolidated Statement of Income</t>
  </si>
  <si>
    <t>Supplemental Subsidiary Guarantor Condensed Consolidated Balance Sheet</t>
  </si>
  <si>
    <t>Supplemental Subsidiary Guarantor Condensed Consolidated Statement of Cash Flows</t>
  </si>
  <si>
    <t>Description of Business - Additional Information (Detail)</t>
  </si>
  <si>
    <t>Segment</t>
  </si>
  <si>
    <t>Number of business segments</t>
  </si>
  <si>
    <t>Significant Accounting Policies - Additional Information (Details) (USD $)</t>
  </si>
  <si>
    <t>Significant Accounting Policies [Line Items]</t>
  </si>
  <si>
    <t>Depreciation expense</t>
  </si>
  <si>
    <t>Impairment of long-lived assets</t>
  </si>
  <si>
    <t>Impairment of indefinite intangibles</t>
  </si>
  <si>
    <t>Impairment of finite intangibles</t>
  </si>
  <si>
    <t>Impairment of goodwill</t>
  </si>
  <si>
    <t>Pre-tax foreign exchange gains (losses) included in operating income</t>
  </si>
  <si>
    <t>Research and development expenses</t>
  </si>
  <si>
    <t>Minimum</t>
  </si>
  <si>
    <t>Term of life cycle management contracts low range (in years)</t>
  </si>
  <si>
    <t>1 year</t>
  </si>
  <si>
    <t>Maximum</t>
  </si>
  <si>
    <t>Land Improvements | Minimum</t>
  </si>
  <si>
    <t>Estimated useful life (in years)</t>
  </si>
  <si>
    <t>Land Improvements | Maximum</t>
  </si>
  <si>
    <t>50 years</t>
  </si>
  <si>
    <t>Building | Minimum</t>
  </si>
  <si>
    <t>10 years</t>
  </si>
  <si>
    <t>Building | Maximum</t>
  </si>
  <si>
    <t>Machinery and Equipment | Minimum</t>
  </si>
  <si>
    <t>Machinery and Equipment | Maximum</t>
  </si>
  <si>
    <t>12 years</t>
  </si>
  <si>
    <t>Software | Minimum</t>
  </si>
  <si>
    <t>2 years</t>
  </si>
  <si>
    <t>Software | Maximum</t>
  </si>
  <si>
    <t>Acquisitions - Additional Information (Details)</t>
  </si>
  <si>
    <t>Share data in Millions, except Per Share data, unless otherwise specified</t>
  </si>
  <si>
    <t>0 Months Ended</t>
  </si>
  <si>
    <t>6 Months Ended</t>
  </si>
  <si>
    <t>7 Months Ended</t>
  </si>
  <si>
    <t>27 Months Ended</t>
  </si>
  <si>
    <t>USD ($)</t>
  </si>
  <si>
    <t>Mining Technologies, Inc. [Member]</t>
  </si>
  <si>
    <t>Dec. 29, 2011</t>
  </si>
  <si>
    <t>HKD</t>
  </si>
  <si>
    <t>Feb. 10, 2012</t>
  </si>
  <si>
    <t>Jul. 25, 2012</t>
  </si>
  <si>
    <t>Gain from re-measurement of preexisting interest at fair value [Member]</t>
  </si>
  <si>
    <t>Order or Production Backlog [Member]</t>
  </si>
  <si>
    <t>Effective date of acquisition</t>
  </si>
  <si>
    <t>Payments to acquire assets of business</t>
  </si>
  <si>
    <t>Finite-lived intangible assets acquired as part of business combination</t>
  </si>
  <si>
    <t>Number of shares purchased</t>
  </si>
  <si>
    <t>Percentage of outstanding common stock acquired</t>
  </si>
  <si>
    <t>Per share price of shares purchased for acquisition</t>
  </si>
  <si>
    <t>Value of shares purchased</t>
  </si>
  <si>
    <t>Percentage of beneficial ownership interest after tender offer purchase</t>
  </si>
  <si>
    <t>Gain on preexisting interest</t>
  </si>
  <si>
    <t>Indefinite-lived intangible assets acquired as part of business combination</t>
  </si>
  <si>
    <t>Weighted average useful life (in years)</t>
  </si>
  <si>
    <t>13 years 9 months 18 days</t>
  </si>
  <si>
    <t>Inventory fair value adjustment associated with the acquisition</t>
  </si>
  <si>
    <t>Acquisition costs</t>
  </si>
  <si>
    <t>Acquisitions - Fair Value of Assets and Liabilities (Details) (International Mining Machinery Holdings Ltd., USD $)</t>
  </si>
  <si>
    <t>Net assets acquired</t>
  </si>
  <si>
    <t>Acquisitions - Unaudited Proforma Financial Information (Details) (International Mining Machinery Holdings Ltd., USD $)</t>
  </si>
  <si>
    <t>Basic earnings per share from continuing operations (in dollars per share)</t>
  </si>
  <si>
    <t>Diluted earnings per share from continuing operations (in dollars per share)</t>
  </si>
  <si>
    <t>Accounts Receivable - Consolidated Accounts Receivable (Details) (USD $)</t>
  </si>
  <si>
    <t>Inventories - Consolidated Inventories Consist (Details) (USD $)</t>
  </si>
  <si>
    <t>Goodwill and Intangible Assets - Gross Carrying Amount and Accumulated Amortization Intangible Assets Other Than Goodwill (Details) (USD $)</t>
  </si>
  <si>
    <t>Intangible Assets, Excluding Goodwill [Line Items]</t>
  </si>
  <si>
    <t>Weighted Average Amortization Period</t>
  </si>
  <si>
    <t>Gross Carrying Amount</t>
  </si>
  <si>
    <t>Accumulated Amortization</t>
  </si>
  <si>
    <t>Retiree Benefits - Additional Information (Details) (USD $)</t>
  </si>
  <si>
    <t>3 Months Ended</t>
  </si>
  <si>
    <t>Defined Benefit Plan Disclosure [Line Items]</t>
  </si>
  <si>
    <t>Maximum percentage of participant's compensation matched by employer</t>
  </si>
  <si>
    <t>Defined contribution expense</t>
  </si>
  <si>
    <t>Defined contribution plan, transition expense</t>
  </si>
  <si>
    <t>Assumed annual rate of increase in the per capita cost of covered health care benefits</t>
  </si>
  <si>
    <t>Description of the change in the per capita cost of covered health care benefits rate</t>
  </si>
  <si>
    <t>The per capita cost of covered health care benefits is assumed to decrease 0.25%B per year to an ultimate rate of 5.0%.</t>
  </si>
  <si>
    <t>Assumed percentage decrease in per capita cost of covered health care benefits rate</t>
  </si>
  <si>
    <t>Ultimate health care cost trend rate</t>
  </si>
  <si>
    <t>Effect of one percentage point increase in the assumed health care cost trend rates on accumulated postretirement benefit obligation</t>
  </si>
  <si>
    <t>Effect of one percentage point increase in the assumed health care cost trend rates on service cost and interest cost components</t>
  </si>
  <si>
    <t>Effect of one percentage point decrease in the assumed health care cost trend rates on accumulated postretirement benefit obligation</t>
  </si>
  <si>
    <t>Effect of one percentage point decrease in the assumed health care cost trend rates on service cost and interest cost components</t>
  </si>
  <si>
    <t>Percentage of participant salary deferral contributions matched by employer</t>
  </si>
  <si>
    <t>Additional defined benefit contribution percentage of eligible employee compensation</t>
  </si>
  <si>
    <t>Expected contributions to employee pension plans for 2014</t>
  </si>
  <si>
    <t>Expected return on plan assets</t>
  </si>
  <si>
    <t>Investment goals</t>
  </si>
  <si>
    <t>Maximum funded ratios</t>
  </si>
  <si>
    <t>U.S. Pension Plans | Minimum</t>
  </si>
  <si>
    <t>U.S. Pension Plans | Maximum</t>
  </si>
  <si>
    <t>The Company's objectives with respect to its global pension plans are (1) to acquire suitable assets of appropriate liquidity, which will meet the cost of the current and future benefits which the plans provide; (2) to limit the risk of the assets failing to meet the liabilities over the long term; and (3) to minimize the long term costs of the plans by maximizing the correlation with plan liabilities. There is no assurance that these objectives will be met.</t>
  </si>
  <si>
    <t>Non-U.S. Pension Plans | Minimum</t>
  </si>
  <si>
    <t>Non-U.S. Pension Plans | Maximum</t>
  </si>
  <si>
    <t>Other Postretirement Benefit Plans</t>
  </si>
  <si>
    <t>Maximum age of active employees required to pay all applicable premium for postretirement healthcare benefits</t>
  </si>
  <si>
    <t>45 years</t>
  </si>
  <si>
    <t>Percentage of premium for postretirement healthcare benefits required to be paid</t>
  </si>
  <si>
    <t>Other Postretirement Benefit Plans | Minimum</t>
  </si>
  <si>
    <t>Other Postretirement Benefit Plans | Maximum</t>
  </si>
  <si>
    <t>Goodwill and Intangible Assets - Additional Information (Details) (USD $)</t>
  </si>
  <si>
    <t>Amortization expense for finite-lived intangible assets</t>
  </si>
  <si>
    <t>Underground Mining Machinery</t>
  </si>
  <si>
    <t>Surface Mining Equipment</t>
  </si>
  <si>
    <t>Retiree Benefits - Pension and Other Postretirement Benefit Expense (Details) (USD $)</t>
  </si>
  <si>
    <t>Goodwill and Intangible Assets - Changes In Carrying Amount Of Goodwill (Details) (USD $)</t>
  </si>
  <si>
    <t>Goodwill [Roll Forward]</t>
  </si>
  <si>
    <t>Retiree Benefits - Changes In Benefit Obligations, Change In Plan Assets, Funded Status, Amounts Recognized in Consolidated Balance Sheet, and Accumulated Benefit Obligation (Details) (USD $)</t>
  </si>
  <si>
    <t>Plan participantsb_x0019_ contributions</t>
  </si>
  <si>
    <t>Goodwill and Intangible Assets - Estimated Future Annual Amortization Expense (Details) (USD $)</t>
  </si>
  <si>
    <t>Retiree Benefits - Significant Assumptions Used In Determining Net Periodic Benefit Cost and Benefit Obligations (Details)</t>
  </si>
  <si>
    <t>Deferred Compensation Arrangement with Individual, Postretirement Benefits [Line Items]</t>
  </si>
  <si>
    <t>Minimum | U.S. Pension Plans</t>
  </si>
  <si>
    <t>Minimum | Non-U.S. Pension Plans</t>
  </si>
  <si>
    <t>Minimum | Other Postretirement Benefit Plans</t>
  </si>
  <si>
    <t>Maximum | U.S. Pension Plans</t>
  </si>
  <si>
    <t>Maximum | Non-U.S. Pension Plans</t>
  </si>
  <si>
    <t>Maximum | Other Postretirement Benefit Plans</t>
  </si>
  <si>
    <t>Retiree Benefits - Pension Plans With Accumulated Benefit Obligation In Excess of Plan Assets (Details) (USD $)</t>
  </si>
  <si>
    <t>Retiree Benefits - Amounts Recognized in Accumulated Other Comprehensive Income (Loss) (Details) (USD $)</t>
  </si>
  <si>
    <t>Retiree Benefits - Estimated Amounts That Will Be Amortized From Accumulated Other Comprehensive Loss into Net Periodic Benefit Cost (Details) (USD $)</t>
  </si>
  <si>
    <t>Estimated amounts that will be amortized from accumulated other comprehensive loss in next fiscal year</t>
  </si>
  <si>
    <t>Retiree Benefits - Target Allocation and Weighted Average Asset Allocation (Details)</t>
  </si>
  <si>
    <t>Asset category, target allocation</t>
  </si>
  <si>
    <t>Securities</t>
  </si>
  <si>
    <t>Asset category, weighted-average asset allocation</t>
  </si>
  <si>
    <t>U.S. Pension Plans | Equity securities</t>
  </si>
  <si>
    <t>U.S. Pension Plans | Debt securities</t>
  </si>
  <si>
    <t>U.S. Pension Plans | Other</t>
  </si>
  <si>
    <t>Non-U.S. Pension Plans | Equity securities</t>
  </si>
  <si>
    <t>Non-U.S. Pension Plans | Debt securities</t>
  </si>
  <si>
    <t>Non-U.S. Pension Plans | Other</t>
  </si>
  <si>
    <t>Retiree Benefits - Fair Value Pension Plan Assets by Category (Details) (USD $)</t>
  </si>
  <si>
    <t>Total Pension and Other Postretirement Plans Assets</t>
  </si>
  <si>
    <t>U.S. equities | U.S. Pension Plans</t>
  </si>
  <si>
    <t>U.S. equities | Non-U.S. Pension Plans</t>
  </si>
  <si>
    <t>U.S. equities | Other Postretirement Benefit Plans</t>
  </si>
  <si>
    <t>Non-U.S. equities | U.S. Pension Plans</t>
  </si>
  <si>
    <t>Non-U.S. equities | Non-U.S. Pension Plans</t>
  </si>
  <si>
    <t>Non-U.S. equities | Other Postretirement Benefit Plans</t>
  </si>
  <si>
    <t>U.S. government bonds | U.S. Pension Plans</t>
  </si>
  <si>
    <t>Non-U.S. government bonds | U.S. Pension Plans</t>
  </si>
  <si>
    <t>Non-U.S. government bonds | Non-U.S. Pension Plans</t>
  </si>
  <si>
    <t>U.S. corporate bonds | U.S. Pension Plans</t>
  </si>
  <si>
    <t>U.S. corporate bonds | Non-U.S. Pension Plans</t>
  </si>
  <si>
    <t>U.S. corporate bonds | Other Postretirement Benefit Plans</t>
  </si>
  <si>
    <t>Non-U.S. corporate bonds | U.S. Pension Plans</t>
  </si>
  <si>
    <t>Non-U.S. corporate bonds | Non-U.S. Pension Plans</t>
  </si>
  <si>
    <t>U.S. government mortgage backed securities | U.S. Pension Plans</t>
  </si>
  <si>
    <t>U.S. commercial mortgage backed securities | U.S. Pension Plans</t>
  </si>
  <si>
    <t>U.S. non-government backed collateralized mortgage obligations | U.S. Pension Plans</t>
  </si>
  <si>
    <t>U.S. asset backed securities | U.S. Pension Plans</t>
  </si>
  <si>
    <t>U.S. asset backed securities | Non-U.S. Pension Plans</t>
  </si>
  <si>
    <t>Non-U.S. annuity insurance products | Non-U.S. Pension Plans</t>
  </si>
  <si>
    <t>Cash and cash equivalents | U.S. Pension Plans</t>
  </si>
  <si>
    <t>Cash and cash equivalents | Non-U.S. Pension Plans</t>
  </si>
  <si>
    <t>Cash and cash equivalents | Other Postretirement Benefit Plans</t>
  </si>
  <si>
    <t>Short term bills and notes | U.S. Pension Plans</t>
  </si>
  <si>
    <t>Other investments | U.S. Pension Plans</t>
  </si>
  <si>
    <t>Other investments | Non-U.S. Pension Plans</t>
  </si>
  <si>
    <t>Level 1 | U.S. Pension Plans</t>
  </si>
  <si>
    <t>Level 1 | Non-U.S. Pension Plans</t>
  </si>
  <si>
    <t>Level 1 | Other Postretirement Benefit Plans</t>
  </si>
  <si>
    <t>Level 1 | U.S. equities | U.S. Pension Plans</t>
  </si>
  <si>
    <t>Level 1 | U.S. equities | Non-U.S. Pension Plans</t>
  </si>
  <si>
    <t>Level 1 | U.S. equities | Other Postretirement Benefit Plans</t>
  </si>
  <si>
    <t>Level 1 | Non-U.S. equities | U.S. Pension Plans</t>
  </si>
  <si>
    <t>Level 1 | Non-U.S. equities | Non-U.S. Pension Plans</t>
  </si>
  <si>
    <t>Level 1 | Non-U.S. equities | Other Postretirement Benefit Plans</t>
  </si>
  <si>
    <t>Level 1 | U.S. government bonds | U.S. Pension Plans</t>
  </si>
  <si>
    <t>Level 1 | Non-U.S. government bonds | U.S. Pension Plans</t>
  </si>
  <si>
    <t>Level 1 | Non-U.S. government bonds | Non-U.S. Pension Plans</t>
  </si>
  <si>
    <t>Level 1 | U.S. corporate bonds | U.S. Pension Plans</t>
  </si>
  <si>
    <t>Level 1 | U.S. corporate bonds | Non-U.S. Pension Plans</t>
  </si>
  <si>
    <t>Level 1 | U.S. corporate bonds | Other Postretirement Benefit Plans</t>
  </si>
  <si>
    <t>Level 1 | Non-U.S. corporate bonds | U.S. Pension Plans</t>
  </si>
  <si>
    <t>Level 1 | Non-U.S. corporate bonds | Non-U.S. Pension Plans</t>
  </si>
  <si>
    <t>Level 1 | U.S. government mortgage backed securities | U.S. Pension Plans</t>
  </si>
  <si>
    <t>Level 1 | U.S. commercial mortgage backed securities | U.S. Pension Plans</t>
  </si>
  <si>
    <t>Level 1 | U.S. non-government backed collateralized mortgage obligations | U.S. Pension Plans</t>
  </si>
  <si>
    <t>Level 1 | U.S. asset backed securities | U.S. Pension Plans</t>
  </si>
  <si>
    <t>Level 1 | U.S. asset backed securities | Non-U.S. Pension Plans</t>
  </si>
  <si>
    <t>Level 1 | Non-U.S. annuity insurance products | Non-U.S. Pension Plans</t>
  </si>
  <si>
    <t>Level 1 | Cash and cash equivalents | U.S. Pension Plans</t>
  </si>
  <si>
    <t>Level 1 | Cash and cash equivalents | Non-U.S. Pension Plans</t>
  </si>
  <si>
    <t>Level 1 | Cash and cash equivalents | Other Postretirement Benefit Plans</t>
  </si>
  <si>
    <t>Level 1 | Short term bills and notes | U.S. Pension Plans</t>
  </si>
  <si>
    <t>Level 1 | Other investments | U.S. Pension Plans</t>
  </si>
  <si>
    <t>Level 1 | Other investments | Non-U.S. Pension Plans</t>
  </si>
  <si>
    <t>Level 2 | U.S. Pension Plans</t>
  </si>
  <si>
    <t>Level 2 | Non-U.S. Pension Plans</t>
  </si>
  <si>
    <t>Level 2 | Other Postretirement Benefit Plans</t>
  </si>
  <si>
    <t>Level 2 | U.S. equities | U.S. Pension Plans</t>
  </si>
  <si>
    <t>Level 2 | U.S. equities | Non-U.S. Pension Plans</t>
  </si>
  <si>
    <t>Level 2 | U.S. equities | Other Postretirement Benefit Plans</t>
  </si>
  <si>
    <t>Level 2 | Non-U.S. equities | U.S. Pension Plans</t>
  </si>
  <si>
    <t>Level 2 | Non-U.S. equities | Non-U.S. Pension Plans</t>
  </si>
  <si>
    <t>Level 2 | Non-U.S. equities | Other Postretirement Benefit Plans</t>
  </si>
  <si>
    <t>Level 2 | U.S. government bonds | U.S. Pension Plans</t>
  </si>
  <si>
    <t>Level 2 | Non-U.S. government bonds | U.S. Pension Plans</t>
  </si>
  <si>
    <t>Level 2 | Non-U.S. government bonds | Non-U.S. Pension Plans</t>
  </si>
  <si>
    <t>Level 2 | U.S. corporate bonds | U.S. Pension Plans</t>
  </si>
  <si>
    <t>Level 2 | U.S. corporate bonds | Non-U.S. Pension Plans</t>
  </si>
  <si>
    <t>Level 2 | U.S. corporate bonds | Other Postretirement Benefit Plans</t>
  </si>
  <si>
    <t>Level 2 | Non-U.S. corporate bonds | U.S. Pension Plans</t>
  </si>
  <si>
    <t>Level 2 | Non-U.S. corporate bonds | Non-U.S. Pension Plans</t>
  </si>
  <si>
    <t>Level 2 | U.S. government mortgage backed securities | U.S. Pension Plans</t>
  </si>
  <si>
    <t>Level 2 | U.S. commercial mortgage backed securities | U.S. Pension Plans</t>
  </si>
  <si>
    <t>Level 2 | U.S. non-government backed collateralized mortgage obligations | U.S. Pension Plans</t>
  </si>
  <si>
    <t>Level 2 | U.S. asset backed securities | U.S. Pension Plans</t>
  </si>
  <si>
    <t>Level 2 | U.S. asset backed securities | Non-U.S. Pension Plans</t>
  </si>
  <si>
    <t>Level 2 | Non-U.S. annuity insurance products | Non-U.S. Pension Plans</t>
  </si>
  <si>
    <t>Level 2 | Cash and cash equivalents | U.S. Pension Plans</t>
  </si>
  <si>
    <t>Level 2 | Cash and cash equivalents | Non-U.S. Pension Plans</t>
  </si>
  <si>
    <t>Level 2 | Cash and cash equivalents | Other Postretirement Benefit Plans</t>
  </si>
  <si>
    <t>Level 2 | Short term bills and notes | U.S. Pension Plans</t>
  </si>
  <si>
    <t>Level 2 | Other investments | U.S. Pension Plans</t>
  </si>
  <si>
    <t>Level 2 | Other investments | Non-U.S. Pension Plans</t>
  </si>
  <si>
    <t>Level 3 | U.S. Pension Plans</t>
  </si>
  <si>
    <t>Level 3 | Non-U.S. Pension Plans</t>
  </si>
  <si>
    <t>Level 3 | Other Postretirement Benefit Plans</t>
  </si>
  <si>
    <t>Level 3 | U.S. equities | U.S. Pension Plans</t>
  </si>
  <si>
    <t>Level 3 | U.S. equities | Non-U.S. Pension Plans</t>
  </si>
  <si>
    <t>Level 3 | U.S. equities | Other Postretirement Benefit Plans</t>
  </si>
  <si>
    <t>Level 3 | Non-U.S. equities | U.S. Pension Plans</t>
  </si>
  <si>
    <t>Level 3 | Non-U.S. equities | Non-U.S. Pension Plans</t>
  </si>
  <si>
    <t>Level 3 | Non-U.S. equities | Other Postretirement Benefit Plans</t>
  </si>
  <si>
    <t>Level 3 | U.S. government bonds | U.S. Pension Plans</t>
  </si>
  <si>
    <t>Level 3 | Non-U.S. government bonds | U.S. Pension Plans</t>
  </si>
  <si>
    <t>Level 3 | Non-U.S. government bonds | Non-U.S. Pension Plans</t>
  </si>
  <si>
    <t>Level 3 | U.S. corporate bonds | U.S. Pension Plans</t>
  </si>
  <si>
    <t>Level 3 | U.S. corporate bonds | Non-U.S. Pension Plans</t>
  </si>
  <si>
    <t>Level 3 | U.S. corporate bonds | Other Postretirement Benefit Plans</t>
  </si>
  <si>
    <t>Level 3 | Non-U.S. corporate bonds | U.S. Pension Plans</t>
  </si>
  <si>
    <t>Level 3 | Non-U.S. corporate bonds | Non-U.S. Pension Plans</t>
  </si>
  <si>
    <t>Level 3 | U.S. government mortgage backed securities | U.S. Pension Plans</t>
  </si>
  <si>
    <t>Level 3 | U.S. commercial mortgage backed securities | U.S. Pension Plans</t>
  </si>
  <si>
    <t>Level 3 | U.S. non-government backed collateralized mortgage obligations | U.S. Pension Plans</t>
  </si>
  <si>
    <t>Level 3 | U.S. asset backed securities | U.S. Pension Plans</t>
  </si>
  <si>
    <t>Level 3 | U.S. asset backed securities | Non-U.S. Pension Plans</t>
  </si>
  <si>
    <t>Level 3 | Non-U.S. annuity insurance products | Non-U.S. Pension Plans</t>
  </si>
  <si>
    <t>Level 3 | Cash and cash equivalents | U.S. Pension Plans</t>
  </si>
  <si>
    <t>Level 3 | Cash and cash equivalents | Non-U.S. Pension Plans</t>
  </si>
  <si>
    <t>Level 3 | Cash and cash equivalents | Other Postretirement Benefit Plans</t>
  </si>
  <si>
    <t>Level 3 | Short term bills and notes | U.S. Pension Plans</t>
  </si>
  <si>
    <t>Level 3 | Other investments | U.S. Pension Plans</t>
  </si>
  <si>
    <t>Level 3 | Other investments | Non-U.S. Pension Plans</t>
  </si>
  <si>
    <t>Retiree Benefits - Roll Forwards of Assets Measured At Fair Value Using Level 3 Inputs (Details) (USD $)</t>
  </si>
  <si>
    <t>Level 3 | Equity securities | U.S. Pension Plans</t>
  </si>
  <si>
    <t>Unrealized gains (losses)</t>
  </si>
  <si>
    <t>Transfers in and/or (out) of Level 3</t>
  </si>
  <si>
    <t>Level 3 | Equity securities | Non-U.S. Pension Plans</t>
  </si>
  <si>
    <t>Realized gains (losses)</t>
  </si>
  <si>
    <t>Level 3 | Fixed Income Securities | U.S. Pension Plans</t>
  </si>
  <si>
    <t>Level 3 | Fixed Income Securities | Non-U.S. Pension Plans</t>
  </si>
  <si>
    <t>Level 3 | Other Plan Assets | U.S. Pension Plans</t>
  </si>
  <si>
    <t>Level 3 | Other Plan Assets | Non-U.S. Pension Plans</t>
  </si>
  <si>
    <t>Retiree Benefits - Expected Pension and Other Post Retirement Benefit Payments (Details) (USD $)</t>
  </si>
  <si>
    <t>Impact of Medicare Part D, 2015</t>
  </si>
  <si>
    <t>Impact of Medicare Part D, 2016</t>
  </si>
  <si>
    <t>Impact of Medicare Part D, 2017</t>
  </si>
  <si>
    <t>Impact of Medicare Part D, 2018</t>
  </si>
  <si>
    <t>Impact of Medicare Part D, 2019</t>
  </si>
  <si>
    <t>Impact of Medicare Part D, 2020 - 2024</t>
  </si>
  <si>
    <t>Other Postretirement Benefit Plans | Prior to Medicare Part D</t>
  </si>
  <si>
    <t>Other Postretirement Benefit Plans | After Medicare Part D</t>
  </si>
  <si>
    <t>Income Taxes - Provision for Income Taxes for Continuing Operations (Details) (USD $)</t>
  </si>
  <si>
    <t>Income Taxes - Additional Information (Details) (USD $)</t>
  </si>
  <si>
    <t>In Millions, unless otherwise specified</t>
  </si>
  <si>
    <t>Income Tax Disclosure [Line Items]</t>
  </si>
  <si>
    <t>Current tax benefit relating to a tax holiday in China</t>
  </si>
  <si>
    <t>Valuation reserves against pre-emergence net operating loss carry forwards.</t>
  </si>
  <si>
    <t>Unremitted earnings of subsidiaries, which have been or are intended to be permanently reinvested</t>
  </si>
  <si>
    <t>Unrecognized tax benefit would affect the effective tax rate</t>
  </si>
  <si>
    <t>Total interest classified as other liabilities</t>
  </si>
  <si>
    <t>Penalties included in net unrecognized tax</t>
  </si>
  <si>
    <t>Significant change in unrecognized tax benefits within next twelve months</t>
  </si>
  <si>
    <t>Internal Revenue Service (IRS) [Member]</t>
  </si>
  <si>
    <t>Net operating losses used, included in federal deferred provision</t>
  </si>
  <si>
    <t>General business credits</t>
  </si>
  <si>
    <t>Foreign tax credit carryovers</t>
  </si>
  <si>
    <t>Alternative minimum tax carryforwards</t>
  </si>
  <si>
    <t>Net operating losses used, included in foreign deferred provision</t>
  </si>
  <si>
    <t>Income Taxes - Domestic and Foreign Components of Income from Continuing Operations Before Income Taxes (Details) (USD $)</t>
  </si>
  <si>
    <t>Income Taxes - Reconciliation Between Income Tax Provision (Details)</t>
  </si>
  <si>
    <t>Income Taxes - Net Deferred Tax Asset (Details) (USD $)</t>
  </si>
  <si>
    <t>Current deferred tax assets, included in Other current assets</t>
  </si>
  <si>
    <t>Long-term deferred tax asset, included in Deferred income taxes</t>
  </si>
  <si>
    <t>Current deferred tax liability, included in Other accrued liabilities</t>
  </si>
  <si>
    <t>Long-term deferred tax liability, included in Other liabilities</t>
  </si>
  <si>
    <t>Income Taxes - Components of Loss and Credit Carry forward (Details) (USD $)</t>
  </si>
  <si>
    <t>Loss and Tax Credit Carryforward [Line Items]</t>
  </si>
  <si>
    <t>Tax credits, benefit</t>
  </si>
  <si>
    <t>Foreign Tax Authority</t>
  </si>
  <si>
    <t>Foreign capital losses, gross</t>
  </si>
  <si>
    <t>Operating losses, gross</t>
  </si>
  <si>
    <t>Foreign losses, benefit</t>
  </si>
  <si>
    <t>Operating losses, valuation allowance</t>
  </si>
  <si>
    <t>Foreign Tax Authority | Capital losses</t>
  </si>
  <si>
    <t>Tax credit, valuation allowance</t>
  </si>
  <si>
    <t>Foreign Tax Authority | General business tax credit carryforward</t>
  </si>
  <si>
    <t>Foreign Tax Authority | Various international tax credits</t>
  </si>
  <si>
    <t>State and Local Jurisdiction</t>
  </si>
  <si>
    <t>U.S. state operating losses, benefit</t>
  </si>
  <si>
    <t>State and Local Jurisdiction | General business tax credit carryforward</t>
  </si>
  <si>
    <t>No Expiration Date | Foreign Tax Authority</t>
  </si>
  <si>
    <t>Expiring Years 2015 to 2024 [Member] | Foreign Tax Authority</t>
  </si>
  <si>
    <t>Expiring Years 2016 to 2018 [Member] | Foreign Tax Authority | General business tax credit carryforward</t>
  </si>
  <si>
    <t>Expiring Year 2021 [Member] | Foreign Tax Authority | General business tax credit carryforward</t>
  </si>
  <si>
    <t>Income Taxes - Unrecognized Tax Benefit (Details) (USD $)</t>
  </si>
  <si>
    <t>Reconciliation of Unrecognized Tax Benefits, Excluding Amounts Pertaining to Examined Tax Returns [Roll Forward]</t>
  </si>
  <si>
    <t>Warranties - Changes in Product Warranty Reserve (Details) (USD $)</t>
  </si>
  <si>
    <t>Movement in Standard Product Warranty Accrual [Roll Forward]</t>
  </si>
  <si>
    <t>Borrowings and Credit Facilities - Additional Information (Details) (USD $)</t>
  </si>
  <si>
    <t>1 Months Ended</t>
  </si>
  <si>
    <t>Jul. 29, 2014</t>
  </si>
  <si>
    <t>Oct. 12, 2011</t>
  </si>
  <si>
    <t>Nov. 30, 2006</t>
  </si>
  <si>
    <t>Oct. 12, 2012</t>
  </si>
  <si>
    <t>Line of Credit Facility [Line Items]</t>
  </si>
  <si>
    <t>Outstanding letters of credit issued under the Credit Agreement</t>
  </si>
  <si>
    <t>Available borrowing capacity</t>
  </si>
  <si>
    <t>Revolving Credit Facility</t>
  </si>
  <si>
    <t>Unsecured revolving credit facility (Credit Agreement), maximum borrowing capacity</t>
  </si>
  <si>
    <t>Additional aggregate revolving commitments</t>
  </si>
  <si>
    <t>Revolving Credit Facility | Minimum</t>
  </si>
  <si>
    <t>Line of credit facility, unused capacity, commitment fee percentage</t>
  </si>
  <si>
    <t>Revolving Credit Facility | Maximum</t>
  </si>
  <si>
    <t>Principal amount</t>
  </si>
  <si>
    <t>Term loan outstanding</t>
  </si>
  <si>
    <t>Interest rate</t>
  </si>
  <si>
    <t>Discount on note payable</t>
  </si>
  <si>
    <t>Percentage of principal amount of notes to be redeemed at company's option (in hundredths)</t>
  </si>
  <si>
    <t>Eurodollar | Revolving Credit Facility</t>
  </si>
  <si>
    <t>Basis spread on variable rate</t>
  </si>
  <si>
    <t>Eurodollar | Revolving Credit Facility | Minimum</t>
  </si>
  <si>
    <t>Eurodollar | Revolving Credit Facility | Maximum</t>
  </si>
  <si>
    <t>Eurodollar interest period one | Revolving Credit Facility</t>
  </si>
  <si>
    <t>Interest period</t>
  </si>
  <si>
    <t>7 days</t>
  </si>
  <si>
    <t>Eurodollar interest period two | Revolving Credit Facility</t>
  </si>
  <si>
    <t>1 month</t>
  </si>
  <si>
    <t>Eurodollar interest period three | Revolving Credit Facility</t>
  </si>
  <si>
    <t>2 months</t>
  </si>
  <si>
    <t>Eurodollar interest period four | Revolving Credit Facility</t>
  </si>
  <si>
    <t>3 months</t>
  </si>
  <si>
    <t>Eurodollar interest period five | Revolving Credit Facility</t>
  </si>
  <si>
    <t>6 months</t>
  </si>
  <si>
    <t>Federal Funds Rate | Revolving Credit Facility</t>
  </si>
  <si>
    <t>Treasury Rate | 5.125% Senior Notes due 2021</t>
  </si>
  <si>
    <t>Treasury Rate | 6.0% Senior Notes due 2016</t>
  </si>
  <si>
    <t>Treasury Rate | 6.625% Senior Notes due 2036</t>
  </si>
  <si>
    <t>Borrowings and Credit Facilities - Direct Borrowings and Capital Lease Obligations (Details) (USD $)</t>
  </si>
  <si>
    <t>Debt Instrument [Line Items]</t>
  </si>
  <si>
    <t>Borrowings and Credit Facilities - Direct Borrowings and Capital Lease Obligations (Parenthetical) (Details)</t>
  </si>
  <si>
    <t>Borrowings and Credit Facilities - Aggregate Maturities of Debt for Credit Agreements (Details) (USD $)</t>
  </si>
  <si>
    <t>Accumulated Other Comprehensive (Loss) Income (Details) (USD $)</t>
  </si>
  <si>
    <t>Changes in Accumulated Other Comprehensive (Loss) Income:</t>
  </si>
  <si>
    <t>Reclassifications from Accumulated Other Comprehensive (Loss) Income:</t>
  </si>
  <si>
    <t>Amounts Reclassified from Accumulated Other Comprehensive (Loss) Income</t>
  </si>
  <si>
    <t>Amounts Reclassified from Accumulated Other Comprehensive (Loss) Income | Change in Unrecognized Pension and Other Postretirement Obligations</t>
  </si>
  <si>
    <t>[1]</t>
  </si>
  <si>
    <t>Amounts Reclassified from Accumulated Other Comprehensive (Loss) Income | Derivative Instrument Fair Market Value Adjustment</t>
  </si>
  <si>
    <t>Amounts Reclassified from Accumulated Other Comprehensive (Loss) Income | Derivative Instrument Fair Market Value Adjustment | Foreign Currency Forward Contracts</t>
  </si>
  <si>
    <t>[2]</t>
  </si>
  <si>
    <t>Amounts are included in the computation of net periodic benefits costs as either cost of sales or product development, selling and administrative expense as appropriate. Refer to Footnote 14, Retiree Benefits, for additional information.</t>
  </si>
  <si>
    <t>Amounts are included in either net sales or cost of sales as appropriate. Refer to Footnote 15, Derivatives, for additional information.</t>
  </si>
  <si>
    <t>Shareholder's Equity - Additional Information (Details) (USD $)</t>
  </si>
  <si>
    <t>15 Months Ended</t>
  </si>
  <si>
    <t>Aug. 01, 2013</t>
  </si>
  <si>
    <t>Stock repurchase program, number of shares authorized to be repurchased</t>
  </si>
  <si>
    <t>Purchase of treasury stock, shares (in shares)</t>
  </si>
  <si>
    <t>Remaining shares available under repurchase program</t>
  </si>
  <si>
    <t>Share-Based Compensation - Additional Information (Details) (USD $)</t>
  </si>
  <si>
    <t>24 Months Ended</t>
  </si>
  <si>
    <t>Dec. 02, 2014</t>
  </si>
  <si>
    <t>Shares authorized under the 2007 Stock Incentive Plan (in shares)</t>
  </si>
  <si>
    <t>Deferred tax asset recognized related to the stock-based compensation expense</t>
  </si>
  <si>
    <t>Option award fair value method used</t>
  </si>
  <si>
    <t>Black Scholes valuation model</t>
  </si>
  <si>
    <t>Performance shares award cycle (in years)</t>
  </si>
  <si>
    <t>Number of shares of common stock represented by each performance share (in shares)</t>
  </si>
  <si>
    <t>Percentage of target award opportunities</t>
  </si>
  <si>
    <t>Percentage of target award opportunities, maximum, in certain cases</t>
  </si>
  <si>
    <t>Vesting period (in years)</t>
  </si>
  <si>
    <t>Expiration period (in years)</t>
  </si>
  <si>
    <t>Unrecognized compensation expense</t>
  </si>
  <si>
    <t>Unrecognized compensation expense weighted-average period of recognition (in years)</t>
  </si>
  <si>
    <t>1 year 9 months 18 days</t>
  </si>
  <si>
    <t>2 years 2 months 4 days</t>
  </si>
  <si>
    <t>Number of deferred shares (in shares)</t>
  </si>
  <si>
    <t>Stock incentive plan restricted stock units | Director</t>
  </si>
  <si>
    <t>Award accumulation threshold (in shares)</t>
  </si>
  <si>
    <t>Stock incentive plan performance shares | Subsequent Event</t>
  </si>
  <si>
    <t>Share-Based Compensation - Summary Stock Option Activity Restricted Stock Unit Activity And Performance Share Activity (Details) (USD $)</t>
  </si>
  <si>
    <t>In Millions, except Share data, unless otherwise specified</t>
  </si>
  <si>
    <t>Oct. 28, 2011</t>
  </si>
  <si>
    <t>Options outstanding at beginning of year</t>
  </si>
  <si>
    <t>Options outstanding at end of year</t>
  </si>
  <si>
    <t>Weighted-Average Exercise Price Per Share</t>
  </si>
  <si>
    <t>Weighted-average exercise price of options outstanding at beginning of year (in dollars per share)</t>
  </si>
  <si>
    <t>Weighted-average exercise price of options granted (in dollars per share)</t>
  </si>
  <si>
    <t>Weighted-average exercise price of options exercised (in dollars per share)</t>
  </si>
  <si>
    <t>Weighted-average exercise price of options cancelled or forfeited (in dollars per share)</t>
  </si>
  <si>
    <t>Weighted-average exercise price of options outstanding at end of year (in dollars per share)</t>
  </si>
  <si>
    <t>Weighted-average exercise price of options exercisable (in dollars per share)</t>
  </si>
  <si>
    <t>Weighted-average remaining contractual term outstanding</t>
  </si>
  <si>
    <t>6 years 8 months 2 days</t>
  </si>
  <si>
    <t>6 years 9 months 18 days</t>
  </si>
  <si>
    <t>7 years 1 month 6 days</t>
  </si>
  <si>
    <t>7 years 4 months 24 days</t>
  </si>
  <si>
    <t>Weighted-average remaining contractual term exercisable</t>
  </si>
  <si>
    <t>Weighted-average grant date fair value of options granted (in dollars per share)</t>
  </si>
  <si>
    <t>Aggregate intrinsic value of options outstanding (in dollars)</t>
  </si>
  <si>
    <t>Aggregate intrinsic value of options exercised (in dollars)</t>
  </si>
  <si>
    <t>Aggregate intrinsic value of options exercisable (in dollars)</t>
  </si>
  <si>
    <t>Number of Shares</t>
  </si>
  <si>
    <t>Outstanding shares at beginning of year</t>
  </si>
  <si>
    <t>Outstanding shares at end of year</t>
  </si>
  <si>
    <t>Weighted-Average Grant Date Fair Value Per Share</t>
  </si>
  <si>
    <t>Weighted-average grant date fair value of shares outstanding at beginning of year (in dollars per share)</t>
  </si>
  <si>
    <t>Weighted-average grant date fair value of shares granted (in dollars per share)</t>
  </si>
  <si>
    <t>Weighted-average grant date fair value of units earned from dividends (in dollars per share)</t>
  </si>
  <si>
    <t>Weighted average grant date fair value of shares distributed (in dollars per share)</t>
  </si>
  <si>
    <t>Weighted-average grant date fair value of units deferred (in dollars per share)</t>
  </si>
  <si>
    <t>Weighted average grant date fair value of shares forfeited (in dollars per share)</t>
  </si>
  <si>
    <t>Weighted-average grant date fair value of shares outstanding at end of year (in dollars per share)</t>
  </si>
  <si>
    <t>Aggregate intrinsic value of shares distributed (in dollars)</t>
  </si>
  <si>
    <t>Aggregate intrinsic value of units deferred (in dollars)</t>
  </si>
  <si>
    <t>Weighted-average grant date fair value of target adjustment (in dollars per share)</t>
  </si>
  <si>
    <t>Share-Based Compensation - Weighted-Average Assumptions Used To Estimate Fair Value Option Awards (Details)</t>
  </si>
  <si>
    <t>3 years 2 months 12 days</t>
  </si>
  <si>
    <t>3 years 1 month 6 days</t>
  </si>
  <si>
    <t>3 years 8 months 12 days</t>
  </si>
  <si>
    <t>Derivatives - Additional Information (Details) (USD $)</t>
  </si>
  <si>
    <t>Description of reclassification of foreign currency cash flow hedge gain (loss)</t>
  </si>
  <si>
    <t>For derivative contracts that are designated and qualify as a cash flow hedge, the effective portion of the gain or loss of the derivative contract is recorded as a component of other comprehensive income, net of tax. This amount is reclassified into the income statement on the line associated with the underlying transaction for the periods in which the hedged transaction affects earnings. The amounts recorded in accumulated other comprehensive income for existing cash flow hedges are generally expected to be reclassified into earnings within one year, and all of the existing hedges will be reclassified into earnings by October 2015.</t>
  </si>
  <si>
    <t>Gain (loss) on foreign currency cash flow hedge ineffectiveness</t>
  </si>
  <si>
    <t>Gain (loss) on foreign currency forward contracts designated and qualifying as fair value hedges</t>
  </si>
  <si>
    <t>Gain (loss) on foreign currency derivative instruments not designated as hedging instruments</t>
  </si>
  <si>
    <t>Derivatives - Effect of Cash Flow Hedges (Details) (Cash Flow Hedging, Foreign currency forward contracts, USD $)</t>
  </si>
  <si>
    <t>Derivative Instruments, Gain (Loss) [Line Items]</t>
  </si>
  <si>
    <t>Amount of Gain Recognized in Other Comprehensive Income</t>
  </si>
  <si>
    <t>Gain (Loss) Reclassified from Accumulated Other Comprehensive Income into Earnings</t>
  </si>
  <si>
    <t>Operating Leases - Additional Information (Details) (USD $)</t>
  </si>
  <si>
    <t>Total rental expense under operating leases, excluding maintenance, taxes and insurance</t>
  </si>
  <si>
    <t>Operating Leases - Future Payments for All Operating Leases (Details) (USD $)</t>
  </si>
  <si>
    <t>Earnings Per Share - Basic and Diluted Earnings Per Share Computations (Details) (USD $)</t>
  </si>
  <si>
    <t>Weighted average shares outstanding (in shares)</t>
  </si>
  <si>
    <t>Dilutive effect of stock options, performance shares and restricted stock units (in shares)</t>
  </si>
  <si>
    <t>Weighted average shares outstanding assuming dilution (in shares)</t>
  </si>
  <si>
    <t>Earnings Per Share - Additional Information (Details)</t>
  </si>
  <si>
    <t>Shares excluded from the calculation of diluted earnings per share</t>
  </si>
  <si>
    <t>Fair Value Measurements - Assets and Liabilities Measured at Fair Value (Details) (USD $)</t>
  </si>
  <si>
    <t>Carrying Value</t>
  </si>
  <si>
    <t>Total Fair Value</t>
  </si>
  <si>
    <t>Term Loan due 2019 | Carrying Value</t>
  </si>
  <si>
    <t>Long-term Obligations</t>
  </si>
  <si>
    <t>Term Loan due 2019 | Total Fair Value</t>
  </si>
  <si>
    <t>Term Loan due 2019 | Level 1</t>
  </si>
  <si>
    <t>Term Loan due 2019 | Level 2</t>
  </si>
  <si>
    <t>Term Loan due 2016 | Carrying Value</t>
  </si>
  <si>
    <t>Term Loan due 2016 | Total Fair Value</t>
  </si>
  <si>
    <t>Term Loan due 2016 | Level 1</t>
  </si>
  <si>
    <t>Term Loan due 2016 | Level 2</t>
  </si>
  <si>
    <t>6.0% Senior Notes due 2016 | Carrying Value</t>
  </si>
  <si>
    <t>6.0% Senior Notes due 2016 | Total Fair Value</t>
  </si>
  <si>
    <t>6.0% Senior Notes due 2016 | Level 1</t>
  </si>
  <si>
    <t>6.0% Senior Notes due 2016 | Level 2</t>
  </si>
  <si>
    <t>5.125% Senior Notes due 2021 | Carrying Value</t>
  </si>
  <si>
    <t>5.125% Senior Notes due 2021 | Total Fair Value</t>
  </si>
  <si>
    <t>5.125% Senior Notes due 2021 | Level 1</t>
  </si>
  <si>
    <t>5.125% Senior Notes due 2021 | Level 2</t>
  </si>
  <si>
    <t>6.625% Senior Notes due 2036 | Carrying Value</t>
  </si>
  <si>
    <t>6.625% Senior Notes due 2036 | Total Fair Value</t>
  </si>
  <si>
    <t>6.625% Senior Notes due 2036 | Level 1</t>
  </si>
  <si>
    <t>6.625% Senior Notes due 2036 | Level 2</t>
  </si>
  <si>
    <t>Fair Value Measurements - Assets and Liabilities Measured at Fair Value (Parenthetical) (Details)</t>
  </si>
  <si>
    <t>Fair Value, Balance Sheet Grouping, Financial Statement Captions [Line Items]</t>
  </si>
  <si>
    <t>Contingent Liabilities (Narrative) (Details) (USD $)</t>
  </si>
  <si>
    <t>Commitments And Contingencies Disclosure [Line Items]</t>
  </si>
  <si>
    <t>Contingent liability</t>
  </si>
  <si>
    <t>Surety Bond</t>
  </si>
  <si>
    <t>Other Guarantees</t>
  </si>
  <si>
    <t>Damages from Product Defects</t>
  </si>
  <si>
    <t>Number of unresolved asbestos and silica related product liability cases</t>
  </si>
  <si>
    <t>Segment Information - Additional Information (Details)</t>
  </si>
  <si>
    <t>Number of Reportable Segments</t>
  </si>
  <si>
    <t>Segment Information - Segment Information Mining (Details) (USD $)</t>
  </si>
  <si>
    <t>Segment Reporting Information [Line Items]</t>
  </si>
  <si>
    <t>Segment Information - Geographical Information (Details) (USD $)</t>
  </si>
  <si>
    <t>Net Sales to Unaffiliated Customers</t>
  </si>
  <si>
    <t>Long Lived Assets</t>
  </si>
  <si>
    <t>The net sales geographic information is based on the location of the customer. Certain amounts from prior year have been reclassified to conform to the current year presentation. The only countries with greater than 10% of net sales to unaffiliated customers for any of the periods presented, other than the United States, are the following:B OctoberB 31, 2014B OctoberB 25, 2013B OctoberB 26, 2012Australia$564,423B $886,716B $1,007,473China371,933B 596,100B 693,096</t>
  </si>
  <si>
    <t>The only countries with greater than 10% of long-lived assets for any of the periods presented, other than the United States, are the following:B OctoberB 31, 2014B OctoberB 25, 2013B OctoberB 26, 2012AustraliaN/AB $116,563B N/AChina281,408B 318,706B 288,884</t>
  </si>
  <si>
    <t>Segment Information - Product Information (Details) (USD $)</t>
  </si>
  <si>
    <t>Services</t>
  </si>
  <si>
    <t>Subsidiary Guarantors for 2016 Notes and 2036 Notes- Condensed Consolidated Statements (Details) (USD $)</t>
  </si>
  <si>
    <t>Condensed Consolidating Statement of Income</t>
  </si>
  <si>
    <t>Shareholdersb_x0019_ equity</t>
  </si>
  <si>
    <t>Total liabilities and shareholdersb_x0019_ equity</t>
  </si>
  <si>
    <t>Net cash provided (used) by operating activities of discontinued operations</t>
  </si>
  <si>
    <t>Parent Company</t>
  </si>
  <si>
    <t>Non-Guarantor Subsidiaries</t>
  </si>
  <si>
    <t>Subsidiary Guarantors for Credit Agreement, Term Loan and 2012 Notes - Condensed Consolidated Statements (Details) (USD $)</t>
  </si>
  <si>
    <t>Supplemental Non-Guarantor Subsidiaries Supplemental Subsidiary Guarantors</t>
  </si>
  <si>
    <t>Eliminations Supplemental Subsidiary Guarantors</t>
  </si>
  <si>
    <t>Subsequent Event - Additional Information (Details) (Subsequent Event, USD $)</t>
  </si>
  <si>
    <t>Nov. 18, 2014</t>
  </si>
  <si>
    <t>Subsequent Event [Line Items]</t>
  </si>
  <si>
    <t>Cash dividend amount (in dollars per share)</t>
  </si>
  <si>
    <t>Schedule II Valuation and Qualifying Accounts (Details) (USD $)</t>
  </si>
  <si>
    <t>Allowance for Doubtful Accounts, Current [Member]</t>
  </si>
  <si>
    <t>Movement in Valuation Allowances and Reserves [Roll Forward]</t>
  </si>
  <si>
    <t>Balance at Beginning of Year</t>
  </si>
  <si>
    <t>Deductions</t>
  </si>
  <si>
    <t>Currency Translation Effects</t>
  </si>
  <si>
    <t>Balance at End of Year</t>
  </si>
  <si>
    <t>Reclass to Long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</si>
</sst>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u/>
      <sz val="8"/>
      <color theme="1"/>
      <name val="Inherit"/>
    </font>
    <font>
      <sz val="8"/>
      <color theme="1"/>
      <name val="Inherit"/>
    </font>
    <font>
      <b/>
      <sz val="8"/>
      <color theme="1"/>
      <name val="Inherit"/>
    </font>
    <font>
      <sz val="9"/>
      <color theme="1"/>
      <name val="Inherit"/>
    </font>
    <font>
      <u/>
      <sz val="8"/>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2"/>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19" fillId="0" borderId="0" xfId="0" applyFont="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4"/>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1" xfId="0" applyFont="1" applyFill="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horizontal="right" wrapText="1"/>
    </xf>
    <xf numFmtId="0" fontId="26" fillId="0" borderId="11" xfId="0" applyFont="1" applyBorder="1" applyAlignment="1">
      <alignment horizontal="center" wrapText="1"/>
    </xf>
    <xf numFmtId="0" fontId="0" fillId="0" borderId="10" xfId="0"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2" xfId="0" applyFont="1" applyFill="1" applyBorder="1" applyAlignment="1">
      <alignment horizontal="right" wrapText="1"/>
    </xf>
    <xf numFmtId="0" fontId="26" fillId="0" borderId="13" xfId="0" applyFont="1" applyBorder="1" applyAlignment="1">
      <alignment horizontal="center"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33" borderId="10" xfId="0" applyFont="1" applyFill="1" applyBorder="1" applyAlignment="1">
      <alignment horizontal="left" wrapText="1"/>
    </xf>
    <xf numFmtId="0" fontId="26"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horizontal="left" vertical="top" wrapText="1" indent="4"/>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vertical="top" wrapText="1" indent="4"/>
    </xf>
    <xf numFmtId="0" fontId="21" fillId="0" borderId="0" xfId="0" applyFont="1" applyAlignment="1">
      <alignment horizontal="justify" wrapText="1"/>
    </xf>
    <xf numFmtId="0" fontId="18" fillId="0" borderId="0" xfId="0" applyFont="1" applyAlignment="1">
      <alignment horizontal="justify" wrapText="1"/>
    </xf>
    <xf numFmtId="0" fontId="20" fillId="33" borderId="0" xfId="0" applyFont="1" applyFill="1" applyAlignment="1">
      <alignment vertical="top" wrapText="1"/>
    </xf>
    <xf numFmtId="0" fontId="20" fillId="0" borderId="0" xfId="0" applyFont="1" applyAlignment="1">
      <alignment vertical="top" wrapText="1"/>
    </xf>
    <xf numFmtId="0" fontId="20" fillId="33" borderId="0" xfId="0" applyFont="1" applyFill="1" applyAlignment="1">
      <alignment vertical="top" wrapText="1"/>
    </xf>
    <xf numFmtId="0" fontId="20" fillId="0" borderId="0" xfId="0" applyFont="1" applyAlignment="1">
      <alignment vertical="top" wrapText="1"/>
    </xf>
    <xf numFmtId="0" fontId="25" fillId="0" borderId="13" xfId="0" applyFont="1" applyBorder="1" applyAlignment="1">
      <alignment horizontal="center" wrapText="1"/>
    </xf>
    <xf numFmtId="0" fontId="25" fillId="0" borderId="11" xfId="0" applyFont="1" applyBorder="1" applyAlignment="1">
      <alignment horizontal="left" wrapText="1"/>
    </xf>
    <xf numFmtId="0" fontId="28" fillId="0" borderId="0" xfId="0" applyFont="1" applyAlignment="1">
      <alignment horizontal="left" wrapText="1"/>
    </xf>
    <xf numFmtId="4" fontId="20" fillId="0" borderId="0" xfId="0" applyNumberFormat="1" applyFont="1" applyAlignment="1">
      <alignment horizontal="right" wrapText="1"/>
    </xf>
    <xf numFmtId="0" fontId="27" fillId="33" borderId="0" xfId="0" applyFont="1" applyFill="1" applyAlignment="1">
      <alignment horizontal="left" wrapText="1"/>
    </xf>
    <xf numFmtId="0" fontId="27" fillId="0" borderId="0" xfId="0" applyFont="1" applyAlignment="1">
      <alignment horizontal="right" wrapText="1"/>
    </xf>
    <xf numFmtId="0" fontId="27" fillId="0" borderId="0" xfId="0" applyFont="1" applyAlignment="1">
      <alignment horizontal="lef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wrapText="1" indent="2"/>
    </xf>
    <xf numFmtId="0" fontId="27" fillId="0" borderId="0" xfId="0" applyFont="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horizontal="left" wrapText="1" indent="2"/>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3" fontId="27" fillId="0" borderId="11" xfId="0" applyNumberFormat="1" applyFont="1" applyBorder="1" applyAlignment="1">
      <alignment horizontal="right" wrapText="1"/>
    </xf>
    <xf numFmtId="3" fontId="27" fillId="0" borderId="10" xfId="0" applyNumberFormat="1" applyFont="1" applyBorder="1" applyAlignment="1">
      <alignment horizontal="right" wrapText="1"/>
    </xf>
    <xf numFmtId="0" fontId="27" fillId="0" borderId="11" xfId="0" applyFont="1" applyBorder="1" applyAlignment="1">
      <alignment horizontal="right" wrapText="1"/>
    </xf>
    <xf numFmtId="0" fontId="27" fillId="0" borderId="10" xfId="0" applyFont="1" applyBorder="1" applyAlignment="1">
      <alignment horizontal="right" wrapText="1"/>
    </xf>
    <xf numFmtId="0" fontId="27" fillId="0" borderId="11" xfId="0" applyFont="1" applyBorder="1" applyAlignment="1">
      <alignment horizontal="lef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3" fontId="27" fillId="33" borderId="12" xfId="0" applyNumberFormat="1" applyFont="1" applyFill="1" applyBorder="1" applyAlignment="1">
      <alignment horizontal="right" wrapText="1"/>
    </xf>
    <xf numFmtId="0" fontId="27" fillId="0" borderId="0" xfId="0" applyFont="1" applyAlignment="1">
      <alignment horizontal="left" wrapText="1" indent="3"/>
    </xf>
    <xf numFmtId="0" fontId="27" fillId="0" borderId="13" xfId="0" applyFont="1" applyBorder="1" applyAlignment="1">
      <alignment horizontal="left" wrapText="1"/>
    </xf>
    <xf numFmtId="0" fontId="27" fillId="0" borderId="13" xfId="0" applyFont="1" applyBorder="1" applyAlignment="1">
      <alignment horizontal="right"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0" fillId="33" borderId="13" xfId="0" applyFont="1" applyFill="1" applyBorder="1" applyAlignment="1">
      <alignmen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6" fillId="0" borderId="10" xfId="0" applyFont="1" applyBorder="1" applyAlignment="1">
      <alignment horizontal="left" wrapText="1"/>
    </xf>
    <xf numFmtId="0" fontId="20" fillId="0" borderId="0" xfId="0" applyFont="1" applyAlignment="1">
      <alignment horizontal="left" vertical="top" wrapText="1" indent="3"/>
    </xf>
    <xf numFmtId="0" fontId="29" fillId="0" borderId="0" xfId="0" applyFont="1" applyAlignment="1">
      <alignment horizontal="justify"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19" fillId="0" borderId="0" xfId="0" applyFont="1" applyAlignment="1">
      <alignment horizontal="left" wrapText="1"/>
    </xf>
    <xf numFmtId="0" fontId="25" fillId="0" borderId="0" xfId="0" applyFont="1" applyAlignment="1">
      <alignment horizontal="justify" wrapText="1"/>
    </xf>
    <xf numFmtId="0" fontId="20" fillId="0" borderId="15" xfId="0" applyFont="1" applyBorder="1" applyAlignment="1">
      <alignment wrapText="1"/>
    </xf>
    <xf numFmtId="0" fontId="20" fillId="33" borderId="15" xfId="0" applyFont="1" applyFill="1" applyBorder="1" applyAlignment="1">
      <alignment wrapText="1"/>
    </xf>
    <xf numFmtId="0" fontId="20" fillId="0" borderId="0"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18" fillId="0" borderId="0" xfId="0" applyFont="1" applyAlignment="1">
      <alignment horizontal="center" wrapText="1"/>
    </xf>
    <xf numFmtId="0" fontId="19" fillId="0" borderId="0" xfId="0" applyFont="1" applyAlignment="1">
      <alignment horizontal="center" wrapText="1"/>
    </xf>
    <xf numFmtId="0" fontId="27" fillId="0" borderId="0" xfId="0" applyFont="1" applyAlignment="1">
      <alignmen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9.28515625" bestFit="1" customWidth="1"/>
  </cols>
  <sheetData>
    <row r="1" spans="1:4" ht="30">
      <c r="A1" s="1" t="s">
        <v>0</v>
      </c>
      <c r="B1" s="1" t="s">
        <v>2</v>
      </c>
      <c r="C1" s="1"/>
      <c r="D1" s="1"/>
    </row>
    <row r="2" spans="1:4" ht="30">
      <c r="A2" s="1" t="s">
        <v>1</v>
      </c>
      <c r="B2" s="1" t="s">
        <v>3</v>
      </c>
      <c r="C2" s="1" t="s">
        <v>4</v>
      </c>
      <c r="D2" s="2">
        <v>41761</v>
      </c>
    </row>
    <row r="3" spans="1:4">
      <c r="A3" s="4" t="s">
        <v>5</v>
      </c>
      <c r="B3" s="5"/>
      <c r="C3" s="5"/>
      <c r="D3" s="5"/>
    </row>
    <row r="4" spans="1:4">
      <c r="A4" s="3" t="s">
        <v>6</v>
      </c>
      <c r="B4" s="5" t="s">
        <v>7</v>
      </c>
      <c r="C4" s="5"/>
      <c r="D4" s="5"/>
    </row>
    <row r="5" spans="1:4">
      <c r="A5" s="3" t="s">
        <v>8</v>
      </c>
      <c r="B5" s="5" t="b">
        <v>0</v>
      </c>
      <c r="C5" s="5"/>
      <c r="D5" s="5"/>
    </row>
    <row r="6" spans="1:4">
      <c r="A6" s="3" t="s">
        <v>9</v>
      </c>
      <c r="B6" s="6">
        <v>41943</v>
      </c>
      <c r="C6" s="5"/>
      <c r="D6" s="5"/>
    </row>
    <row r="7" spans="1:4">
      <c r="A7" s="3" t="s">
        <v>10</v>
      </c>
      <c r="B7" s="5">
        <v>2014</v>
      </c>
      <c r="C7" s="5"/>
      <c r="D7" s="5"/>
    </row>
    <row r="8" spans="1:4">
      <c r="A8" s="3" t="s">
        <v>11</v>
      </c>
      <c r="B8" s="5" t="s">
        <v>12</v>
      </c>
      <c r="C8" s="5"/>
      <c r="D8" s="5"/>
    </row>
    <row r="9" spans="1:4">
      <c r="A9" s="3" t="s">
        <v>13</v>
      </c>
      <c r="B9" s="5" t="s">
        <v>14</v>
      </c>
      <c r="C9" s="5"/>
      <c r="D9" s="5"/>
    </row>
    <row r="10" spans="1:4">
      <c r="A10" s="3" t="s">
        <v>15</v>
      </c>
      <c r="B10" s="5" t="s">
        <v>16</v>
      </c>
      <c r="C10" s="5"/>
      <c r="D10" s="5"/>
    </row>
    <row r="11" spans="1:4">
      <c r="A11" s="3" t="s">
        <v>17</v>
      </c>
      <c r="B11" s="5">
        <v>801898</v>
      </c>
      <c r="C11" s="5"/>
      <c r="D11" s="5"/>
    </row>
    <row r="12" spans="1:4">
      <c r="A12" s="3" t="s">
        <v>18</v>
      </c>
      <c r="B12" s="5">
        <f>--10-31</f>
        <v>-21</v>
      </c>
      <c r="C12" s="5"/>
      <c r="D12" s="5"/>
    </row>
    <row r="13" spans="1:4">
      <c r="A13" s="3" t="s">
        <v>19</v>
      </c>
      <c r="B13" s="5" t="s">
        <v>20</v>
      </c>
      <c r="C13" s="5"/>
      <c r="D13" s="5"/>
    </row>
    <row r="14" spans="1:4">
      <c r="A14" s="3" t="s">
        <v>21</v>
      </c>
      <c r="B14" s="5" t="s">
        <v>20</v>
      </c>
      <c r="C14" s="5"/>
      <c r="D14" s="5"/>
    </row>
    <row r="15" spans="1:4">
      <c r="A15" s="3" t="s">
        <v>22</v>
      </c>
      <c r="B15" s="5" t="s">
        <v>23</v>
      </c>
      <c r="C15" s="5"/>
      <c r="D15" s="5"/>
    </row>
    <row r="16" spans="1:4">
      <c r="A16" s="3" t="s">
        <v>24</v>
      </c>
      <c r="B16" s="5" t="s">
        <v>25</v>
      </c>
      <c r="C16" s="5"/>
      <c r="D16" s="5"/>
    </row>
    <row r="17" spans="1:4" ht="30">
      <c r="A17" s="3" t="s">
        <v>26</v>
      </c>
      <c r="B17" s="5"/>
      <c r="C17" s="7">
        <v>97371112</v>
      </c>
      <c r="D17" s="5"/>
    </row>
    <row r="18" spans="1:4">
      <c r="A18" s="3" t="s">
        <v>27</v>
      </c>
      <c r="B18" s="5"/>
      <c r="C18" s="5"/>
      <c r="D18" s="8">
        <v>5.9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 bestFit="1" customWidth="1"/>
  </cols>
  <sheetData>
    <row r="1" spans="1:4" ht="15" customHeight="1">
      <c r="A1" s="1" t="s">
        <v>28</v>
      </c>
      <c r="B1" s="10" t="s">
        <v>2</v>
      </c>
      <c r="C1" s="10"/>
      <c r="D1" s="10"/>
    </row>
    <row r="2" spans="1:4" ht="30">
      <c r="A2" s="1" t="s">
        <v>29</v>
      </c>
      <c r="B2" s="1" t="s">
        <v>3</v>
      </c>
      <c r="C2" s="1" t="s">
        <v>30</v>
      </c>
      <c r="D2" s="1" t="s">
        <v>31</v>
      </c>
    </row>
    <row r="3" spans="1:4">
      <c r="A3" s="4" t="s">
        <v>32</v>
      </c>
      <c r="B3" s="5"/>
      <c r="C3" s="5"/>
      <c r="D3" s="5"/>
    </row>
    <row r="4" spans="1:4">
      <c r="A4" s="3" t="s">
        <v>33</v>
      </c>
      <c r="B4" s="9">
        <v>3778310</v>
      </c>
      <c r="C4" s="9">
        <v>5012697</v>
      </c>
      <c r="D4" s="9">
        <v>5660889</v>
      </c>
    </row>
    <row r="5" spans="1:4">
      <c r="A5" s="3" t="s">
        <v>34</v>
      </c>
      <c r="B5" s="7">
        <v>2667158</v>
      </c>
      <c r="C5" s="7">
        <v>3389484</v>
      </c>
      <c r="D5" s="7">
        <v>3783802</v>
      </c>
    </row>
    <row r="6" spans="1:4" ht="30">
      <c r="A6" s="3" t="s">
        <v>35</v>
      </c>
      <c r="B6" s="7">
        <v>606347</v>
      </c>
      <c r="C6" s="7">
        <v>680001</v>
      </c>
      <c r="D6" s="7">
        <v>736776</v>
      </c>
    </row>
    <row r="7" spans="1:4">
      <c r="A7" s="3" t="s">
        <v>36</v>
      </c>
      <c r="B7" s="5">
        <v>0</v>
      </c>
      <c r="C7" s="7">
        <v>155200</v>
      </c>
      <c r="D7" s="5">
        <v>0</v>
      </c>
    </row>
    <row r="8" spans="1:4">
      <c r="A8" s="3" t="s">
        <v>37</v>
      </c>
      <c r="B8" s="7">
        <v>12335</v>
      </c>
      <c r="C8" s="7">
        <v>33649</v>
      </c>
      <c r="D8" s="7">
        <v>32248</v>
      </c>
    </row>
    <row r="9" spans="1:4">
      <c r="A9" s="3" t="s">
        <v>38</v>
      </c>
      <c r="B9" s="7">
        <v>517140</v>
      </c>
      <c r="C9" s="7">
        <v>821661</v>
      </c>
      <c r="D9" s="7">
        <v>1172559</v>
      </c>
    </row>
    <row r="10" spans="1:4">
      <c r="A10" s="3" t="s">
        <v>39</v>
      </c>
      <c r="B10" s="7">
        <v>9760</v>
      </c>
      <c r="C10" s="7">
        <v>8781</v>
      </c>
      <c r="D10" s="7">
        <v>5831</v>
      </c>
    </row>
    <row r="11" spans="1:4">
      <c r="A11" s="3" t="s">
        <v>40</v>
      </c>
      <c r="B11" s="7">
        <v>-65108</v>
      </c>
      <c r="C11" s="7">
        <v>-66285</v>
      </c>
      <c r="D11" s="7">
        <v>-73259</v>
      </c>
    </row>
    <row r="12" spans="1:4" ht="30">
      <c r="A12" s="3" t="s">
        <v>41</v>
      </c>
      <c r="B12" s="7">
        <v>461792</v>
      </c>
      <c r="C12" s="7">
        <v>764157</v>
      </c>
      <c r="D12" s="7">
        <v>1105131</v>
      </c>
    </row>
    <row r="13" spans="1:4">
      <c r="A13" s="3" t="s">
        <v>42</v>
      </c>
      <c r="B13" s="7">
        <v>130755</v>
      </c>
      <c r="C13" s="7">
        <v>230219</v>
      </c>
      <c r="D13" s="7">
        <v>337870</v>
      </c>
    </row>
    <row r="14" spans="1:4">
      <c r="A14" s="3" t="s">
        <v>43</v>
      </c>
      <c r="B14" s="7">
        <v>331037</v>
      </c>
      <c r="C14" s="7">
        <v>533938</v>
      </c>
      <c r="D14" s="7">
        <v>767261</v>
      </c>
    </row>
    <row r="15" spans="1:4" ht="30">
      <c r="A15" s="3" t="s">
        <v>44</v>
      </c>
      <c r="B15" s="5">
        <v>0</v>
      </c>
      <c r="C15" s="5">
        <v>0</v>
      </c>
      <c r="D15" s="5">
        <v>-180</v>
      </c>
    </row>
    <row r="16" spans="1:4" ht="30">
      <c r="A16" s="3" t="s">
        <v>45</v>
      </c>
      <c r="B16" s="7">
        <v>331037</v>
      </c>
      <c r="C16" s="7">
        <v>533938</v>
      </c>
      <c r="D16" s="7">
        <v>767081</v>
      </c>
    </row>
    <row r="17" spans="1:4" ht="30">
      <c r="A17" s="3" t="s">
        <v>46</v>
      </c>
      <c r="B17" s="5">
        <v>0</v>
      </c>
      <c r="C17" s="5">
        <v>-225</v>
      </c>
      <c r="D17" s="7">
        <v>-5060</v>
      </c>
    </row>
    <row r="18" spans="1:4">
      <c r="A18" s="3" t="s">
        <v>47</v>
      </c>
      <c r="B18" s="7">
        <v>331037</v>
      </c>
      <c r="C18" s="7">
        <v>533713</v>
      </c>
      <c r="D18" s="7">
        <v>762201</v>
      </c>
    </row>
    <row r="19" spans="1:4" ht="30">
      <c r="A19" s="3" t="s">
        <v>48</v>
      </c>
      <c r="B19" s="5">
        <v>0</v>
      </c>
      <c r="C19" s="5">
        <v>0</v>
      </c>
      <c r="D19" s="5">
        <v>-180</v>
      </c>
    </row>
    <row r="20" spans="1:4" ht="30">
      <c r="A20" s="3" t="s">
        <v>49</v>
      </c>
      <c r="B20" s="9">
        <v>331037</v>
      </c>
      <c r="C20" s="9">
        <v>533713</v>
      </c>
      <c r="D20" s="9">
        <v>762021</v>
      </c>
    </row>
    <row r="21" spans="1:4">
      <c r="A21" s="4" t="s">
        <v>50</v>
      </c>
      <c r="B21" s="5"/>
      <c r="C21" s="5"/>
      <c r="D21" s="5"/>
    </row>
    <row r="22" spans="1:4" ht="30">
      <c r="A22" s="3" t="s">
        <v>51</v>
      </c>
      <c r="B22" s="8">
        <v>3.31</v>
      </c>
      <c r="C22" s="8">
        <v>5.03</v>
      </c>
      <c r="D22" s="8">
        <v>7.25</v>
      </c>
    </row>
    <row r="23" spans="1:4" ht="30">
      <c r="A23" s="3" t="s">
        <v>52</v>
      </c>
      <c r="B23" s="9">
        <v>0</v>
      </c>
      <c r="C23" s="9">
        <v>0</v>
      </c>
      <c r="D23" s="8">
        <v>-0.05</v>
      </c>
    </row>
    <row r="24" spans="1:4">
      <c r="A24" s="3" t="s">
        <v>53</v>
      </c>
      <c r="B24" s="8">
        <v>3.31</v>
      </c>
      <c r="C24" s="8">
        <v>5.03</v>
      </c>
      <c r="D24" s="8">
        <v>7.2</v>
      </c>
    </row>
    <row r="25" spans="1:4">
      <c r="A25" s="4" t="s">
        <v>54</v>
      </c>
      <c r="B25" s="5"/>
      <c r="C25" s="5"/>
      <c r="D25" s="5"/>
    </row>
    <row r="26" spans="1:4" ht="30">
      <c r="A26" s="3" t="s">
        <v>51</v>
      </c>
      <c r="B26" s="8">
        <v>3.28</v>
      </c>
      <c r="C26" s="8">
        <v>4.99</v>
      </c>
      <c r="D26" s="8">
        <v>7.18</v>
      </c>
    </row>
    <row r="27" spans="1:4" ht="30">
      <c r="A27" s="3" t="s">
        <v>52</v>
      </c>
      <c r="B27" s="9">
        <v>0</v>
      </c>
      <c r="C27" s="9">
        <v>0</v>
      </c>
      <c r="D27" s="8">
        <v>-0.05</v>
      </c>
    </row>
    <row r="28" spans="1:4">
      <c r="A28" s="3" t="s">
        <v>53</v>
      </c>
      <c r="B28" s="8">
        <v>3.28</v>
      </c>
      <c r="C28" s="8">
        <v>4.99</v>
      </c>
      <c r="D28" s="8">
        <v>7.13</v>
      </c>
    </row>
    <row r="29" spans="1:4" ht="30">
      <c r="A29" s="3" t="s">
        <v>55</v>
      </c>
      <c r="B29" s="8">
        <v>0.75</v>
      </c>
      <c r="C29" s="8">
        <v>0.7</v>
      </c>
      <c r="D29" s="8">
        <v>0.7</v>
      </c>
    </row>
    <row r="30" spans="1:4">
      <c r="A30" s="4" t="s">
        <v>56</v>
      </c>
      <c r="B30" s="5"/>
      <c r="C30" s="5"/>
      <c r="D30" s="5"/>
    </row>
    <row r="31" spans="1:4">
      <c r="A31" s="3" t="s">
        <v>57</v>
      </c>
      <c r="B31" s="7">
        <v>100088</v>
      </c>
      <c r="C31" s="7">
        <v>106070</v>
      </c>
      <c r="D31" s="7">
        <v>105862</v>
      </c>
    </row>
    <row r="32" spans="1:4">
      <c r="A32" s="3" t="s">
        <v>58</v>
      </c>
      <c r="B32" s="7">
        <v>100939</v>
      </c>
      <c r="C32" s="7">
        <v>106996</v>
      </c>
      <c r="D32" s="7">
        <v>106889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59</v>
      </c>
      <c r="B1" s="10" t="s">
        <v>2</v>
      </c>
      <c r="C1" s="10"/>
      <c r="D1" s="10"/>
    </row>
    <row r="2" spans="1:4" ht="30">
      <c r="A2" s="1" t="s">
        <v>60</v>
      </c>
      <c r="B2" s="1" t="s">
        <v>3</v>
      </c>
      <c r="C2" s="1" t="s">
        <v>30</v>
      </c>
      <c r="D2" s="1" t="s">
        <v>31</v>
      </c>
    </row>
    <row r="3" spans="1:4" ht="30">
      <c r="A3" s="4" t="s">
        <v>61</v>
      </c>
      <c r="B3" s="5"/>
      <c r="C3" s="5"/>
      <c r="D3" s="5"/>
    </row>
    <row r="4" spans="1:4">
      <c r="A4" s="3" t="s">
        <v>47</v>
      </c>
      <c r="B4" s="9">
        <v>331037</v>
      </c>
      <c r="C4" s="9">
        <v>533713</v>
      </c>
      <c r="D4" s="9">
        <v>762201</v>
      </c>
    </row>
    <row r="5" spans="1:4">
      <c r="A5" s="4" t="s">
        <v>62</v>
      </c>
      <c r="B5" s="5"/>
      <c r="C5" s="5"/>
      <c r="D5" s="5"/>
    </row>
    <row r="6" spans="1:4" ht="60">
      <c r="A6" s="3" t="s">
        <v>63</v>
      </c>
      <c r="B6" s="7">
        <v>10806</v>
      </c>
      <c r="C6" s="7">
        <v>19336</v>
      </c>
      <c r="D6" s="7">
        <v>-103158</v>
      </c>
    </row>
    <row r="7" spans="1:4" ht="45">
      <c r="A7" s="3" t="s">
        <v>64</v>
      </c>
      <c r="B7" s="5">
        <v>-292</v>
      </c>
      <c r="C7" s="5">
        <v>149</v>
      </c>
      <c r="D7" s="7">
        <v>4212</v>
      </c>
    </row>
    <row r="8" spans="1:4" ht="45">
      <c r="A8" s="3" t="s">
        <v>65</v>
      </c>
      <c r="B8" s="7">
        <v>-11354</v>
      </c>
      <c r="C8" s="7">
        <v>2756</v>
      </c>
      <c r="D8" s="7">
        <v>7640</v>
      </c>
    </row>
    <row r="9" spans="1:4" ht="30">
      <c r="A9" s="3" t="s">
        <v>66</v>
      </c>
      <c r="B9" s="7">
        <v>-26808</v>
      </c>
      <c r="C9" s="7">
        <v>-21226</v>
      </c>
      <c r="D9" s="7">
        <v>-21260</v>
      </c>
    </row>
    <row r="10" spans="1:4" ht="30">
      <c r="A10" s="3" t="s">
        <v>67</v>
      </c>
      <c r="B10" s="7">
        <v>-27648</v>
      </c>
      <c r="C10" s="7">
        <v>1015</v>
      </c>
      <c r="D10" s="7">
        <v>-112566</v>
      </c>
    </row>
    <row r="11" spans="1:4">
      <c r="A11" s="3" t="s">
        <v>68</v>
      </c>
      <c r="B11" s="7">
        <v>303389</v>
      </c>
      <c r="C11" s="7">
        <v>534728</v>
      </c>
      <c r="D11" s="7">
        <v>649635</v>
      </c>
    </row>
    <row r="12" spans="1:4" ht="30">
      <c r="A12" s="3" t="s">
        <v>69</v>
      </c>
      <c r="B12" s="5">
        <v>0</v>
      </c>
      <c r="C12" s="5">
        <v>0</v>
      </c>
      <c r="D12" s="5">
        <v>-180</v>
      </c>
    </row>
    <row r="13" spans="1:4" ht="30">
      <c r="A13" s="3" t="s">
        <v>70</v>
      </c>
      <c r="B13" s="9">
        <v>303389</v>
      </c>
      <c r="C13" s="9">
        <v>534728</v>
      </c>
      <c r="D13" s="9">
        <v>649455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4.28515625" bestFit="1" customWidth="1"/>
  </cols>
  <sheetData>
    <row r="1" spans="1:3">
      <c r="A1" s="1" t="s">
        <v>71</v>
      </c>
      <c r="B1" s="1" t="s">
        <v>3</v>
      </c>
      <c r="C1" s="1" t="s">
        <v>30</v>
      </c>
    </row>
    <row r="2" spans="1:3">
      <c r="A2" s="4" t="s">
        <v>72</v>
      </c>
      <c r="B2" s="5"/>
      <c r="C2" s="5"/>
    </row>
    <row r="3" spans="1:3">
      <c r="A3" s="3" t="s">
        <v>73</v>
      </c>
      <c r="B3" s="9">
        <v>270191000</v>
      </c>
      <c r="C3" s="9">
        <v>405709000</v>
      </c>
    </row>
    <row r="4" spans="1:3">
      <c r="A4" s="3" t="s">
        <v>74</v>
      </c>
      <c r="B4" s="7">
        <v>1059709000</v>
      </c>
      <c r="C4" s="7">
        <v>1083663000</v>
      </c>
    </row>
    <row r="5" spans="1:3">
      <c r="A5" s="3" t="s">
        <v>75</v>
      </c>
      <c r="B5" s="7">
        <v>1108308000</v>
      </c>
      <c r="C5" s="7">
        <v>1139744000</v>
      </c>
    </row>
    <row r="6" spans="1:3">
      <c r="A6" s="3" t="s">
        <v>76</v>
      </c>
      <c r="B6" s="7">
        <v>180151000</v>
      </c>
      <c r="C6" s="7">
        <v>193328000</v>
      </c>
    </row>
    <row r="7" spans="1:3">
      <c r="A7" s="3" t="s">
        <v>77</v>
      </c>
      <c r="B7" s="7">
        <v>2618359000</v>
      </c>
      <c r="C7" s="7">
        <v>2822444000</v>
      </c>
    </row>
    <row r="8" spans="1:3">
      <c r="A8" s="4" t="s">
        <v>78</v>
      </c>
      <c r="B8" s="5"/>
      <c r="C8" s="5"/>
    </row>
    <row r="9" spans="1:3">
      <c r="A9" s="3" t="s">
        <v>79</v>
      </c>
      <c r="B9" s="7">
        <v>84565000</v>
      </c>
      <c r="C9" s="7">
        <v>78317000</v>
      </c>
    </row>
    <row r="10" spans="1:3">
      <c r="A10" s="3" t="s">
        <v>80</v>
      </c>
      <c r="B10" s="7">
        <v>422259000</v>
      </c>
      <c r="C10" s="7">
        <v>410773000</v>
      </c>
    </row>
    <row r="11" spans="1:3">
      <c r="A11" s="3" t="s">
        <v>81</v>
      </c>
      <c r="B11" s="7">
        <v>888548000</v>
      </c>
      <c r="C11" s="7">
        <v>861862000</v>
      </c>
    </row>
    <row r="12" spans="1:3">
      <c r="A12" s="3" t="s">
        <v>82</v>
      </c>
      <c r="B12" s="7">
        <v>101484000</v>
      </c>
      <c r="C12" s="7">
        <v>90884000</v>
      </c>
    </row>
    <row r="13" spans="1:3">
      <c r="A13" s="3" t="s">
        <v>83</v>
      </c>
      <c r="B13" s="7">
        <v>1496856000</v>
      </c>
      <c r="C13" s="7">
        <v>1441836000</v>
      </c>
    </row>
    <row r="14" spans="1:3">
      <c r="A14" s="3" t="s">
        <v>84</v>
      </c>
      <c r="B14" s="7">
        <v>-604416000</v>
      </c>
      <c r="C14" s="7">
        <v>-529194000</v>
      </c>
    </row>
    <row r="15" spans="1:3">
      <c r="A15" s="3" t="s">
        <v>85</v>
      </c>
      <c r="B15" s="7">
        <v>892440000</v>
      </c>
      <c r="C15" s="7">
        <v>912642000</v>
      </c>
    </row>
    <row r="16" spans="1:3">
      <c r="A16" s="4" t="s">
        <v>86</v>
      </c>
      <c r="B16" s="5"/>
      <c r="C16" s="5"/>
    </row>
    <row r="17" spans="1:3">
      <c r="A17" s="3" t="s">
        <v>87</v>
      </c>
      <c r="B17" s="7">
        <v>319269000</v>
      </c>
      <c r="C17" s="7">
        <v>331812000</v>
      </c>
    </row>
    <row r="18" spans="1:3">
      <c r="A18" s="3" t="s">
        <v>88</v>
      </c>
      <c r="B18" s="7">
        <v>1516693000</v>
      </c>
      <c r="C18" s="7">
        <v>1480519000</v>
      </c>
    </row>
    <row r="19" spans="1:3">
      <c r="A19" s="3" t="s">
        <v>89</v>
      </c>
      <c r="B19" s="7">
        <v>70181000</v>
      </c>
      <c r="C19" s="7">
        <v>41532000</v>
      </c>
    </row>
    <row r="20" spans="1:3">
      <c r="A20" s="3" t="s">
        <v>90</v>
      </c>
      <c r="B20" s="7">
        <v>180044000</v>
      </c>
      <c r="C20" s="7">
        <v>200633000</v>
      </c>
    </row>
    <row r="21" spans="1:3">
      <c r="A21" s="3" t="s">
        <v>91</v>
      </c>
      <c r="B21" s="7">
        <v>2086187000</v>
      </c>
      <c r="C21" s="7">
        <v>2054496000</v>
      </c>
    </row>
    <row r="22" spans="1:3">
      <c r="A22" s="3" t="s">
        <v>92</v>
      </c>
      <c r="B22" s="7">
        <v>5596986000</v>
      </c>
      <c r="C22" s="7">
        <v>5789582000</v>
      </c>
    </row>
    <row r="23" spans="1:3">
      <c r="A23" s="4" t="s">
        <v>93</v>
      </c>
      <c r="B23" s="5"/>
      <c r="C23" s="5"/>
    </row>
    <row r="24" spans="1:3" ht="45">
      <c r="A24" s="3" t="s">
        <v>94</v>
      </c>
      <c r="B24" s="7">
        <v>11739000</v>
      </c>
      <c r="C24" s="7">
        <v>58669000</v>
      </c>
    </row>
    <row r="25" spans="1:3">
      <c r="A25" s="3" t="s">
        <v>95</v>
      </c>
      <c r="B25" s="7">
        <v>395945000</v>
      </c>
      <c r="C25" s="7">
        <v>388119000</v>
      </c>
    </row>
    <row r="26" spans="1:3">
      <c r="A26" s="3" t="s">
        <v>96</v>
      </c>
      <c r="B26" s="7">
        <v>136911000</v>
      </c>
      <c r="C26" s="7">
        <v>130555000</v>
      </c>
    </row>
    <row r="27" spans="1:3" ht="30">
      <c r="A27" s="3" t="s">
        <v>97</v>
      </c>
      <c r="B27" s="7">
        <v>285939000</v>
      </c>
      <c r="C27" s="7">
        <v>399768000</v>
      </c>
    </row>
    <row r="28" spans="1:3">
      <c r="A28" s="3" t="s">
        <v>98</v>
      </c>
      <c r="B28" s="7">
        <v>67272000</v>
      </c>
      <c r="C28" s="7">
        <v>85732000</v>
      </c>
    </row>
    <row r="29" spans="1:3">
      <c r="A29" s="3" t="s">
        <v>99</v>
      </c>
      <c r="B29" s="7">
        <v>265600000</v>
      </c>
      <c r="C29" s="7">
        <v>286063000</v>
      </c>
    </row>
    <row r="30" spans="1:3" ht="30">
      <c r="A30" s="3" t="s">
        <v>100</v>
      </c>
      <c r="B30" s="7">
        <v>11582000</v>
      </c>
      <c r="C30" s="7">
        <v>11684000</v>
      </c>
    </row>
    <row r="31" spans="1:3">
      <c r="A31" s="3" t="s">
        <v>101</v>
      </c>
      <c r="B31" s="7">
        <v>1174988000</v>
      </c>
      <c r="C31" s="7">
        <v>1360590000</v>
      </c>
    </row>
    <row r="32" spans="1:3">
      <c r="A32" s="3" t="s">
        <v>102</v>
      </c>
      <c r="B32" s="7">
        <v>1269541000</v>
      </c>
      <c r="C32" s="7">
        <v>1256927000</v>
      </c>
    </row>
    <row r="33" spans="1:3">
      <c r="A33" s="4" t="s">
        <v>103</v>
      </c>
      <c r="B33" s="5"/>
      <c r="C33" s="5"/>
    </row>
    <row r="34" spans="1:3">
      <c r="A34" s="3" t="s">
        <v>104</v>
      </c>
      <c r="B34" s="7">
        <v>19609000</v>
      </c>
      <c r="C34" s="7">
        <v>20723000</v>
      </c>
    </row>
    <row r="35" spans="1:3">
      <c r="A35" s="3" t="s">
        <v>105</v>
      </c>
      <c r="B35" s="7">
        <v>144379000</v>
      </c>
      <c r="C35" s="7">
        <v>149805000</v>
      </c>
    </row>
    <row r="36" spans="1:3">
      <c r="A36" s="3" t="s">
        <v>106</v>
      </c>
      <c r="B36" s="7">
        <v>147472000</v>
      </c>
      <c r="C36" s="7">
        <v>143168000</v>
      </c>
    </row>
    <row r="37" spans="1:3">
      <c r="A37" s="3" t="s">
        <v>107</v>
      </c>
      <c r="B37" s="7">
        <v>311460000</v>
      </c>
      <c r="C37" s="7">
        <v>313696000</v>
      </c>
    </row>
    <row r="38" spans="1:3">
      <c r="A38" s="3" t="s">
        <v>108</v>
      </c>
      <c r="B38" s="5">
        <v>0</v>
      </c>
      <c r="C38" s="5">
        <v>0</v>
      </c>
    </row>
    <row r="39" spans="1:3">
      <c r="A39" s="4" t="s">
        <v>109</v>
      </c>
      <c r="B39" s="5"/>
      <c r="C39" s="5"/>
    </row>
    <row r="40" spans="1:3">
      <c r="A40" s="3" t="s">
        <v>110</v>
      </c>
      <c r="B40" s="7">
        <v>130794000</v>
      </c>
      <c r="C40" s="7">
        <v>130205000</v>
      </c>
    </row>
    <row r="41" spans="1:3">
      <c r="A41" s="3" t="s">
        <v>111</v>
      </c>
      <c r="B41" s="7">
        <v>1200023000</v>
      </c>
      <c r="C41" s="7">
        <v>1176068000</v>
      </c>
    </row>
    <row r="42" spans="1:3">
      <c r="A42" s="3" t="s">
        <v>112</v>
      </c>
      <c r="B42" s="7">
        <v>3645527000</v>
      </c>
      <c r="C42" s="7">
        <v>3390459000</v>
      </c>
    </row>
    <row r="43" spans="1:3">
      <c r="A43" s="3" t="s">
        <v>113</v>
      </c>
      <c r="B43" s="7">
        <v>-1600065000</v>
      </c>
      <c r="C43" s="7">
        <v>-1330729000</v>
      </c>
    </row>
    <row r="44" spans="1:3" ht="30">
      <c r="A44" s="3" t="s">
        <v>114</v>
      </c>
      <c r="B44" s="7">
        <v>-535282000</v>
      </c>
      <c r="C44" s="7">
        <v>-507634000</v>
      </c>
    </row>
    <row r="45" spans="1:3">
      <c r="A45" s="3" t="s">
        <v>115</v>
      </c>
      <c r="B45" s="7">
        <v>2840997000</v>
      </c>
      <c r="C45" s="7">
        <v>2858369000</v>
      </c>
    </row>
    <row r="46" spans="1:3" ht="30">
      <c r="A46" s="3" t="s">
        <v>116</v>
      </c>
      <c r="B46" s="9">
        <v>5596986000</v>
      </c>
      <c r="C46" s="9">
        <v>5789582000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 bestFit="1" customWidth="1"/>
  </cols>
  <sheetData>
    <row r="1" spans="1:3" ht="30">
      <c r="A1" s="1" t="s">
        <v>117</v>
      </c>
      <c r="B1" s="1" t="s">
        <v>3</v>
      </c>
      <c r="C1" s="1" t="s">
        <v>30</v>
      </c>
    </row>
    <row r="2" spans="1:3" ht="30">
      <c r="A2" s="4" t="s">
        <v>118</v>
      </c>
      <c r="B2" s="5"/>
      <c r="C2" s="5"/>
    </row>
    <row r="3" spans="1:3" ht="30">
      <c r="A3" s="3" t="s">
        <v>119</v>
      </c>
      <c r="B3" s="9">
        <v>1</v>
      </c>
      <c r="C3" s="9">
        <v>1</v>
      </c>
    </row>
    <row r="4" spans="1:3">
      <c r="A4" s="3" t="s">
        <v>120</v>
      </c>
      <c r="B4" s="7">
        <v>150000000</v>
      </c>
      <c r="C4" s="7">
        <v>150000000</v>
      </c>
    </row>
    <row r="5" spans="1:3">
      <c r="A5" s="3" t="s">
        <v>121</v>
      </c>
      <c r="B5" s="7">
        <v>130794076</v>
      </c>
      <c r="C5" s="7">
        <v>130204665</v>
      </c>
    </row>
    <row r="6" spans="1:3">
      <c r="A6" s="3" t="s">
        <v>122</v>
      </c>
      <c r="B6" s="7">
        <v>32690184</v>
      </c>
      <c r="C6" s="7">
        <v>27978159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 bestFit="1" customWidth="1"/>
  </cols>
  <sheetData>
    <row r="1" spans="1:4" ht="15" customHeight="1">
      <c r="A1" s="1" t="s">
        <v>123</v>
      </c>
      <c r="B1" s="10" t="s">
        <v>2</v>
      </c>
      <c r="C1" s="10"/>
      <c r="D1" s="10"/>
    </row>
    <row r="2" spans="1:4" ht="30">
      <c r="A2" s="1" t="s">
        <v>60</v>
      </c>
      <c r="B2" s="1" t="s">
        <v>3</v>
      </c>
      <c r="C2" s="1" t="s">
        <v>30</v>
      </c>
      <c r="D2" s="1" t="s">
        <v>31</v>
      </c>
    </row>
    <row r="3" spans="1:4">
      <c r="A3" s="4" t="s">
        <v>124</v>
      </c>
      <c r="B3" s="5"/>
      <c r="C3" s="5"/>
      <c r="D3" s="5"/>
    </row>
    <row r="4" spans="1:4">
      <c r="A4" s="3" t="s">
        <v>47</v>
      </c>
      <c r="B4" s="9">
        <v>331037</v>
      </c>
      <c r="C4" s="9">
        <v>533713</v>
      </c>
      <c r="D4" s="9">
        <v>762201</v>
      </c>
    </row>
    <row r="5" spans="1:4">
      <c r="A5" s="3" t="s">
        <v>125</v>
      </c>
      <c r="B5" s="5">
        <v>0</v>
      </c>
      <c r="C5" s="5">
        <v>225</v>
      </c>
      <c r="D5" s="7">
        <v>5060</v>
      </c>
    </row>
    <row r="6" spans="1:4">
      <c r="A6" s="4" t="s">
        <v>126</v>
      </c>
      <c r="B6" s="5"/>
      <c r="C6" s="5"/>
      <c r="D6" s="5"/>
    </row>
    <row r="7" spans="1:4">
      <c r="A7" s="3" t="s">
        <v>127</v>
      </c>
      <c r="B7" s="7">
        <v>133593</v>
      </c>
      <c r="C7" s="7">
        <v>113519</v>
      </c>
      <c r="D7" s="7">
        <v>152840</v>
      </c>
    </row>
    <row r="8" spans="1:4">
      <c r="A8" s="3" t="s">
        <v>36</v>
      </c>
      <c r="B8" s="5">
        <v>0</v>
      </c>
      <c r="C8" s="7">
        <v>155200</v>
      </c>
      <c r="D8" s="5">
        <v>0</v>
      </c>
    </row>
    <row r="9" spans="1:4">
      <c r="A9" s="3" t="s">
        <v>128</v>
      </c>
      <c r="B9" s="7">
        <v>-6117</v>
      </c>
      <c r="C9" s="7">
        <v>12184</v>
      </c>
      <c r="D9" s="7">
        <v>22663</v>
      </c>
    </row>
    <row r="10" spans="1:4" ht="30">
      <c r="A10" s="3" t="s">
        <v>129</v>
      </c>
      <c r="B10" s="7">
        <v>-7062</v>
      </c>
      <c r="C10" s="7">
        <v>-165712</v>
      </c>
      <c r="D10" s="7">
        <v>-184865</v>
      </c>
    </row>
    <row r="11" spans="1:4" ht="30">
      <c r="A11" s="3" t="s">
        <v>130</v>
      </c>
      <c r="B11" s="7">
        <v>14470</v>
      </c>
      <c r="C11" s="7">
        <v>19632</v>
      </c>
      <c r="D11" s="7">
        <v>46508</v>
      </c>
    </row>
    <row r="12" spans="1:4" ht="30">
      <c r="A12" s="3" t="s">
        <v>131</v>
      </c>
      <c r="B12" s="5">
        <v>0</v>
      </c>
      <c r="C12" s="5">
        <v>0</v>
      </c>
      <c r="D12" s="7">
        <v>-19435</v>
      </c>
    </row>
    <row r="13" spans="1:4">
      <c r="A13" s="3" t="s">
        <v>132</v>
      </c>
      <c r="B13" s="7">
        <v>17685</v>
      </c>
      <c r="C13" s="7">
        <v>29006</v>
      </c>
      <c r="D13" s="7">
        <v>27381</v>
      </c>
    </row>
    <row r="14" spans="1:4" ht="30">
      <c r="A14" s="3" t="s">
        <v>133</v>
      </c>
      <c r="B14" s="7">
        <v>-1632</v>
      </c>
      <c r="C14" s="7">
        <v>-1728</v>
      </c>
      <c r="D14" s="7">
        <v>-21250</v>
      </c>
    </row>
    <row r="15" spans="1:4">
      <c r="A15" s="3" t="s">
        <v>134</v>
      </c>
      <c r="B15" s="7">
        <v>-15225</v>
      </c>
      <c r="C15" s="7">
        <v>-116151</v>
      </c>
      <c r="D15" s="7">
        <v>-16133</v>
      </c>
    </row>
    <row r="16" spans="1:4" ht="30">
      <c r="A16" s="3" t="s">
        <v>135</v>
      </c>
      <c r="B16" s="5">
        <v>-160</v>
      </c>
      <c r="C16" s="7">
        <v>6754</v>
      </c>
      <c r="D16" s="7">
        <v>-10846</v>
      </c>
    </row>
    <row r="17" spans="1:4" ht="45">
      <c r="A17" s="4" t="s">
        <v>136</v>
      </c>
      <c r="B17" s="5"/>
      <c r="C17" s="5"/>
      <c r="D17" s="5"/>
    </row>
    <row r="18" spans="1:4">
      <c r="A18" s="3" t="s">
        <v>74</v>
      </c>
      <c r="B18" s="7">
        <v>61247</v>
      </c>
      <c r="C18" s="7">
        <v>206914</v>
      </c>
      <c r="D18" s="7">
        <v>-162876</v>
      </c>
    </row>
    <row r="19" spans="1:4">
      <c r="A19" s="3" t="s">
        <v>75</v>
      </c>
      <c r="B19" s="7">
        <v>2584</v>
      </c>
      <c r="C19" s="7">
        <v>199530</v>
      </c>
      <c r="D19" s="7">
        <v>-84514</v>
      </c>
    </row>
    <row r="20" spans="1:4">
      <c r="A20" s="3" t="s">
        <v>76</v>
      </c>
      <c r="B20" s="7">
        <v>22491</v>
      </c>
      <c r="C20" s="7">
        <v>18597</v>
      </c>
      <c r="D20" s="7">
        <v>-27696</v>
      </c>
    </row>
    <row r="21" spans="1:4">
      <c r="A21" s="3" t="s">
        <v>95</v>
      </c>
      <c r="B21" s="7">
        <v>8233</v>
      </c>
      <c r="C21" s="7">
        <v>-55087</v>
      </c>
      <c r="D21" s="7">
        <v>-81517</v>
      </c>
    </row>
    <row r="22" spans="1:4">
      <c r="A22" s="3" t="s">
        <v>96</v>
      </c>
      <c r="B22" s="7">
        <v>8676</v>
      </c>
      <c r="C22" s="7">
        <v>-24465</v>
      </c>
      <c r="D22" s="7">
        <v>6227</v>
      </c>
    </row>
    <row r="23" spans="1:4" ht="30">
      <c r="A23" s="3" t="s">
        <v>97</v>
      </c>
      <c r="B23" s="7">
        <v>-106352</v>
      </c>
      <c r="C23" s="7">
        <v>-249752</v>
      </c>
      <c r="D23" s="7">
        <v>-91378</v>
      </c>
    </row>
    <row r="24" spans="1:4" ht="30">
      <c r="A24" s="3" t="s">
        <v>137</v>
      </c>
      <c r="B24" s="7">
        <v>-17739</v>
      </c>
      <c r="C24" s="7">
        <v>-14631</v>
      </c>
      <c r="D24" s="7">
        <v>-3060</v>
      </c>
    </row>
    <row r="25" spans="1:4">
      <c r="A25" s="3" t="s">
        <v>99</v>
      </c>
      <c r="B25" s="7">
        <v>-82288</v>
      </c>
      <c r="C25" s="7">
        <v>-29210</v>
      </c>
      <c r="D25" s="7">
        <v>144605</v>
      </c>
    </row>
    <row r="26" spans="1:4" ht="30">
      <c r="A26" s="3" t="s">
        <v>138</v>
      </c>
      <c r="B26" s="7">
        <v>363441</v>
      </c>
      <c r="C26" s="7">
        <v>638538</v>
      </c>
      <c r="D26" s="7">
        <v>463915</v>
      </c>
    </row>
    <row r="27" spans="1:4" ht="30">
      <c r="A27" s="3" t="s">
        <v>139</v>
      </c>
      <c r="B27" s="5">
        <v>-102</v>
      </c>
      <c r="C27" s="7">
        <v>-1688</v>
      </c>
      <c r="D27" s="7">
        <v>-21054</v>
      </c>
    </row>
    <row r="28" spans="1:4" ht="30">
      <c r="A28" s="3" t="s">
        <v>140</v>
      </c>
      <c r="B28" s="7">
        <v>363339</v>
      </c>
      <c r="C28" s="7">
        <v>636850</v>
      </c>
      <c r="D28" s="7">
        <v>442861</v>
      </c>
    </row>
    <row r="29" spans="1:4">
      <c r="A29" s="4" t="s">
        <v>141</v>
      </c>
      <c r="B29" s="5"/>
      <c r="C29" s="5"/>
      <c r="D29" s="5"/>
    </row>
    <row r="30" spans="1:4" ht="30">
      <c r="A30" s="3" t="s">
        <v>142</v>
      </c>
      <c r="B30" s="7">
        <v>-44426</v>
      </c>
      <c r="C30" s="5">
        <v>0</v>
      </c>
      <c r="D30" s="7">
        <v>-955917</v>
      </c>
    </row>
    <row r="31" spans="1:4" ht="30">
      <c r="A31" s="3" t="s">
        <v>143</v>
      </c>
      <c r="B31" s="7">
        <v>-91077</v>
      </c>
      <c r="C31" s="7">
        <v>-153418</v>
      </c>
      <c r="D31" s="7">
        <v>-241527</v>
      </c>
    </row>
    <row r="32" spans="1:4" ht="30">
      <c r="A32" s="3" t="s">
        <v>144</v>
      </c>
      <c r="B32" s="7">
        <v>9963</v>
      </c>
      <c r="C32" s="7">
        <v>3555</v>
      </c>
      <c r="D32" s="7">
        <v>7917</v>
      </c>
    </row>
    <row r="33" spans="1:4" ht="45">
      <c r="A33" s="3" t="s">
        <v>145</v>
      </c>
      <c r="B33" s="5">
        <v>0</v>
      </c>
      <c r="C33" s="5">
        <v>0</v>
      </c>
      <c r="D33" s="7">
        <v>-56270</v>
      </c>
    </row>
    <row r="34" spans="1:4">
      <c r="A34" s="3" t="s">
        <v>146</v>
      </c>
      <c r="B34" s="5">
        <v>0</v>
      </c>
      <c r="C34" s="5">
        <v>0</v>
      </c>
      <c r="D34" s="7">
        <v>866000</v>
      </c>
    </row>
    <row r="35" spans="1:4">
      <c r="A35" s="3" t="s">
        <v>147</v>
      </c>
      <c r="B35" s="5">
        <v>53</v>
      </c>
      <c r="C35" s="5">
        <v>-112</v>
      </c>
      <c r="D35" s="7">
        <v>1468</v>
      </c>
    </row>
    <row r="36" spans="1:4">
      <c r="A36" s="3" t="s">
        <v>148</v>
      </c>
      <c r="B36" s="7">
        <v>-125487</v>
      </c>
      <c r="C36" s="7">
        <v>-149975</v>
      </c>
      <c r="D36" s="7">
        <v>-378329</v>
      </c>
    </row>
    <row r="37" spans="1:4">
      <c r="A37" s="4" t="s">
        <v>149</v>
      </c>
      <c r="B37" s="5"/>
      <c r="C37" s="5"/>
      <c r="D37" s="5"/>
    </row>
    <row r="38" spans="1:4">
      <c r="A38" s="3" t="s">
        <v>150</v>
      </c>
      <c r="B38" s="7">
        <v>13346</v>
      </c>
      <c r="C38" s="7">
        <v>7575</v>
      </c>
      <c r="D38" s="7">
        <v>12148</v>
      </c>
    </row>
    <row r="39" spans="1:4" ht="30">
      <c r="A39" s="3" t="s">
        <v>151</v>
      </c>
      <c r="B39" s="7">
        <v>1632</v>
      </c>
      <c r="C39" s="7">
        <v>1728</v>
      </c>
      <c r="D39" s="7">
        <v>21250</v>
      </c>
    </row>
    <row r="40" spans="1:4">
      <c r="A40" s="3" t="s">
        <v>152</v>
      </c>
      <c r="B40" s="7">
        <v>-74945</v>
      </c>
      <c r="C40" s="7">
        <v>-74325</v>
      </c>
      <c r="D40" s="7">
        <v>-73961</v>
      </c>
    </row>
    <row r="41" spans="1:4">
      <c r="A41" s="3" t="s">
        <v>153</v>
      </c>
      <c r="B41" s="5">
        <v>0</v>
      </c>
      <c r="C41" s="5">
        <v>0</v>
      </c>
      <c r="D41" s="7">
        <v>250000</v>
      </c>
    </row>
    <row r="42" spans="1:4">
      <c r="A42" s="3" t="s">
        <v>154</v>
      </c>
      <c r="B42" s="7">
        <v>-37500</v>
      </c>
      <c r="C42" s="7">
        <v>-50000</v>
      </c>
      <c r="D42" s="7">
        <v>-281250</v>
      </c>
    </row>
    <row r="43" spans="1:4" ht="30">
      <c r="A43" s="3" t="s">
        <v>155</v>
      </c>
      <c r="B43" s="7">
        <v>2332</v>
      </c>
      <c r="C43" s="7">
        <v>-7374</v>
      </c>
      <c r="D43" s="7">
        <v>-4492</v>
      </c>
    </row>
    <row r="44" spans="1:4">
      <c r="A44" s="3" t="s">
        <v>156</v>
      </c>
      <c r="B44" s="7">
        <v>-269336</v>
      </c>
      <c r="C44" s="7">
        <v>-214106</v>
      </c>
      <c r="D44" s="5">
        <v>0</v>
      </c>
    </row>
    <row r="45" spans="1:4">
      <c r="A45" s="3" t="s">
        <v>157</v>
      </c>
      <c r="B45" s="7">
        <v>-2826</v>
      </c>
      <c r="C45" s="5">
        <v>0</v>
      </c>
      <c r="D45" s="7">
        <v>-5304</v>
      </c>
    </row>
    <row r="46" spans="1:4">
      <c r="A46" s="3" t="s">
        <v>158</v>
      </c>
      <c r="B46" s="7">
        <v>-367297</v>
      </c>
      <c r="C46" s="7">
        <v>-336502</v>
      </c>
      <c r="D46" s="7">
        <v>-81609</v>
      </c>
    </row>
    <row r="47" spans="1:4" ht="30">
      <c r="A47" s="3" t="s">
        <v>159</v>
      </c>
      <c r="B47" s="7">
        <v>-6073</v>
      </c>
      <c r="C47" s="7">
        <v>-8537</v>
      </c>
      <c r="D47" s="7">
        <v>-7371</v>
      </c>
    </row>
    <row r="48" spans="1:4" ht="30">
      <c r="A48" s="3" t="s">
        <v>160</v>
      </c>
      <c r="B48" s="7">
        <v>-135518</v>
      </c>
      <c r="C48" s="7">
        <v>141836</v>
      </c>
      <c r="D48" s="7">
        <v>-24448</v>
      </c>
    </row>
    <row r="49" spans="1:4" ht="30">
      <c r="A49" s="3" t="s">
        <v>161</v>
      </c>
      <c r="B49" s="7">
        <v>405709</v>
      </c>
      <c r="C49" s="7">
        <v>263873</v>
      </c>
      <c r="D49" s="7">
        <v>288321</v>
      </c>
    </row>
    <row r="50" spans="1:4" ht="30">
      <c r="A50" s="3" t="s">
        <v>162</v>
      </c>
      <c r="B50" s="7">
        <v>270191</v>
      </c>
      <c r="C50" s="7">
        <v>405709</v>
      </c>
      <c r="D50" s="7">
        <v>263873</v>
      </c>
    </row>
    <row r="51" spans="1:4">
      <c r="A51" s="4" t="s">
        <v>163</v>
      </c>
      <c r="B51" s="5"/>
      <c r="C51" s="5"/>
      <c r="D51" s="5"/>
    </row>
    <row r="52" spans="1:4">
      <c r="A52" s="3" t="s">
        <v>164</v>
      </c>
      <c r="B52" s="7">
        <v>62103</v>
      </c>
      <c r="C52" s="7">
        <v>63623</v>
      </c>
      <c r="D52" s="7">
        <v>69743</v>
      </c>
    </row>
    <row r="53" spans="1:4">
      <c r="A53" s="3" t="s">
        <v>165</v>
      </c>
      <c r="B53" s="9">
        <v>179148</v>
      </c>
      <c r="C53" s="9">
        <v>262705</v>
      </c>
      <c r="D53" s="9">
        <v>178729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10.5703125" bestFit="1" customWidth="1"/>
    <col min="3" max="3" width="22.140625" bestFit="1" customWidth="1"/>
    <col min="4" max="4" width="27.140625" bestFit="1" customWidth="1"/>
    <col min="5" max="5" width="17" bestFit="1" customWidth="1"/>
    <col min="6" max="6" width="13.85546875" bestFit="1" customWidth="1"/>
    <col min="7" max="7" width="36.5703125" bestFit="1" customWidth="1"/>
    <col min="8" max="8" width="22.140625" bestFit="1" customWidth="1"/>
  </cols>
  <sheetData>
    <row r="1" spans="1:8" ht="15" customHeight="1">
      <c r="A1" s="1" t="s">
        <v>166</v>
      </c>
      <c r="B1" s="10" t="s">
        <v>167</v>
      </c>
      <c r="C1" s="10" t="s">
        <v>168</v>
      </c>
      <c r="D1" s="10" t="s">
        <v>169</v>
      </c>
      <c r="E1" s="10" t="s">
        <v>170</v>
      </c>
      <c r="F1" s="10" t="s">
        <v>171</v>
      </c>
      <c r="G1" s="10" t="s">
        <v>172</v>
      </c>
      <c r="H1" s="10" t="s">
        <v>173</v>
      </c>
    </row>
    <row r="2" spans="1:8" ht="30">
      <c r="A2" s="1" t="s">
        <v>60</v>
      </c>
      <c r="B2" s="10"/>
      <c r="C2" s="10"/>
      <c r="D2" s="10"/>
      <c r="E2" s="10"/>
      <c r="F2" s="10"/>
      <c r="G2" s="10"/>
      <c r="H2" s="10"/>
    </row>
    <row r="3" spans="1:8">
      <c r="A3" s="3" t="s">
        <v>174</v>
      </c>
      <c r="B3" s="9">
        <v>1951795</v>
      </c>
      <c r="C3" s="9">
        <v>128987</v>
      </c>
      <c r="D3" s="9">
        <v>1090774</v>
      </c>
      <c r="E3" s="9">
        <v>2244740</v>
      </c>
      <c r="F3" s="9">
        <v>-1116623</v>
      </c>
      <c r="G3" s="9">
        <v>-396083</v>
      </c>
      <c r="H3" s="9">
        <v>0</v>
      </c>
    </row>
    <row r="4" spans="1:8" ht="30">
      <c r="A4" s="4" t="s">
        <v>175</v>
      </c>
      <c r="B4" s="5"/>
      <c r="C4" s="5"/>
      <c r="D4" s="5"/>
      <c r="E4" s="5"/>
      <c r="F4" s="5"/>
      <c r="G4" s="5"/>
      <c r="H4" s="5"/>
    </row>
    <row r="5" spans="1:8" ht="30">
      <c r="A5" s="3" t="s">
        <v>176</v>
      </c>
      <c r="B5" s="7">
        <v>437654</v>
      </c>
      <c r="C5" s="5"/>
      <c r="D5" s="5"/>
      <c r="E5" s="5"/>
      <c r="F5" s="5"/>
      <c r="G5" s="5"/>
      <c r="H5" s="7">
        <v>437654</v>
      </c>
    </row>
    <row r="6" spans="1:8">
      <c r="A6" s="3" t="s">
        <v>47</v>
      </c>
      <c r="B6" s="7">
        <v>762201</v>
      </c>
      <c r="C6" s="5"/>
      <c r="D6" s="5"/>
      <c r="E6" s="7">
        <v>762021</v>
      </c>
      <c r="F6" s="5"/>
      <c r="G6" s="5"/>
      <c r="H6" s="5">
        <v>180</v>
      </c>
    </row>
    <row r="7" spans="1:8" ht="60">
      <c r="A7" s="3" t="s">
        <v>63</v>
      </c>
      <c r="B7" s="7">
        <v>-103158</v>
      </c>
      <c r="C7" s="5"/>
      <c r="D7" s="5"/>
      <c r="E7" s="5"/>
      <c r="F7" s="5"/>
      <c r="G7" s="7">
        <v>-103158</v>
      </c>
      <c r="H7" s="5"/>
    </row>
    <row r="8" spans="1:8" ht="30">
      <c r="A8" s="3" t="s">
        <v>177</v>
      </c>
      <c r="B8" s="7">
        <v>4212</v>
      </c>
      <c r="C8" s="5"/>
      <c r="D8" s="5"/>
      <c r="E8" s="5"/>
      <c r="F8" s="5"/>
      <c r="G8" s="7">
        <v>4212</v>
      </c>
      <c r="H8" s="5"/>
    </row>
    <row r="9" spans="1:8" ht="30">
      <c r="A9" s="3" t="s">
        <v>178</v>
      </c>
      <c r="B9" s="7">
        <v>-13620</v>
      </c>
      <c r="C9" s="5"/>
      <c r="D9" s="5"/>
      <c r="E9" s="5"/>
      <c r="F9" s="5"/>
      <c r="G9" s="7">
        <v>-13620</v>
      </c>
      <c r="H9" s="5"/>
    </row>
    <row r="10" spans="1:8" ht="30">
      <c r="A10" s="3" t="s">
        <v>179</v>
      </c>
      <c r="B10" s="7">
        <v>-437834</v>
      </c>
      <c r="C10" s="5"/>
      <c r="D10" s="5"/>
      <c r="E10" s="5"/>
      <c r="F10" s="5"/>
      <c r="G10" s="5"/>
      <c r="H10" s="7">
        <v>-437834</v>
      </c>
    </row>
    <row r="11" spans="1:8">
      <c r="A11" s="3" t="s">
        <v>132</v>
      </c>
      <c r="B11" s="7">
        <v>27381</v>
      </c>
      <c r="C11" s="5"/>
      <c r="D11" s="7">
        <v>27381</v>
      </c>
      <c r="E11" s="5"/>
      <c r="F11" s="5"/>
      <c r="G11" s="5"/>
      <c r="H11" s="5"/>
    </row>
    <row r="12" spans="1:8">
      <c r="A12" s="3" t="s">
        <v>152</v>
      </c>
      <c r="B12" s="7">
        <v>-73961</v>
      </c>
      <c r="C12" s="5"/>
      <c r="D12" s="5">
        <v>819</v>
      </c>
      <c r="E12" s="7">
        <v>-74780</v>
      </c>
      <c r="F12" s="5"/>
      <c r="G12" s="5"/>
      <c r="H12" s="5"/>
    </row>
    <row r="13" spans="1:8" ht="30">
      <c r="A13" s="3" t="s">
        <v>180</v>
      </c>
      <c r="B13" s="7">
        <v>-10974</v>
      </c>
      <c r="C13" s="5">
        <v>429</v>
      </c>
      <c r="D13" s="7">
        <v>-11403</v>
      </c>
      <c r="E13" s="5"/>
      <c r="F13" s="5"/>
      <c r="G13" s="5"/>
      <c r="H13" s="5"/>
    </row>
    <row r="14" spans="1:8">
      <c r="A14" s="3" t="s">
        <v>181</v>
      </c>
      <c r="B14" s="7">
        <v>9634</v>
      </c>
      <c r="C14" s="5">
        <v>342</v>
      </c>
      <c r="D14" s="7">
        <v>9292</v>
      </c>
      <c r="E14" s="5"/>
      <c r="F14" s="5"/>
      <c r="G14" s="5"/>
      <c r="H14" s="5"/>
    </row>
    <row r="15" spans="1:8" ht="30">
      <c r="A15" s="3" t="s">
        <v>182</v>
      </c>
      <c r="B15" s="7">
        <v>2609</v>
      </c>
      <c r="C15" s="5">
        <v>42</v>
      </c>
      <c r="D15" s="7">
        <v>2567</v>
      </c>
      <c r="E15" s="5"/>
      <c r="F15" s="5"/>
      <c r="G15" s="5"/>
      <c r="H15" s="5"/>
    </row>
    <row r="16" spans="1:8" ht="30">
      <c r="A16" s="3" t="s">
        <v>133</v>
      </c>
      <c r="B16" s="7">
        <v>21250</v>
      </c>
      <c r="C16" s="5"/>
      <c r="D16" s="7">
        <v>21250</v>
      </c>
      <c r="E16" s="5"/>
      <c r="F16" s="5"/>
      <c r="G16" s="5"/>
      <c r="H16" s="5"/>
    </row>
    <row r="17" spans="1:8">
      <c r="A17" s="3" t="s">
        <v>183</v>
      </c>
      <c r="B17" s="7">
        <v>2577189</v>
      </c>
      <c r="C17" s="7">
        <v>129800</v>
      </c>
      <c r="D17" s="7">
        <v>1140680</v>
      </c>
      <c r="E17" s="7">
        <v>2931981</v>
      </c>
      <c r="F17" s="7">
        <v>-1116623</v>
      </c>
      <c r="G17" s="7">
        <v>-508649</v>
      </c>
      <c r="H17" s="5">
        <v>0</v>
      </c>
    </row>
    <row r="18" spans="1:8" ht="30">
      <c r="A18" s="4" t="s">
        <v>175</v>
      </c>
      <c r="B18" s="5"/>
      <c r="C18" s="5"/>
      <c r="D18" s="5"/>
      <c r="E18" s="5"/>
      <c r="F18" s="5"/>
      <c r="G18" s="5"/>
      <c r="H18" s="5"/>
    </row>
    <row r="19" spans="1:8">
      <c r="A19" s="3" t="s">
        <v>47</v>
      </c>
      <c r="B19" s="7">
        <v>533713</v>
      </c>
      <c r="C19" s="5"/>
      <c r="D19" s="5"/>
      <c r="E19" s="7">
        <v>533713</v>
      </c>
      <c r="F19" s="5"/>
      <c r="G19" s="5"/>
      <c r="H19" s="5">
        <v>0</v>
      </c>
    </row>
    <row r="20" spans="1:8" ht="60">
      <c r="A20" s="3" t="s">
        <v>63</v>
      </c>
      <c r="B20" s="7">
        <v>19336</v>
      </c>
      <c r="C20" s="5"/>
      <c r="D20" s="5"/>
      <c r="E20" s="5"/>
      <c r="F20" s="5"/>
      <c r="G20" s="7">
        <v>19336</v>
      </c>
      <c r="H20" s="5"/>
    </row>
    <row r="21" spans="1:8" ht="30">
      <c r="A21" s="3" t="s">
        <v>177</v>
      </c>
      <c r="B21" s="5">
        <v>149</v>
      </c>
      <c r="C21" s="5"/>
      <c r="D21" s="5"/>
      <c r="E21" s="5"/>
      <c r="F21" s="5"/>
      <c r="G21" s="5">
        <v>149</v>
      </c>
      <c r="H21" s="5"/>
    </row>
    <row r="22" spans="1:8" ht="30">
      <c r="A22" s="3" t="s">
        <v>178</v>
      </c>
      <c r="B22" s="7">
        <v>-18470</v>
      </c>
      <c r="C22" s="5"/>
      <c r="D22" s="5"/>
      <c r="E22" s="5"/>
      <c r="F22" s="5"/>
      <c r="G22" s="7">
        <v>-18470</v>
      </c>
      <c r="H22" s="5"/>
    </row>
    <row r="23" spans="1:8">
      <c r="A23" s="3" t="s">
        <v>156</v>
      </c>
      <c r="B23" s="7">
        <v>-214106</v>
      </c>
      <c r="C23" s="5"/>
      <c r="D23" s="5"/>
      <c r="E23" s="5"/>
      <c r="F23" s="7">
        <v>-214106</v>
      </c>
      <c r="G23" s="5"/>
      <c r="H23" s="5"/>
    </row>
    <row r="24" spans="1:8">
      <c r="A24" s="3" t="s">
        <v>132</v>
      </c>
      <c r="B24" s="7">
        <v>29006</v>
      </c>
      <c r="C24" s="5"/>
      <c r="D24" s="7">
        <v>29006</v>
      </c>
      <c r="E24" s="5"/>
      <c r="F24" s="5"/>
      <c r="G24" s="5"/>
      <c r="H24" s="5"/>
    </row>
    <row r="25" spans="1:8">
      <c r="A25" s="3" t="s">
        <v>152</v>
      </c>
      <c r="B25" s="7">
        <v>-74325</v>
      </c>
      <c r="C25" s="5"/>
      <c r="D25" s="5">
        <v>910</v>
      </c>
      <c r="E25" s="7">
        <v>-75235</v>
      </c>
      <c r="F25" s="5"/>
      <c r="G25" s="5"/>
      <c r="H25" s="5"/>
    </row>
    <row r="26" spans="1:8" ht="30">
      <c r="A26" s="3" t="s">
        <v>180</v>
      </c>
      <c r="B26" s="7">
        <v>-3722</v>
      </c>
      <c r="C26" s="5">
        <v>178</v>
      </c>
      <c r="D26" s="7">
        <v>-3900</v>
      </c>
      <c r="E26" s="5"/>
      <c r="F26" s="5"/>
      <c r="G26" s="5"/>
      <c r="H26" s="5"/>
    </row>
    <row r="27" spans="1:8">
      <c r="A27" s="3" t="s">
        <v>181</v>
      </c>
      <c r="B27" s="7">
        <v>4270</v>
      </c>
      <c r="C27" s="5">
        <v>160</v>
      </c>
      <c r="D27" s="7">
        <v>4110</v>
      </c>
      <c r="E27" s="5"/>
      <c r="F27" s="5"/>
      <c r="G27" s="5"/>
      <c r="H27" s="5"/>
    </row>
    <row r="28" spans="1:8" ht="30">
      <c r="A28" s="3" t="s">
        <v>182</v>
      </c>
      <c r="B28" s="7">
        <v>3601</v>
      </c>
      <c r="C28" s="5">
        <v>67</v>
      </c>
      <c r="D28" s="7">
        <v>3534</v>
      </c>
      <c r="E28" s="5"/>
      <c r="F28" s="5"/>
      <c r="G28" s="5"/>
      <c r="H28" s="5"/>
    </row>
    <row r="29" spans="1:8" ht="30">
      <c r="A29" s="3" t="s">
        <v>133</v>
      </c>
      <c r="B29" s="7">
        <v>1728</v>
      </c>
      <c r="C29" s="5"/>
      <c r="D29" s="7">
        <v>1728</v>
      </c>
      <c r="E29" s="5"/>
      <c r="F29" s="5"/>
      <c r="G29" s="5"/>
      <c r="H29" s="5"/>
    </row>
    <row r="30" spans="1:8">
      <c r="A30" s="3" t="s">
        <v>184</v>
      </c>
      <c r="B30" s="7">
        <v>2858369</v>
      </c>
      <c r="C30" s="7">
        <v>130205</v>
      </c>
      <c r="D30" s="7">
        <v>1176068</v>
      </c>
      <c r="E30" s="7">
        <v>3390459</v>
      </c>
      <c r="F30" s="7">
        <v>-1330729</v>
      </c>
      <c r="G30" s="7">
        <v>-507634</v>
      </c>
      <c r="H30" s="5">
        <v>0</v>
      </c>
    </row>
    <row r="31" spans="1:8" ht="30">
      <c r="A31" s="4" t="s">
        <v>175</v>
      </c>
      <c r="B31" s="5"/>
      <c r="C31" s="5"/>
      <c r="D31" s="5"/>
      <c r="E31" s="5"/>
      <c r="F31" s="5"/>
      <c r="G31" s="5"/>
      <c r="H31" s="5"/>
    </row>
    <row r="32" spans="1:8">
      <c r="A32" s="3" t="s">
        <v>47</v>
      </c>
      <c r="B32" s="7">
        <v>331037</v>
      </c>
      <c r="C32" s="5"/>
      <c r="D32" s="5"/>
      <c r="E32" s="7">
        <v>331037</v>
      </c>
      <c r="F32" s="5"/>
      <c r="G32" s="5"/>
      <c r="H32" s="5"/>
    </row>
    <row r="33" spans="1:8" ht="60">
      <c r="A33" s="3" t="s">
        <v>63</v>
      </c>
      <c r="B33" s="7">
        <v>10806</v>
      </c>
      <c r="C33" s="5"/>
      <c r="D33" s="5"/>
      <c r="E33" s="5"/>
      <c r="F33" s="5"/>
      <c r="G33" s="7">
        <v>10806</v>
      </c>
      <c r="H33" s="5"/>
    </row>
    <row r="34" spans="1:8" ht="30">
      <c r="A34" s="3" t="s">
        <v>177</v>
      </c>
      <c r="B34" s="5">
        <v>-292</v>
      </c>
      <c r="C34" s="5"/>
      <c r="D34" s="5"/>
      <c r="E34" s="5"/>
      <c r="F34" s="5"/>
      <c r="G34" s="5">
        <v>-292</v>
      </c>
      <c r="H34" s="5"/>
    </row>
    <row r="35" spans="1:8" ht="30">
      <c r="A35" s="3" t="s">
        <v>178</v>
      </c>
      <c r="B35" s="7">
        <v>-38162</v>
      </c>
      <c r="C35" s="5"/>
      <c r="D35" s="5"/>
      <c r="E35" s="5"/>
      <c r="F35" s="5"/>
      <c r="G35" s="7">
        <v>-38162</v>
      </c>
      <c r="H35" s="5"/>
    </row>
    <row r="36" spans="1:8">
      <c r="A36" s="3" t="s">
        <v>156</v>
      </c>
      <c r="B36" s="7">
        <v>-269336</v>
      </c>
      <c r="C36" s="5"/>
      <c r="D36" s="5"/>
      <c r="E36" s="5"/>
      <c r="F36" s="7">
        <v>-269336</v>
      </c>
      <c r="G36" s="5"/>
      <c r="H36" s="5"/>
    </row>
    <row r="37" spans="1:8">
      <c r="A37" s="3" t="s">
        <v>132</v>
      </c>
      <c r="B37" s="7">
        <v>17685</v>
      </c>
      <c r="C37" s="5"/>
      <c r="D37" s="7">
        <v>17685</v>
      </c>
      <c r="E37" s="5"/>
      <c r="F37" s="5"/>
      <c r="G37" s="5"/>
      <c r="H37" s="5"/>
    </row>
    <row r="38" spans="1:8">
      <c r="A38" s="3" t="s">
        <v>152</v>
      </c>
      <c r="B38" s="7">
        <v>-74945</v>
      </c>
      <c r="C38" s="5"/>
      <c r="D38" s="7">
        <v>1024</v>
      </c>
      <c r="E38" s="7">
        <v>-75969</v>
      </c>
      <c r="F38" s="5"/>
      <c r="G38" s="5"/>
      <c r="H38" s="5"/>
    </row>
    <row r="39" spans="1:8" ht="30">
      <c r="A39" s="3" t="s">
        <v>180</v>
      </c>
      <c r="B39" s="7">
        <v>-9143</v>
      </c>
      <c r="C39" s="5">
        <v>265</v>
      </c>
      <c r="D39" s="7">
        <v>-9408</v>
      </c>
      <c r="E39" s="5"/>
      <c r="F39" s="5"/>
      <c r="G39" s="5"/>
      <c r="H39" s="5"/>
    </row>
    <row r="40" spans="1:8">
      <c r="A40" s="3" t="s">
        <v>181</v>
      </c>
      <c r="B40" s="7">
        <v>8955</v>
      </c>
      <c r="C40" s="5">
        <v>241</v>
      </c>
      <c r="D40" s="7">
        <v>8714</v>
      </c>
      <c r="E40" s="5"/>
      <c r="F40" s="5"/>
      <c r="G40" s="5"/>
      <c r="H40" s="5"/>
    </row>
    <row r="41" spans="1:8" ht="30">
      <c r="A41" s="3" t="s">
        <v>182</v>
      </c>
      <c r="B41" s="7">
        <v>4391</v>
      </c>
      <c r="C41" s="5">
        <v>83</v>
      </c>
      <c r="D41" s="7">
        <v>4308</v>
      </c>
      <c r="E41" s="5"/>
      <c r="F41" s="5"/>
      <c r="G41" s="5"/>
      <c r="H41" s="5"/>
    </row>
    <row r="42" spans="1:8" ht="30">
      <c r="A42" s="3" t="s">
        <v>133</v>
      </c>
      <c r="B42" s="7">
        <v>1632</v>
      </c>
      <c r="C42" s="5"/>
      <c r="D42" s="7">
        <v>1632</v>
      </c>
      <c r="E42" s="5"/>
      <c r="F42" s="5"/>
      <c r="G42" s="5"/>
      <c r="H42" s="5"/>
    </row>
    <row r="43" spans="1:8">
      <c r="A43" s="3" t="s">
        <v>185</v>
      </c>
      <c r="B43" s="9">
        <v>2840997</v>
      </c>
      <c r="C43" s="9">
        <v>130794</v>
      </c>
      <c r="D43" s="9">
        <v>1200023</v>
      </c>
      <c r="E43" s="9">
        <v>3645527</v>
      </c>
      <c r="F43" s="9">
        <v>-1600065</v>
      </c>
      <c r="G43" s="9">
        <v>-535282</v>
      </c>
      <c r="H43"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30" customHeight="1">
      <c r="A1" s="10" t="s">
        <v>186</v>
      </c>
      <c r="B1" s="10" t="s">
        <v>2</v>
      </c>
      <c r="C1" s="10"/>
      <c r="D1" s="10"/>
    </row>
    <row r="2" spans="1:4">
      <c r="A2" s="10"/>
      <c r="B2" s="1" t="s">
        <v>3</v>
      </c>
      <c r="C2" s="1" t="s">
        <v>30</v>
      </c>
      <c r="D2" s="1" t="s">
        <v>31</v>
      </c>
    </row>
    <row r="3" spans="1:4" ht="30">
      <c r="A3" s="4" t="s">
        <v>187</v>
      </c>
      <c r="B3" s="5"/>
      <c r="C3" s="5"/>
      <c r="D3" s="5"/>
    </row>
    <row r="4" spans="1:4" ht="30">
      <c r="A4" s="3" t="s">
        <v>55</v>
      </c>
      <c r="B4" s="8">
        <v>0.75</v>
      </c>
      <c r="C4" s="8">
        <v>0.7</v>
      </c>
      <c r="D4" s="8">
        <v>0.7</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188</v>
      </c>
      <c r="B1" s="1" t="s">
        <v>2</v>
      </c>
    </row>
    <row r="2" spans="1:2">
      <c r="A2" s="10"/>
      <c r="B2" s="1" t="s">
        <v>3</v>
      </c>
    </row>
    <row r="3" spans="1:2" ht="45">
      <c r="A3" s="4" t="s">
        <v>189</v>
      </c>
      <c r="B3" s="5"/>
    </row>
    <row r="4" spans="1:2">
      <c r="A4" s="13" t="s">
        <v>188</v>
      </c>
      <c r="B4" s="11" t="s">
        <v>188</v>
      </c>
    </row>
    <row r="5" spans="1:2">
      <c r="A5" s="13"/>
      <c r="B5" s="5"/>
    </row>
    <row r="6" spans="1:2" ht="383.25">
      <c r="A6" s="13"/>
      <c r="B6" s="12" t="s">
        <v>190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cols>
    <col min="1" max="1" width="28.42578125" bestFit="1" customWidth="1"/>
    <col min="2" max="2" width="36.5703125" bestFit="1" customWidth="1"/>
  </cols>
  <sheetData>
    <row r="1" spans="1:2">
      <c r="A1" s="10" t="s">
        <v>191</v>
      </c>
      <c r="B1" s="1" t="s">
        <v>2</v>
      </c>
    </row>
    <row r="2" spans="1:2">
      <c r="A2" s="10"/>
      <c r="B2" s="1" t="s">
        <v>3</v>
      </c>
    </row>
    <row r="3" spans="1:2">
      <c r="A3" s="4" t="s">
        <v>192</v>
      </c>
      <c r="B3" s="5"/>
    </row>
    <row r="4" spans="1:2">
      <c r="A4" s="13" t="s">
        <v>191</v>
      </c>
      <c r="B4" s="11" t="s">
        <v>191</v>
      </c>
    </row>
    <row r="5" spans="1:2">
      <c r="A5" s="13"/>
      <c r="B5" s="5"/>
    </row>
    <row r="6" spans="1:2" ht="26.25">
      <c r="A6" s="13"/>
      <c r="B6" s="12" t="s">
        <v>193</v>
      </c>
    </row>
    <row r="7" spans="1:2">
      <c r="A7" s="13"/>
      <c r="B7" s="5"/>
    </row>
    <row r="8" spans="1:2" ht="153.75">
      <c r="A8" s="13"/>
      <c r="B8" s="14" t="s">
        <v>194</v>
      </c>
    </row>
    <row r="9" spans="1:2">
      <c r="A9" s="13"/>
      <c r="B9" s="5"/>
    </row>
    <row r="10" spans="1:2" ht="141">
      <c r="A10" s="13"/>
      <c r="B10" s="14" t="s">
        <v>195</v>
      </c>
    </row>
    <row r="11" spans="1:2">
      <c r="A11" s="13"/>
      <c r="B11" s="5"/>
    </row>
    <row r="12" spans="1:2" ht="128.25">
      <c r="A12" s="13"/>
      <c r="B12" s="14" t="s">
        <v>196</v>
      </c>
    </row>
    <row r="13" spans="1:2">
      <c r="A13" s="13"/>
      <c r="B13" s="5"/>
    </row>
    <row r="14" spans="1:2" ht="268.5">
      <c r="A14" s="13"/>
      <c r="B14" s="14" t="s">
        <v>197</v>
      </c>
    </row>
    <row r="15" spans="1:2">
      <c r="A15" s="13"/>
      <c r="B15" s="5"/>
    </row>
    <row r="16" spans="1:2" ht="281.25">
      <c r="A16" s="13"/>
      <c r="B16" s="14" t="s">
        <v>198</v>
      </c>
    </row>
    <row r="17" spans="1:2">
      <c r="A17" s="13"/>
      <c r="B17" s="5"/>
    </row>
    <row r="18" spans="1:2" ht="217.5">
      <c r="A18" s="13"/>
      <c r="B18" s="14" t="s">
        <v>199</v>
      </c>
    </row>
    <row r="19" spans="1:2">
      <c r="A19" s="13"/>
      <c r="B19" s="5"/>
    </row>
    <row r="20" spans="1:2" ht="383.25">
      <c r="A20" s="13"/>
      <c r="B20" s="14" t="s">
        <v>200</v>
      </c>
    </row>
    <row r="21" spans="1:2">
      <c r="A21" s="13"/>
      <c r="B21" s="5"/>
    </row>
    <row r="22" spans="1:2" ht="153.75">
      <c r="A22" s="13"/>
      <c r="B22" s="12" t="s">
        <v>201</v>
      </c>
    </row>
    <row r="23" spans="1:2">
      <c r="A23" s="13"/>
      <c r="B23" s="5"/>
    </row>
    <row r="24" spans="1:2" ht="409.6">
      <c r="A24" s="13"/>
      <c r="B24" s="12" t="s">
        <v>202</v>
      </c>
    </row>
    <row r="25" spans="1:2">
      <c r="A25" s="13"/>
      <c r="B25" s="5"/>
    </row>
    <row r="26" spans="1:2" ht="243">
      <c r="A26" s="13"/>
      <c r="B26" s="12" t="s">
        <v>203</v>
      </c>
    </row>
    <row r="27" spans="1:2">
      <c r="A27" s="13"/>
      <c r="B27" s="5"/>
    </row>
    <row r="28" spans="1:2" ht="230.25">
      <c r="A28" s="13"/>
      <c r="B28" s="14" t="s">
        <v>204</v>
      </c>
    </row>
    <row r="29" spans="1:2" ht="115.5">
      <c r="A29" s="13"/>
      <c r="B29" s="14" t="s">
        <v>205</v>
      </c>
    </row>
    <row r="30" spans="1:2" ht="166.5">
      <c r="A30" s="13"/>
      <c r="B30" s="15" t="s">
        <v>206</v>
      </c>
    </row>
    <row r="31" spans="1:2" ht="141">
      <c r="A31" s="13"/>
      <c r="B31" s="15" t="s">
        <v>207</v>
      </c>
    </row>
    <row r="32" spans="1:2" ht="51.75">
      <c r="A32" s="13"/>
      <c r="B32" s="15" t="s">
        <v>208</v>
      </c>
    </row>
    <row r="33" spans="1:2" ht="64.5">
      <c r="A33" s="13"/>
      <c r="B33" s="15" t="s">
        <v>209</v>
      </c>
    </row>
    <row r="34" spans="1:2" ht="345">
      <c r="A34" s="13"/>
      <c r="B34" s="12" t="s">
        <v>210</v>
      </c>
    </row>
    <row r="35" spans="1:2">
      <c r="A35" s="13"/>
      <c r="B35" s="5"/>
    </row>
    <row r="36" spans="1:2" ht="153.75">
      <c r="A36" s="13"/>
      <c r="B36" s="14" t="s">
        <v>211</v>
      </c>
    </row>
    <row r="37" spans="1:2">
      <c r="A37" s="13"/>
      <c r="B37" s="5"/>
    </row>
    <row r="38" spans="1:2" ht="153.75">
      <c r="A38" s="13"/>
      <c r="B38" s="12" t="s">
        <v>212</v>
      </c>
    </row>
    <row r="39" spans="1:2">
      <c r="A39" s="13"/>
      <c r="B39" s="5"/>
    </row>
    <row r="40" spans="1:2" ht="179.25">
      <c r="A40" s="13"/>
      <c r="B40" s="12" t="s">
        <v>213</v>
      </c>
    </row>
    <row r="41" spans="1:2">
      <c r="A41" s="13"/>
      <c r="B41" s="5"/>
    </row>
    <row r="42" spans="1:2" ht="64.5">
      <c r="A42" s="13"/>
      <c r="B42" s="12" t="s">
        <v>214</v>
      </c>
    </row>
    <row r="43" spans="1:2">
      <c r="A43" s="13"/>
      <c r="B43" s="5"/>
    </row>
    <row r="44" spans="1:2" ht="319.5">
      <c r="A44" s="13"/>
      <c r="B44" s="14" t="s">
        <v>215</v>
      </c>
    </row>
    <row r="45" spans="1:2">
      <c r="A45" s="13"/>
      <c r="B45" s="5"/>
    </row>
    <row r="46" spans="1:2" ht="192">
      <c r="A46" s="13"/>
      <c r="B46" s="12" t="s">
        <v>216</v>
      </c>
    </row>
    <row r="47" spans="1:2">
      <c r="A47" s="13"/>
      <c r="B47" s="5"/>
    </row>
    <row r="48" spans="1:2" ht="319.5">
      <c r="A48" s="13"/>
      <c r="B48" s="12" t="s">
        <v>217</v>
      </c>
    </row>
    <row r="49" spans="1:2">
      <c r="A49" s="13"/>
      <c r="B49" s="5"/>
    </row>
    <row r="50" spans="1:2" ht="294">
      <c r="A50" s="13"/>
      <c r="B50" s="14" t="s">
        <v>218</v>
      </c>
    </row>
    <row r="51" spans="1:2">
      <c r="A51" s="13"/>
      <c r="B51" s="5"/>
    </row>
    <row r="52" spans="1:2" ht="408.75">
      <c r="A52" s="13"/>
      <c r="B52" s="12" t="s">
        <v>219</v>
      </c>
    </row>
    <row r="53" spans="1:2">
      <c r="A53" s="13"/>
      <c r="B53" s="5"/>
    </row>
    <row r="54" spans="1:2" ht="345">
      <c r="A54" s="13"/>
      <c r="B54" s="12" t="s">
        <v>220</v>
      </c>
    </row>
    <row r="55" spans="1:2">
      <c r="A55" s="13"/>
      <c r="B55" s="5"/>
    </row>
    <row r="56" spans="1:2" ht="192">
      <c r="A56" s="13"/>
      <c r="B56" s="12" t="s">
        <v>221</v>
      </c>
    </row>
    <row r="57" spans="1:2">
      <c r="A57" s="13"/>
      <c r="B57" s="5"/>
    </row>
    <row r="58" spans="1:2" ht="217.5">
      <c r="A58" s="13"/>
      <c r="B58" s="14" t="s">
        <v>222</v>
      </c>
    </row>
    <row r="59" spans="1:2">
      <c r="A59" s="13"/>
      <c r="B59" s="5"/>
    </row>
    <row r="60" spans="1:2" ht="64.5">
      <c r="A60" s="13"/>
      <c r="B60" s="14" t="s">
        <v>223</v>
      </c>
    </row>
    <row r="61" spans="1:2">
      <c r="A61" s="13"/>
      <c r="B61" s="5"/>
    </row>
    <row r="62" spans="1:2" ht="102.75">
      <c r="A62" s="13"/>
      <c r="B62" s="14" t="s">
        <v>224</v>
      </c>
    </row>
    <row r="63" spans="1:2">
      <c r="A63" s="13"/>
      <c r="B63" s="5"/>
    </row>
    <row r="64" spans="1:2" ht="64.5">
      <c r="A64" s="13"/>
      <c r="B64" s="14" t="s">
        <v>225</v>
      </c>
    </row>
    <row r="65" spans="1:2">
      <c r="A65" s="13"/>
      <c r="B65" s="5"/>
    </row>
    <row r="66" spans="1:2" ht="102.75">
      <c r="A66" s="13"/>
      <c r="B66" s="14" t="s">
        <v>226</v>
      </c>
    </row>
    <row r="67" spans="1:2">
      <c r="A67" s="13"/>
      <c r="B67" s="5"/>
    </row>
    <row r="68" spans="1:2" ht="102.75">
      <c r="A68" s="13"/>
      <c r="B68" s="14" t="s">
        <v>227</v>
      </c>
    </row>
    <row r="69" spans="1:2">
      <c r="A69" s="13"/>
      <c r="B69" s="5"/>
    </row>
    <row r="70" spans="1:2" ht="243">
      <c r="A70" s="13"/>
      <c r="B70" s="14" t="s">
        <v>228</v>
      </c>
    </row>
    <row r="71" spans="1:2">
      <c r="A71" s="13"/>
      <c r="B71" s="5"/>
    </row>
    <row r="72" spans="1:2" ht="243">
      <c r="A72" s="13"/>
      <c r="B72" s="12" t="s">
        <v>229</v>
      </c>
    </row>
    <row r="73" spans="1:2">
      <c r="A73" s="13"/>
      <c r="B73" s="5"/>
    </row>
    <row r="74" spans="1:2" ht="268.5">
      <c r="A74" s="13"/>
      <c r="B74" s="12" t="s">
        <v>230</v>
      </c>
    </row>
    <row r="75" spans="1:2">
      <c r="A75" s="13"/>
      <c r="B75" s="5"/>
    </row>
    <row r="76" spans="1:2" ht="166.5">
      <c r="A76" s="13"/>
      <c r="B76" s="14" t="s">
        <v>231</v>
      </c>
    </row>
    <row r="77" spans="1:2">
      <c r="A77" s="13"/>
      <c r="B77" s="5"/>
    </row>
    <row r="78" spans="1:2" ht="383.25">
      <c r="A78" s="13"/>
      <c r="B78" s="14" t="s">
        <v>232</v>
      </c>
    </row>
    <row r="79" spans="1:2">
      <c r="A79" s="13"/>
      <c r="B79" s="5"/>
    </row>
    <row r="80" spans="1:2" ht="357.75">
      <c r="A80" s="13"/>
      <c r="B80" s="12" t="s">
        <v>233</v>
      </c>
    </row>
    <row r="81" spans="1:2">
      <c r="A81" s="13"/>
      <c r="B81" s="5"/>
    </row>
    <row r="82" spans="1:2" ht="306.75">
      <c r="A82" s="13"/>
      <c r="B82" s="12" t="s">
        <v>234</v>
      </c>
    </row>
  </sheetData>
  <mergeCells count="2">
    <mergeCell ref="A1:A2"/>
    <mergeCell ref="A4:A8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1.28515625" bestFit="1" customWidth="1"/>
    <col min="2" max="2" width="36.5703125" bestFit="1" customWidth="1"/>
    <col min="3" max="3" width="5.5703125" customWidth="1"/>
    <col min="4" max="4" width="26.5703125" customWidth="1"/>
    <col min="5" max="5" width="4.28515625" customWidth="1"/>
  </cols>
  <sheetData>
    <row r="1" spans="1:5" ht="15" customHeight="1">
      <c r="A1" s="10" t="s">
        <v>235</v>
      </c>
      <c r="B1" s="10" t="s">
        <v>2</v>
      </c>
      <c r="C1" s="10"/>
      <c r="D1" s="10"/>
      <c r="E1" s="10"/>
    </row>
    <row r="2" spans="1:5" ht="15" customHeight="1">
      <c r="A2" s="10"/>
      <c r="B2" s="10" t="s">
        <v>3</v>
      </c>
      <c r="C2" s="10"/>
      <c r="D2" s="10"/>
      <c r="E2" s="10"/>
    </row>
    <row r="3" spans="1:5">
      <c r="A3" s="4" t="s">
        <v>236</v>
      </c>
      <c r="B3" s="76"/>
      <c r="C3" s="76"/>
      <c r="D3" s="76"/>
      <c r="E3" s="76"/>
    </row>
    <row r="4" spans="1:5">
      <c r="A4" s="13" t="s">
        <v>235</v>
      </c>
      <c r="B4" s="77" t="s">
        <v>235</v>
      </c>
      <c r="C4" s="77"/>
      <c r="D4" s="77"/>
      <c r="E4" s="77"/>
    </row>
    <row r="5" spans="1:5">
      <c r="A5" s="13"/>
      <c r="B5" s="76"/>
      <c r="C5" s="76"/>
      <c r="D5" s="76"/>
      <c r="E5" s="76"/>
    </row>
    <row r="6" spans="1:5">
      <c r="A6" s="13"/>
      <c r="B6" s="78" t="s">
        <v>237</v>
      </c>
      <c r="C6" s="78"/>
      <c r="D6" s="78"/>
      <c r="E6" s="78"/>
    </row>
    <row r="7" spans="1:5">
      <c r="A7" s="13"/>
      <c r="B7" s="76"/>
      <c r="C7" s="76"/>
      <c r="D7" s="76"/>
      <c r="E7" s="76"/>
    </row>
    <row r="8" spans="1:5" ht="102" customHeight="1">
      <c r="A8" s="13"/>
      <c r="B8" s="79" t="s">
        <v>238</v>
      </c>
      <c r="C8" s="79"/>
      <c r="D8" s="79"/>
      <c r="E8" s="79"/>
    </row>
    <row r="9" spans="1:5">
      <c r="A9" s="13"/>
      <c r="B9" s="76"/>
      <c r="C9" s="76"/>
      <c r="D9" s="76"/>
      <c r="E9" s="76"/>
    </row>
    <row r="10" spans="1:5" ht="51" customHeight="1">
      <c r="A10" s="13"/>
      <c r="B10" s="79" t="s">
        <v>239</v>
      </c>
      <c r="C10" s="79"/>
      <c r="D10" s="79"/>
      <c r="E10" s="79"/>
    </row>
    <row r="11" spans="1:5">
      <c r="A11" s="13"/>
      <c r="B11" s="76"/>
      <c r="C11" s="76"/>
      <c r="D11" s="76"/>
      <c r="E11" s="76"/>
    </row>
    <row r="12" spans="1:5">
      <c r="A12" s="13"/>
      <c r="B12" s="80" t="s">
        <v>240</v>
      </c>
      <c r="C12" s="80"/>
      <c r="D12" s="80"/>
      <c r="E12" s="80"/>
    </row>
    <row r="13" spans="1:5">
      <c r="A13" s="13"/>
      <c r="B13" s="76"/>
      <c r="C13" s="76"/>
      <c r="D13" s="76"/>
      <c r="E13" s="76"/>
    </row>
    <row r="14" spans="1:5" ht="229.5" customHeight="1">
      <c r="A14" s="13"/>
      <c r="B14" s="79" t="s">
        <v>241</v>
      </c>
      <c r="C14" s="79"/>
      <c r="D14" s="79"/>
      <c r="E14" s="79"/>
    </row>
    <row r="15" spans="1:5">
      <c r="A15" s="13"/>
      <c r="B15" s="76"/>
      <c r="C15" s="76"/>
      <c r="D15" s="76"/>
      <c r="E15" s="76"/>
    </row>
    <row r="16" spans="1:5" ht="114.75" customHeight="1">
      <c r="A16" s="13"/>
      <c r="B16" s="79" t="s">
        <v>242</v>
      </c>
      <c r="C16" s="79"/>
      <c r="D16" s="79"/>
      <c r="E16" s="79"/>
    </row>
    <row r="17" spans="1:5">
      <c r="A17" s="13"/>
      <c r="B17" s="76"/>
      <c r="C17" s="76"/>
      <c r="D17" s="76"/>
      <c r="E17" s="76"/>
    </row>
    <row r="18" spans="1:5" ht="76.5" customHeight="1">
      <c r="A18" s="13"/>
      <c r="B18" s="79" t="s">
        <v>243</v>
      </c>
      <c r="C18" s="79"/>
      <c r="D18" s="79"/>
      <c r="E18" s="79"/>
    </row>
    <row r="19" spans="1:5">
      <c r="A19" s="13"/>
      <c r="B19" s="34"/>
      <c r="C19" s="34"/>
      <c r="D19" s="34"/>
      <c r="E19" s="34"/>
    </row>
    <row r="20" spans="1:5">
      <c r="A20" s="13"/>
      <c r="B20" s="17"/>
      <c r="C20" s="17"/>
      <c r="D20" s="17"/>
      <c r="E20" s="17"/>
    </row>
    <row r="21" spans="1:5">
      <c r="A21" s="13"/>
      <c r="B21" s="18" t="s">
        <v>244</v>
      </c>
      <c r="C21" s="35"/>
      <c r="D21" s="35"/>
      <c r="E21" s="35"/>
    </row>
    <row r="22" spans="1:5">
      <c r="A22" s="13"/>
      <c r="B22" s="20" t="s">
        <v>245</v>
      </c>
      <c r="C22" s="36"/>
      <c r="D22" s="36"/>
      <c r="E22" s="36"/>
    </row>
    <row r="23" spans="1:5">
      <c r="A23" s="13"/>
      <c r="B23" s="37" t="s">
        <v>73</v>
      </c>
      <c r="C23" s="38" t="s">
        <v>246</v>
      </c>
      <c r="D23" s="39">
        <v>72912</v>
      </c>
      <c r="E23" s="40"/>
    </row>
    <row r="24" spans="1:5">
      <c r="A24" s="13"/>
      <c r="B24" s="37"/>
      <c r="C24" s="38"/>
      <c r="D24" s="39"/>
      <c r="E24" s="40"/>
    </row>
    <row r="25" spans="1:5">
      <c r="A25" s="13"/>
      <c r="B25" s="41" t="s">
        <v>247</v>
      </c>
      <c r="C25" s="42">
        <v>227825</v>
      </c>
      <c r="D25" s="42"/>
      <c r="E25" s="36"/>
    </row>
    <row r="26" spans="1:5">
      <c r="A26" s="13"/>
      <c r="B26" s="41"/>
      <c r="C26" s="42"/>
      <c r="D26" s="42"/>
      <c r="E26" s="36"/>
    </row>
    <row r="27" spans="1:5">
      <c r="A27" s="13"/>
      <c r="B27" s="37" t="s">
        <v>75</v>
      </c>
      <c r="C27" s="39">
        <v>91176</v>
      </c>
      <c r="D27" s="39"/>
      <c r="E27" s="40"/>
    </row>
    <row r="28" spans="1:5">
      <c r="A28" s="13"/>
      <c r="B28" s="37"/>
      <c r="C28" s="39"/>
      <c r="D28" s="39"/>
      <c r="E28" s="40"/>
    </row>
    <row r="29" spans="1:5">
      <c r="A29" s="13"/>
      <c r="B29" s="41" t="s">
        <v>76</v>
      </c>
      <c r="C29" s="42">
        <v>15622</v>
      </c>
      <c r="D29" s="42"/>
      <c r="E29" s="36"/>
    </row>
    <row r="30" spans="1:5">
      <c r="A30" s="13"/>
      <c r="B30" s="41"/>
      <c r="C30" s="42"/>
      <c r="D30" s="42"/>
      <c r="E30" s="36"/>
    </row>
    <row r="31" spans="1:5">
      <c r="A31" s="13"/>
      <c r="B31" s="37" t="s">
        <v>248</v>
      </c>
      <c r="C31" s="39">
        <v>125600</v>
      </c>
      <c r="D31" s="39"/>
      <c r="E31" s="40"/>
    </row>
    <row r="32" spans="1:5">
      <c r="A32" s="13"/>
      <c r="B32" s="37"/>
      <c r="C32" s="39"/>
      <c r="D32" s="39"/>
      <c r="E32" s="40"/>
    </row>
    <row r="33" spans="1:5">
      <c r="A33" s="13"/>
      <c r="B33" s="41" t="s">
        <v>249</v>
      </c>
      <c r="C33" s="42">
        <v>1160211</v>
      </c>
      <c r="D33" s="42"/>
      <c r="E33" s="36"/>
    </row>
    <row r="34" spans="1:5">
      <c r="A34" s="13"/>
      <c r="B34" s="41"/>
      <c r="C34" s="42"/>
      <c r="D34" s="42"/>
      <c r="E34" s="36"/>
    </row>
    <row r="35" spans="1:5">
      <c r="A35" s="13"/>
      <c r="B35" s="37" t="s">
        <v>90</v>
      </c>
      <c r="C35" s="39">
        <v>34078</v>
      </c>
      <c r="D35" s="39"/>
      <c r="E35" s="40"/>
    </row>
    <row r="36" spans="1:5" ht="15.75" thickBot="1">
      <c r="A36" s="13"/>
      <c r="B36" s="37"/>
      <c r="C36" s="43"/>
      <c r="D36" s="43"/>
      <c r="E36" s="44"/>
    </row>
    <row r="37" spans="1:5">
      <c r="A37" s="13"/>
      <c r="B37" s="45" t="s">
        <v>250</v>
      </c>
      <c r="C37" s="46">
        <v>1727424</v>
      </c>
      <c r="D37" s="46"/>
      <c r="E37" s="47"/>
    </row>
    <row r="38" spans="1:5">
      <c r="A38" s="13"/>
      <c r="B38" s="45"/>
      <c r="C38" s="42"/>
      <c r="D38" s="42"/>
      <c r="E38" s="36"/>
    </row>
    <row r="39" spans="1:5">
      <c r="A39" s="13"/>
      <c r="B39" s="27" t="s">
        <v>251</v>
      </c>
      <c r="C39" s="40"/>
      <c r="D39" s="40"/>
      <c r="E39" s="40"/>
    </row>
    <row r="40" spans="1:5">
      <c r="A40" s="13"/>
      <c r="B40" s="25" t="s">
        <v>252</v>
      </c>
      <c r="C40" s="48" t="s">
        <v>253</v>
      </c>
      <c r="D40" s="48"/>
      <c r="E40" s="29" t="s">
        <v>254</v>
      </c>
    </row>
    <row r="41" spans="1:5">
      <c r="A41" s="13"/>
      <c r="B41" s="22" t="s">
        <v>255</v>
      </c>
      <c r="C41" s="49" t="s">
        <v>256</v>
      </c>
      <c r="D41" s="49"/>
      <c r="E41" s="23" t="s">
        <v>254</v>
      </c>
    </row>
    <row r="42" spans="1:5">
      <c r="A42" s="13"/>
      <c r="B42" s="25" t="s">
        <v>96</v>
      </c>
      <c r="C42" s="48" t="s">
        <v>257</v>
      </c>
      <c r="D42" s="48"/>
      <c r="E42" s="29" t="s">
        <v>254</v>
      </c>
    </row>
    <row r="43" spans="1:5" ht="26.25">
      <c r="A43" s="13"/>
      <c r="B43" s="22" t="s">
        <v>97</v>
      </c>
      <c r="C43" s="49" t="s">
        <v>258</v>
      </c>
      <c r="D43" s="49"/>
      <c r="E43" s="23" t="s">
        <v>254</v>
      </c>
    </row>
    <row r="44" spans="1:5">
      <c r="A44" s="13"/>
      <c r="B44" s="25" t="s">
        <v>99</v>
      </c>
      <c r="C44" s="48" t="s">
        <v>259</v>
      </c>
      <c r="D44" s="48"/>
      <c r="E44" s="29" t="s">
        <v>254</v>
      </c>
    </row>
    <row r="45" spans="1:5" ht="15.75" thickBot="1">
      <c r="A45" s="13"/>
      <c r="B45" s="22" t="s">
        <v>106</v>
      </c>
      <c r="C45" s="50" t="s">
        <v>260</v>
      </c>
      <c r="D45" s="50"/>
      <c r="E45" s="31" t="s">
        <v>254</v>
      </c>
    </row>
    <row r="46" spans="1:5" ht="15.75" thickBot="1">
      <c r="A46" s="13"/>
      <c r="B46" s="26" t="s">
        <v>261</v>
      </c>
      <c r="C46" s="51" t="s">
        <v>262</v>
      </c>
      <c r="D46" s="51"/>
      <c r="E46" s="29" t="s">
        <v>254</v>
      </c>
    </row>
    <row r="47" spans="1:5">
      <c r="A47" s="13"/>
      <c r="B47" s="40"/>
      <c r="C47" s="52" t="s">
        <v>246</v>
      </c>
      <c r="D47" s="54">
        <v>1423438</v>
      </c>
      <c r="E47" s="56"/>
    </row>
    <row r="48" spans="1:5" ht="15.75" thickBot="1">
      <c r="A48" s="13"/>
      <c r="B48" s="40"/>
      <c r="C48" s="53"/>
      <c r="D48" s="55"/>
      <c r="E48" s="57"/>
    </row>
    <row r="49" spans="1:5" ht="15.75" thickTop="1">
      <c r="A49" s="13"/>
      <c r="B49" s="76"/>
      <c r="C49" s="76"/>
      <c r="D49" s="76"/>
      <c r="E49" s="76"/>
    </row>
    <row r="50" spans="1:5" ht="89.25" customHeight="1">
      <c r="A50" s="13"/>
      <c r="B50" s="79" t="s">
        <v>263</v>
      </c>
      <c r="C50" s="79"/>
      <c r="D50" s="79"/>
      <c r="E50" s="79"/>
    </row>
    <row r="51" spans="1:5">
      <c r="A51" s="13"/>
      <c r="B51" s="76"/>
      <c r="C51" s="76"/>
      <c r="D51" s="76"/>
      <c r="E51" s="76"/>
    </row>
    <row r="52" spans="1:5">
      <c r="A52" s="13"/>
      <c r="B52" s="79" t="s">
        <v>264</v>
      </c>
      <c r="C52" s="79"/>
      <c r="D52" s="79"/>
      <c r="E52" s="79"/>
    </row>
    <row r="53" spans="1:5">
      <c r="A53" s="13"/>
      <c r="B53" s="34"/>
      <c r="C53" s="34"/>
      <c r="D53" s="34"/>
      <c r="E53" s="34"/>
    </row>
    <row r="54" spans="1:5">
      <c r="A54" s="13"/>
      <c r="B54" s="17"/>
      <c r="C54" s="17"/>
      <c r="D54" s="17"/>
      <c r="E54" s="17"/>
    </row>
    <row r="55" spans="1:5">
      <c r="A55" s="13"/>
      <c r="B55" s="18" t="s">
        <v>244</v>
      </c>
      <c r="C55" s="35"/>
      <c r="D55" s="35"/>
      <c r="E55" s="35"/>
    </row>
    <row r="56" spans="1:5">
      <c r="A56" s="13"/>
      <c r="B56" s="61" t="s">
        <v>265</v>
      </c>
      <c r="C56" s="62" t="s">
        <v>246</v>
      </c>
      <c r="D56" s="42">
        <v>77300</v>
      </c>
      <c r="E56" s="36"/>
    </row>
    <row r="57" spans="1:5">
      <c r="A57" s="13"/>
      <c r="B57" s="61"/>
      <c r="C57" s="62"/>
      <c r="D57" s="42"/>
      <c r="E57" s="36"/>
    </row>
    <row r="58" spans="1:5">
      <c r="A58" s="13"/>
      <c r="B58" s="63" t="s">
        <v>266</v>
      </c>
      <c r="C58" s="39">
        <v>2700</v>
      </c>
      <c r="D58" s="39"/>
      <c r="E58" s="40"/>
    </row>
    <row r="59" spans="1:5" ht="15.75" thickBot="1">
      <c r="A59" s="13"/>
      <c r="B59" s="63"/>
      <c r="C59" s="43"/>
      <c r="D59" s="43"/>
      <c r="E59" s="44"/>
    </row>
    <row r="60" spans="1:5">
      <c r="A60" s="13"/>
      <c r="B60" s="36"/>
      <c r="C60" s="64" t="s">
        <v>246</v>
      </c>
      <c r="D60" s="46">
        <v>80000</v>
      </c>
      <c r="E60" s="47"/>
    </row>
    <row r="61" spans="1:5" ht="15.75" thickBot="1">
      <c r="A61" s="13"/>
      <c r="B61" s="36"/>
      <c r="C61" s="65"/>
      <c r="D61" s="66"/>
      <c r="E61" s="67"/>
    </row>
    <row r="62" spans="1:5" ht="15.75" thickTop="1">
      <c r="A62" s="13"/>
      <c r="B62" s="76"/>
      <c r="C62" s="76"/>
      <c r="D62" s="76"/>
      <c r="E62" s="76"/>
    </row>
    <row r="63" spans="1:5" ht="76.5" customHeight="1">
      <c r="A63" s="13"/>
      <c r="B63" s="79" t="s">
        <v>267</v>
      </c>
      <c r="C63" s="79"/>
      <c r="D63" s="79"/>
      <c r="E63" s="79"/>
    </row>
    <row r="64" spans="1:5">
      <c r="A64" s="13"/>
      <c r="B64" s="76"/>
      <c r="C64" s="76"/>
      <c r="D64" s="76"/>
      <c r="E64" s="76"/>
    </row>
    <row r="65" spans="1:5" ht="89.25" customHeight="1">
      <c r="A65" s="13"/>
      <c r="B65" s="79" t="s">
        <v>268</v>
      </c>
      <c r="C65" s="79"/>
      <c r="D65" s="79"/>
      <c r="E65" s="79"/>
    </row>
    <row r="66" spans="1:5">
      <c r="A66" s="13"/>
      <c r="B66" s="34"/>
      <c r="C66" s="34"/>
      <c r="D66" s="34"/>
      <c r="E66" s="34"/>
    </row>
    <row r="67" spans="1:5">
      <c r="A67" s="13"/>
      <c r="B67" s="17"/>
      <c r="C67" s="17"/>
      <c r="D67" s="17"/>
      <c r="E67" s="17"/>
    </row>
    <row r="68" spans="1:5">
      <c r="A68" s="13"/>
      <c r="B68" s="70" t="s">
        <v>269</v>
      </c>
      <c r="C68" s="71" t="s">
        <v>270</v>
      </c>
      <c r="D68" s="71"/>
      <c r="E68" s="71"/>
    </row>
    <row r="69" spans="1:5" ht="15.75" thickBot="1">
      <c r="A69" s="13"/>
      <c r="B69" s="70"/>
      <c r="C69" s="72">
        <v>2012</v>
      </c>
      <c r="D69" s="72"/>
      <c r="E69" s="72"/>
    </row>
    <row r="70" spans="1:5">
      <c r="A70" s="13"/>
      <c r="B70" s="63" t="s">
        <v>33</v>
      </c>
      <c r="C70" s="52" t="s">
        <v>246</v>
      </c>
      <c r="D70" s="54">
        <v>5729097</v>
      </c>
      <c r="E70" s="56"/>
    </row>
    <row r="71" spans="1:5">
      <c r="A71" s="13"/>
      <c r="B71" s="63"/>
      <c r="C71" s="73"/>
      <c r="D71" s="74"/>
      <c r="E71" s="75"/>
    </row>
    <row r="72" spans="1:5">
      <c r="A72" s="13"/>
      <c r="B72" s="61" t="s">
        <v>43</v>
      </c>
      <c r="C72" s="62" t="s">
        <v>246</v>
      </c>
      <c r="D72" s="42">
        <v>770921</v>
      </c>
      <c r="E72" s="36"/>
    </row>
    <row r="73" spans="1:5">
      <c r="A73" s="13"/>
      <c r="B73" s="61"/>
      <c r="C73" s="62"/>
      <c r="D73" s="42"/>
      <c r="E73" s="36"/>
    </row>
    <row r="74" spans="1:5">
      <c r="A74" s="13"/>
      <c r="B74" s="63" t="s">
        <v>271</v>
      </c>
      <c r="C74" s="38" t="s">
        <v>246</v>
      </c>
      <c r="D74" s="49">
        <v>7.28</v>
      </c>
      <c r="E74" s="40"/>
    </row>
    <row r="75" spans="1:5">
      <c r="A75" s="13"/>
      <c r="B75" s="63"/>
      <c r="C75" s="38"/>
      <c r="D75" s="49"/>
      <c r="E75" s="40"/>
    </row>
    <row r="76" spans="1:5">
      <c r="A76" s="13"/>
      <c r="B76" s="61" t="s">
        <v>272</v>
      </c>
      <c r="C76" s="62" t="s">
        <v>246</v>
      </c>
      <c r="D76" s="48">
        <v>7.21</v>
      </c>
      <c r="E76" s="36"/>
    </row>
    <row r="77" spans="1:5">
      <c r="A77" s="13"/>
      <c r="B77" s="61"/>
      <c r="C77" s="62"/>
      <c r="D77" s="48"/>
      <c r="E77" s="36"/>
    </row>
    <row r="78" spans="1:5">
      <c r="A78" s="13"/>
      <c r="B78" s="76"/>
      <c r="C78" s="76"/>
      <c r="D78" s="76"/>
      <c r="E78" s="76"/>
    </row>
    <row r="79" spans="1:5" ht="63.75" customHeight="1">
      <c r="A79" s="13"/>
      <c r="B79" s="79" t="s">
        <v>273</v>
      </c>
      <c r="C79" s="79"/>
      <c r="D79" s="79"/>
      <c r="E79" s="79"/>
    </row>
  </sheetData>
  <mergeCells count="103">
    <mergeCell ref="B62:E62"/>
    <mergeCell ref="B63:E63"/>
    <mergeCell ref="B64:E64"/>
    <mergeCell ref="B65:E65"/>
    <mergeCell ref="B78:E78"/>
    <mergeCell ref="B79:E79"/>
    <mergeCell ref="B17:E17"/>
    <mergeCell ref="B18:E18"/>
    <mergeCell ref="B49:E49"/>
    <mergeCell ref="B50:E50"/>
    <mergeCell ref="B51:E51"/>
    <mergeCell ref="B52:E52"/>
    <mergeCell ref="B11:E11"/>
    <mergeCell ref="B12:E12"/>
    <mergeCell ref="B13:E13"/>
    <mergeCell ref="B14:E14"/>
    <mergeCell ref="B15:E15"/>
    <mergeCell ref="B16:E16"/>
    <mergeCell ref="B5:E5"/>
    <mergeCell ref="B6:E6"/>
    <mergeCell ref="B7:E7"/>
    <mergeCell ref="B8:E8"/>
    <mergeCell ref="B9:E9"/>
    <mergeCell ref="B10:E10"/>
    <mergeCell ref="B76:B77"/>
    <mergeCell ref="C76:C77"/>
    <mergeCell ref="D76:D77"/>
    <mergeCell ref="E76:E77"/>
    <mergeCell ref="A1:A2"/>
    <mergeCell ref="B1:E1"/>
    <mergeCell ref="B2:E2"/>
    <mergeCell ref="B3:E3"/>
    <mergeCell ref="A4:A79"/>
    <mergeCell ref="B4:E4"/>
    <mergeCell ref="B72:B73"/>
    <mergeCell ref="C72:C73"/>
    <mergeCell ref="D72:D73"/>
    <mergeCell ref="E72:E73"/>
    <mergeCell ref="B74:B75"/>
    <mergeCell ref="C74:C75"/>
    <mergeCell ref="D74:D75"/>
    <mergeCell ref="E74:E75"/>
    <mergeCell ref="B66:E66"/>
    <mergeCell ref="B68:B69"/>
    <mergeCell ref="C68:E68"/>
    <mergeCell ref="C69:E69"/>
    <mergeCell ref="B70:B71"/>
    <mergeCell ref="C70:C71"/>
    <mergeCell ref="D70:D71"/>
    <mergeCell ref="E70:E71"/>
    <mergeCell ref="B58:B59"/>
    <mergeCell ref="C58:D59"/>
    <mergeCell ref="E58:E59"/>
    <mergeCell ref="B60:B61"/>
    <mergeCell ref="C60:C61"/>
    <mergeCell ref="D60:D61"/>
    <mergeCell ref="E60:E61"/>
    <mergeCell ref="E47:E48"/>
    <mergeCell ref="B53:E53"/>
    <mergeCell ref="C55:E55"/>
    <mergeCell ref="B56:B57"/>
    <mergeCell ref="C56:C57"/>
    <mergeCell ref="D56:D57"/>
    <mergeCell ref="E56:E57"/>
    <mergeCell ref="C42:D42"/>
    <mergeCell ref="C43:D43"/>
    <mergeCell ref="C44:D44"/>
    <mergeCell ref="C45:D45"/>
    <mergeCell ref="C46:D46"/>
    <mergeCell ref="B47:B48"/>
    <mergeCell ref="C47:C48"/>
    <mergeCell ref="D47:D48"/>
    <mergeCell ref="B37:B38"/>
    <mergeCell ref="C37:D38"/>
    <mergeCell ref="E37:E38"/>
    <mergeCell ref="C39:E39"/>
    <mergeCell ref="C40:D40"/>
    <mergeCell ref="C41:D41"/>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19:E19"/>
    <mergeCell ref="C21:E21"/>
    <mergeCell ref="C22:E22"/>
    <mergeCell ref="B23:B24"/>
    <mergeCell ref="C23:C24"/>
    <mergeCell ref="D23:D24"/>
    <mergeCell ref="E23:E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10" t="s">
        <v>274</v>
      </c>
      <c r="B1" s="1" t="s">
        <v>2</v>
      </c>
    </row>
    <row r="2" spans="1:2">
      <c r="A2" s="10"/>
      <c r="B2" s="1" t="s">
        <v>3</v>
      </c>
    </row>
    <row r="3" spans="1:2" ht="30">
      <c r="A3" s="4" t="s">
        <v>275</v>
      </c>
      <c r="B3" s="5"/>
    </row>
    <row r="4" spans="1:2">
      <c r="A4" s="13" t="s">
        <v>274</v>
      </c>
      <c r="B4" s="11" t="s">
        <v>274</v>
      </c>
    </row>
    <row r="5" spans="1:2">
      <c r="A5" s="13"/>
      <c r="B5" s="5"/>
    </row>
    <row r="6" spans="1:2">
      <c r="A6" s="13"/>
      <c r="B6" s="16" t="s">
        <v>276</v>
      </c>
    </row>
    <row r="7" spans="1:2">
      <c r="A7" s="13"/>
      <c r="B7" s="5"/>
    </row>
    <row r="8" spans="1:2" ht="153.75">
      <c r="A8" s="13"/>
      <c r="B8" s="12" t="s">
        <v>277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1" bestFit="1" customWidth="1"/>
    <col min="2" max="2" width="35.85546875" bestFit="1" customWidth="1"/>
    <col min="3" max="3" width="2" customWidth="1"/>
    <col min="5" max="5" width="1.5703125" customWidth="1"/>
    <col min="7" max="7" width="2" customWidth="1"/>
    <col min="9" max="9" width="1.5703125" customWidth="1"/>
  </cols>
  <sheetData>
    <row r="1" spans="1:9" ht="15" customHeight="1">
      <c r="A1" s="10" t="s">
        <v>278</v>
      </c>
      <c r="B1" s="10" t="s">
        <v>2</v>
      </c>
      <c r="C1" s="10"/>
      <c r="D1" s="10"/>
      <c r="E1" s="10"/>
      <c r="F1" s="10"/>
      <c r="G1" s="10"/>
      <c r="H1" s="10"/>
      <c r="I1" s="10"/>
    </row>
    <row r="2" spans="1:9" ht="15" customHeight="1">
      <c r="A2" s="10"/>
      <c r="B2" s="10" t="s">
        <v>3</v>
      </c>
      <c r="C2" s="10"/>
      <c r="D2" s="10"/>
      <c r="E2" s="10"/>
      <c r="F2" s="10"/>
      <c r="G2" s="10"/>
      <c r="H2" s="10"/>
      <c r="I2" s="10"/>
    </row>
    <row r="3" spans="1:9">
      <c r="A3" s="4" t="s">
        <v>279</v>
      </c>
      <c r="B3" s="76"/>
      <c r="C3" s="76"/>
      <c r="D3" s="76"/>
      <c r="E3" s="76"/>
      <c r="F3" s="76"/>
      <c r="G3" s="76"/>
      <c r="H3" s="76"/>
      <c r="I3" s="76"/>
    </row>
    <row r="4" spans="1:9">
      <c r="A4" s="13" t="s">
        <v>278</v>
      </c>
      <c r="B4" s="77" t="s">
        <v>278</v>
      </c>
      <c r="C4" s="77"/>
      <c r="D4" s="77"/>
      <c r="E4" s="77"/>
      <c r="F4" s="77"/>
      <c r="G4" s="77"/>
      <c r="H4" s="77"/>
      <c r="I4" s="77"/>
    </row>
    <row r="5" spans="1:9">
      <c r="A5" s="13"/>
      <c r="B5" s="76"/>
      <c r="C5" s="76"/>
      <c r="D5" s="76"/>
      <c r="E5" s="76"/>
      <c r="F5" s="76"/>
      <c r="G5" s="76"/>
      <c r="H5" s="76"/>
      <c r="I5" s="76"/>
    </row>
    <row r="6" spans="1:9">
      <c r="A6" s="13"/>
      <c r="B6" s="40" t="s">
        <v>280</v>
      </c>
      <c r="C6" s="40"/>
      <c r="D6" s="40"/>
      <c r="E6" s="40"/>
      <c r="F6" s="40"/>
      <c r="G6" s="40"/>
      <c r="H6" s="40"/>
      <c r="I6" s="40"/>
    </row>
    <row r="7" spans="1:9">
      <c r="A7" s="13"/>
      <c r="B7" s="34"/>
      <c r="C7" s="34"/>
      <c r="D7" s="34"/>
      <c r="E7" s="34"/>
      <c r="F7" s="34"/>
      <c r="G7" s="34"/>
      <c r="H7" s="34"/>
      <c r="I7" s="34"/>
    </row>
    <row r="8" spans="1:9">
      <c r="A8" s="13"/>
      <c r="B8" s="17"/>
      <c r="C8" s="17"/>
      <c r="D8" s="17"/>
      <c r="E8" s="17"/>
      <c r="F8" s="17"/>
      <c r="G8" s="17"/>
      <c r="H8" s="17"/>
      <c r="I8" s="17"/>
    </row>
    <row r="9" spans="1:9">
      <c r="A9" s="13"/>
      <c r="B9" s="70" t="s">
        <v>244</v>
      </c>
      <c r="C9" s="71" t="s">
        <v>281</v>
      </c>
      <c r="D9" s="71"/>
      <c r="E9" s="71"/>
      <c r="F9" s="40"/>
      <c r="G9" s="71" t="s">
        <v>282</v>
      </c>
      <c r="H9" s="71"/>
      <c r="I9" s="71"/>
    </row>
    <row r="10" spans="1:9" ht="15.75" thickBot="1">
      <c r="A10" s="13"/>
      <c r="B10" s="70"/>
      <c r="C10" s="72">
        <v>2014</v>
      </c>
      <c r="D10" s="72"/>
      <c r="E10" s="72"/>
      <c r="F10" s="40"/>
      <c r="G10" s="72">
        <v>2013</v>
      </c>
      <c r="H10" s="72"/>
      <c r="I10" s="72"/>
    </row>
    <row r="11" spans="1:9">
      <c r="A11" s="13"/>
      <c r="B11" s="61" t="s">
        <v>283</v>
      </c>
      <c r="C11" s="64" t="s">
        <v>246</v>
      </c>
      <c r="D11" s="46">
        <v>914565</v>
      </c>
      <c r="E11" s="47"/>
      <c r="F11" s="36"/>
      <c r="G11" s="64" t="s">
        <v>246</v>
      </c>
      <c r="H11" s="46">
        <v>936799</v>
      </c>
      <c r="I11" s="47"/>
    </row>
    <row r="12" spans="1:9">
      <c r="A12" s="13"/>
      <c r="B12" s="61"/>
      <c r="C12" s="62"/>
      <c r="D12" s="42"/>
      <c r="E12" s="36"/>
      <c r="F12" s="36"/>
      <c r="G12" s="62"/>
      <c r="H12" s="42"/>
      <c r="I12" s="36"/>
    </row>
    <row r="13" spans="1:9">
      <c r="A13" s="13"/>
      <c r="B13" s="63" t="s">
        <v>284</v>
      </c>
      <c r="C13" s="39">
        <v>226786</v>
      </c>
      <c r="D13" s="39"/>
      <c r="E13" s="40"/>
      <c r="F13" s="40"/>
      <c r="G13" s="39">
        <v>231053</v>
      </c>
      <c r="H13" s="39"/>
      <c r="I13" s="40"/>
    </row>
    <row r="14" spans="1:9">
      <c r="A14" s="13"/>
      <c r="B14" s="63"/>
      <c r="C14" s="39"/>
      <c r="D14" s="39"/>
      <c r="E14" s="40"/>
      <c r="F14" s="40"/>
      <c r="G14" s="39"/>
      <c r="H14" s="39"/>
      <c r="I14" s="40"/>
    </row>
    <row r="15" spans="1:9" ht="15.75" thickBot="1">
      <c r="A15" s="13"/>
      <c r="B15" s="58" t="s">
        <v>285</v>
      </c>
      <c r="C15" s="83" t="s">
        <v>286</v>
      </c>
      <c r="D15" s="83"/>
      <c r="E15" s="82" t="s">
        <v>254</v>
      </c>
      <c r="F15" s="21"/>
      <c r="G15" s="83" t="s">
        <v>287</v>
      </c>
      <c r="H15" s="83"/>
      <c r="I15" s="82" t="s">
        <v>254</v>
      </c>
    </row>
    <row r="16" spans="1:9">
      <c r="A16" s="13"/>
      <c r="B16" s="40"/>
      <c r="C16" s="52" t="s">
        <v>246</v>
      </c>
      <c r="D16" s="54">
        <v>1059709</v>
      </c>
      <c r="E16" s="56"/>
      <c r="F16" s="40"/>
      <c r="G16" s="52" t="s">
        <v>246</v>
      </c>
      <c r="H16" s="54">
        <v>1083663</v>
      </c>
      <c r="I16" s="56"/>
    </row>
    <row r="17" spans="1:9" ht="15.75" thickBot="1">
      <c r="A17" s="13"/>
      <c r="B17" s="40"/>
      <c r="C17" s="53"/>
      <c r="D17" s="55"/>
      <c r="E17" s="57"/>
      <c r="F17" s="40"/>
      <c r="G17" s="53"/>
      <c r="H17" s="55"/>
      <c r="I17" s="57"/>
    </row>
    <row r="18" spans="1:9" ht="15.75" thickTop="1"/>
  </sheetData>
  <mergeCells count="39">
    <mergeCell ref="I16:I17"/>
    <mergeCell ref="A1:A2"/>
    <mergeCell ref="B1:I1"/>
    <mergeCell ref="B2:I2"/>
    <mergeCell ref="B3:I3"/>
    <mergeCell ref="A4:A17"/>
    <mergeCell ref="B4:I4"/>
    <mergeCell ref="B5:I5"/>
    <mergeCell ref="B6:I6"/>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8" customWidth="1"/>
    <col min="3" max="3" width="2.42578125" customWidth="1"/>
    <col min="4" max="6" width="11.140625" customWidth="1"/>
    <col min="7" max="7" width="2.42578125" customWidth="1"/>
    <col min="8" max="9" width="11.140625" customWidth="1"/>
  </cols>
  <sheetData>
    <row r="1" spans="1:9" ht="15" customHeight="1">
      <c r="A1" s="10" t="s">
        <v>75</v>
      </c>
      <c r="B1" s="10" t="s">
        <v>2</v>
      </c>
      <c r="C1" s="10"/>
      <c r="D1" s="10"/>
      <c r="E1" s="10"/>
      <c r="F1" s="10"/>
      <c r="G1" s="10"/>
      <c r="H1" s="10"/>
      <c r="I1" s="10"/>
    </row>
    <row r="2" spans="1:9" ht="15" customHeight="1">
      <c r="A2" s="10"/>
      <c r="B2" s="10" t="s">
        <v>3</v>
      </c>
      <c r="C2" s="10"/>
      <c r="D2" s="10"/>
      <c r="E2" s="10"/>
      <c r="F2" s="10"/>
      <c r="G2" s="10"/>
      <c r="H2" s="10"/>
      <c r="I2" s="10"/>
    </row>
    <row r="3" spans="1:9">
      <c r="A3" s="4" t="s">
        <v>288</v>
      </c>
      <c r="B3" s="76"/>
      <c r="C3" s="76"/>
      <c r="D3" s="76"/>
      <c r="E3" s="76"/>
      <c r="F3" s="76"/>
      <c r="G3" s="76"/>
      <c r="H3" s="76"/>
      <c r="I3" s="76"/>
    </row>
    <row r="4" spans="1:9">
      <c r="A4" s="13" t="s">
        <v>75</v>
      </c>
      <c r="B4" s="77" t="s">
        <v>75</v>
      </c>
      <c r="C4" s="77"/>
      <c r="D4" s="77"/>
      <c r="E4" s="77"/>
      <c r="F4" s="77"/>
      <c r="G4" s="77"/>
      <c r="H4" s="77"/>
      <c r="I4" s="77"/>
    </row>
    <row r="5" spans="1:9">
      <c r="A5" s="13"/>
      <c r="B5" s="76"/>
      <c r="C5" s="76"/>
      <c r="D5" s="76"/>
      <c r="E5" s="76"/>
      <c r="F5" s="76"/>
      <c r="G5" s="76"/>
      <c r="H5" s="76"/>
      <c r="I5" s="76"/>
    </row>
    <row r="6" spans="1:9">
      <c r="A6" s="13"/>
      <c r="B6" s="79" t="s">
        <v>289</v>
      </c>
      <c r="C6" s="79"/>
      <c r="D6" s="79"/>
      <c r="E6" s="79"/>
      <c r="F6" s="79"/>
      <c r="G6" s="79"/>
      <c r="H6" s="79"/>
      <c r="I6" s="79"/>
    </row>
    <row r="7" spans="1:9">
      <c r="A7" s="13"/>
      <c r="B7" s="34"/>
      <c r="C7" s="34"/>
      <c r="D7" s="34"/>
      <c r="E7" s="34"/>
      <c r="F7" s="34"/>
      <c r="G7" s="34"/>
      <c r="H7" s="34"/>
      <c r="I7" s="34"/>
    </row>
    <row r="8" spans="1:9">
      <c r="A8" s="13"/>
      <c r="B8" s="17"/>
      <c r="C8" s="17"/>
      <c r="D8" s="17"/>
      <c r="E8" s="17"/>
      <c r="F8" s="17"/>
      <c r="G8" s="17"/>
      <c r="H8" s="17"/>
      <c r="I8" s="17"/>
    </row>
    <row r="9" spans="1:9">
      <c r="A9" s="13"/>
      <c r="B9" s="70" t="s">
        <v>244</v>
      </c>
      <c r="C9" s="71" t="s">
        <v>281</v>
      </c>
      <c r="D9" s="71"/>
      <c r="E9" s="71"/>
      <c r="F9" s="40"/>
      <c r="G9" s="71" t="s">
        <v>282</v>
      </c>
      <c r="H9" s="71"/>
      <c r="I9" s="71"/>
    </row>
    <row r="10" spans="1:9" ht="15.75" thickBot="1">
      <c r="A10" s="13"/>
      <c r="B10" s="70"/>
      <c r="C10" s="72">
        <v>2014</v>
      </c>
      <c r="D10" s="72"/>
      <c r="E10" s="72"/>
      <c r="F10" s="40"/>
      <c r="G10" s="72">
        <v>2013</v>
      </c>
      <c r="H10" s="72"/>
      <c r="I10" s="72"/>
    </row>
    <row r="11" spans="1:9">
      <c r="A11" s="13"/>
      <c r="B11" s="61" t="s">
        <v>290</v>
      </c>
      <c r="C11" s="64" t="s">
        <v>246</v>
      </c>
      <c r="D11" s="46">
        <v>835227</v>
      </c>
      <c r="E11" s="47"/>
      <c r="F11" s="36"/>
      <c r="G11" s="64" t="s">
        <v>246</v>
      </c>
      <c r="H11" s="46">
        <v>838052</v>
      </c>
      <c r="I11" s="47"/>
    </row>
    <row r="12" spans="1:9">
      <c r="A12" s="13"/>
      <c r="B12" s="61"/>
      <c r="C12" s="62"/>
      <c r="D12" s="42"/>
      <c r="E12" s="36"/>
      <c r="F12" s="36"/>
      <c r="G12" s="62"/>
      <c r="H12" s="42"/>
      <c r="I12" s="36"/>
    </row>
    <row r="13" spans="1:9">
      <c r="A13" s="13"/>
      <c r="B13" s="63" t="s">
        <v>291</v>
      </c>
      <c r="C13" s="39">
        <v>203805</v>
      </c>
      <c r="D13" s="39"/>
      <c r="E13" s="40"/>
      <c r="F13" s="40"/>
      <c r="G13" s="39">
        <v>233303</v>
      </c>
      <c r="H13" s="39"/>
      <c r="I13" s="40"/>
    </row>
    <row r="14" spans="1:9">
      <c r="A14" s="13"/>
      <c r="B14" s="63"/>
      <c r="C14" s="39"/>
      <c r="D14" s="39"/>
      <c r="E14" s="40"/>
      <c r="F14" s="40"/>
      <c r="G14" s="39"/>
      <c r="H14" s="39"/>
      <c r="I14" s="40"/>
    </row>
    <row r="15" spans="1:9">
      <c r="A15" s="13"/>
      <c r="B15" s="61" t="s">
        <v>292</v>
      </c>
      <c r="C15" s="42">
        <v>69276</v>
      </c>
      <c r="D15" s="42"/>
      <c r="E15" s="36"/>
      <c r="F15" s="36"/>
      <c r="G15" s="42">
        <v>68389</v>
      </c>
      <c r="H15" s="42"/>
      <c r="I15" s="36"/>
    </row>
    <row r="16" spans="1:9" ht="15.75" thickBot="1">
      <c r="A16" s="13"/>
      <c r="B16" s="61"/>
      <c r="C16" s="85"/>
      <c r="D16" s="85"/>
      <c r="E16" s="86"/>
      <c r="F16" s="36"/>
      <c r="G16" s="85"/>
      <c r="H16" s="85"/>
      <c r="I16" s="86"/>
    </row>
    <row r="17" spans="1:9">
      <c r="A17" s="13"/>
      <c r="B17" s="63" t="s">
        <v>293</v>
      </c>
      <c r="C17" s="52" t="s">
        <v>246</v>
      </c>
      <c r="D17" s="54">
        <v>1108308</v>
      </c>
      <c r="E17" s="56"/>
      <c r="F17" s="40"/>
      <c r="G17" s="52" t="s">
        <v>246</v>
      </c>
      <c r="H17" s="54">
        <v>1139744</v>
      </c>
      <c r="I17" s="56"/>
    </row>
    <row r="18" spans="1:9" ht="15.75" thickBot="1">
      <c r="A18" s="13"/>
      <c r="B18" s="63"/>
      <c r="C18" s="53"/>
      <c r="D18" s="55"/>
      <c r="E18" s="57"/>
      <c r="F18" s="40"/>
      <c r="G18" s="53"/>
      <c r="H18" s="55"/>
      <c r="I18" s="57"/>
    </row>
    <row r="19" spans="1:9" ht="15.75" thickTop="1">
      <c r="A19" s="13"/>
      <c r="B19" s="76"/>
      <c r="C19" s="76"/>
      <c r="D19" s="76"/>
      <c r="E19" s="76"/>
      <c r="F19" s="76"/>
      <c r="G19" s="76"/>
      <c r="H19" s="76"/>
      <c r="I19" s="76"/>
    </row>
    <row r="20" spans="1:9">
      <c r="A20" s="13"/>
      <c r="B20" s="40" t="s">
        <v>294</v>
      </c>
      <c r="C20" s="40"/>
      <c r="D20" s="40"/>
      <c r="E20" s="40"/>
      <c r="F20" s="40"/>
      <c r="G20" s="40"/>
      <c r="H20" s="40"/>
      <c r="I20" s="40"/>
    </row>
  </sheetData>
  <mergeCells count="45">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1" width="36.5703125" bestFit="1" customWidth="1"/>
    <col min="2" max="3" width="36.5703125" customWidth="1"/>
    <col min="4" max="4" width="33.140625" customWidth="1"/>
    <col min="5" max="5" width="6.7109375" customWidth="1"/>
    <col min="6" max="6" width="27.140625" customWidth="1"/>
    <col min="7" max="7" width="6.7109375" customWidth="1"/>
    <col min="8" max="8" width="27.140625" customWidth="1"/>
    <col min="9" max="9" width="6.7109375" customWidth="1"/>
    <col min="10" max="10" width="29.140625" customWidth="1"/>
    <col min="11" max="11" width="6.7109375" customWidth="1"/>
    <col min="12" max="12" width="33.140625" customWidth="1"/>
    <col min="13" max="13" width="6.7109375" customWidth="1"/>
    <col min="14" max="14" width="27.140625" customWidth="1"/>
    <col min="15" max="16" width="33.140625" customWidth="1"/>
    <col min="17" max="17" width="6.7109375" customWidth="1"/>
    <col min="18" max="18" width="25.5703125" customWidth="1"/>
    <col min="19" max="19" width="5.140625" customWidth="1"/>
  </cols>
  <sheetData>
    <row r="1" spans="1:19" ht="15" customHeight="1">
      <c r="A1" s="10" t="s">
        <v>295</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4" t="s">
        <v>296</v>
      </c>
      <c r="B3" s="76"/>
      <c r="C3" s="76"/>
      <c r="D3" s="76"/>
      <c r="E3" s="76"/>
      <c r="F3" s="76"/>
      <c r="G3" s="76"/>
      <c r="H3" s="76"/>
      <c r="I3" s="76"/>
      <c r="J3" s="76"/>
      <c r="K3" s="76"/>
      <c r="L3" s="76"/>
      <c r="M3" s="76"/>
      <c r="N3" s="76"/>
      <c r="O3" s="76"/>
      <c r="P3" s="76"/>
      <c r="Q3" s="76"/>
      <c r="R3" s="76"/>
      <c r="S3" s="76"/>
    </row>
    <row r="4" spans="1:19">
      <c r="A4" s="13" t="s">
        <v>295</v>
      </c>
      <c r="B4" s="77" t="s">
        <v>295</v>
      </c>
      <c r="C4" s="77"/>
      <c r="D4" s="77"/>
      <c r="E4" s="77"/>
      <c r="F4" s="77"/>
      <c r="G4" s="77"/>
      <c r="H4" s="77"/>
      <c r="I4" s="77"/>
      <c r="J4" s="77"/>
      <c r="K4" s="77"/>
      <c r="L4" s="77"/>
      <c r="M4" s="77"/>
      <c r="N4" s="77"/>
      <c r="O4" s="77"/>
      <c r="P4" s="77"/>
      <c r="Q4" s="77"/>
      <c r="R4" s="77"/>
      <c r="S4" s="77"/>
    </row>
    <row r="5" spans="1:19">
      <c r="A5" s="13"/>
      <c r="B5" s="76"/>
      <c r="C5" s="76"/>
      <c r="D5" s="76"/>
      <c r="E5" s="76"/>
      <c r="F5" s="76"/>
      <c r="G5" s="76"/>
      <c r="H5" s="76"/>
      <c r="I5" s="76"/>
      <c r="J5" s="76"/>
      <c r="K5" s="76"/>
      <c r="L5" s="76"/>
      <c r="M5" s="76"/>
      <c r="N5" s="76"/>
      <c r="O5" s="76"/>
      <c r="P5" s="76"/>
      <c r="Q5" s="76"/>
      <c r="R5" s="76"/>
      <c r="S5" s="76"/>
    </row>
    <row r="6" spans="1:19">
      <c r="A6" s="13"/>
      <c r="B6" s="79" t="s">
        <v>297</v>
      </c>
      <c r="C6" s="79"/>
      <c r="D6" s="79"/>
      <c r="E6" s="79"/>
      <c r="F6" s="79"/>
      <c r="G6" s="79"/>
      <c r="H6" s="79"/>
      <c r="I6" s="79"/>
      <c r="J6" s="79"/>
      <c r="K6" s="79"/>
      <c r="L6" s="79"/>
      <c r="M6" s="79"/>
      <c r="N6" s="79"/>
      <c r="O6" s="79"/>
      <c r="P6" s="79"/>
      <c r="Q6" s="79"/>
      <c r="R6" s="79"/>
      <c r="S6" s="79"/>
    </row>
    <row r="7" spans="1:19">
      <c r="A7" s="13"/>
      <c r="B7" s="34"/>
      <c r="C7" s="34"/>
      <c r="D7" s="34"/>
      <c r="E7" s="34"/>
      <c r="F7" s="34"/>
      <c r="G7" s="34"/>
      <c r="H7" s="34"/>
      <c r="I7" s="34"/>
      <c r="J7" s="34"/>
      <c r="K7" s="34"/>
      <c r="L7" s="34"/>
      <c r="M7" s="34"/>
      <c r="N7" s="34"/>
      <c r="O7" s="34"/>
      <c r="P7" s="34"/>
      <c r="Q7" s="34"/>
      <c r="R7" s="34"/>
      <c r="S7" s="34"/>
    </row>
    <row r="8" spans="1:19">
      <c r="A8" s="13"/>
      <c r="B8" s="17"/>
      <c r="C8" s="17"/>
      <c r="D8" s="17"/>
      <c r="E8" s="17"/>
      <c r="F8" s="17"/>
      <c r="G8" s="17"/>
      <c r="H8" s="17"/>
      <c r="I8" s="17"/>
      <c r="J8" s="17"/>
      <c r="K8" s="17"/>
      <c r="L8" s="17"/>
      <c r="M8" s="17"/>
      <c r="N8" s="17"/>
      <c r="O8" s="17"/>
      <c r="P8" s="17"/>
      <c r="Q8" s="17"/>
      <c r="R8" s="17"/>
      <c r="S8" s="17"/>
    </row>
    <row r="9" spans="1:19" ht="15.75" thickBot="1">
      <c r="A9" s="13"/>
      <c r="B9" s="19"/>
      <c r="C9" s="19"/>
      <c r="D9" s="24"/>
      <c r="E9" s="72" t="s">
        <v>298</v>
      </c>
      <c r="F9" s="72"/>
      <c r="G9" s="72"/>
      <c r="H9" s="72"/>
      <c r="I9" s="72"/>
      <c r="J9" s="72"/>
      <c r="K9" s="72"/>
      <c r="L9" s="24"/>
      <c r="M9" s="72" t="s">
        <v>299</v>
      </c>
      <c r="N9" s="72"/>
      <c r="O9" s="72"/>
      <c r="P9" s="72"/>
      <c r="Q9" s="72"/>
      <c r="R9" s="72"/>
      <c r="S9" s="72"/>
    </row>
    <row r="10" spans="1:19">
      <c r="A10" s="13"/>
      <c r="B10" s="70" t="s">
        <v>244</v>
      </c>
      <c r="C10" s="68" t="s">
        <v>300</v>
      </c>
      <c r="D10" s="40"/>
      <c r="E10" s="88" t="s">
        <v>304</v>
      </c>
      <c r="F10" s="88"/>
      <c r="G10" s="88"/>
      <c r="H10" s="56"/>
      <c r="I10" s="88" t="s">
        <v>307</v>
      </c>
      <c r="J10" s="88"/>
      <c r="K10" s="88"/>
      <c r="L10" s="40"/>
      <c r="M10" s="88" t="s">
        <v>304</v>
      </c>
      <c r="N10" s="88"/>
      <c r="O10" s="88"/>
      <c r="P10" s="56"/>
      <c r="Q10" s="88" t="s">
        <v>307</v>
      </c>
      <c r="R10" s="88"/>
      <c r="S10" s="88"/>
    </row>
    <row r="11" spans="1:19">
      <c r="A11" s="13"/>
      <c r="B11" s="70"/>
      <c r="C11" s="68" t="s">
        <v>301</v>
      </c>
      <c r="D11" s="40"/>
      <c r="E11" s="71" t="s">
        <v>305</v>
      </c>
      <c r="F11" s="71"/>
      <c r="G11" s="71"/>
      <c r="H11" s="40"/>
      <c r="I11" s="71" t="s">
        <v>302</v>
      </c>
      <c r="J11" s="71"/>
      <c r="K11" s="71"/>
      <c r="L11" s="40"/>
      <c r="M11" s="71" t="s">
        <v>305</v>
      </c>
      <c r="N11" s="71"/>
      <c r="O11" s="71"/>
      <c r="P11" s="40"/>
      <c r="Q11" s="71" t="s">
        <v>302</v>
      </c>
      <c r="R11" s="71"/>
      <c r="S11" s="71"/>
    </row>
    <row r="12" spans="1:19">
      <c r="A12" s="13"/>
      <c r="B12" s="70"/>
      <c r="C12" s="68" t="s">
        <v>302</v>
      </c>
      <c r="D12" s="40"/>
      <c r="E12" s="71" t="s">
        <v>306</v>
      </c>
      <c r="F12" s="71"/>
      <c r="G12" s="71"/>
      <c r="H12" s="40"/>
      <c r="I12" s="76"/>
      <c r="J12" s="76"/>
      <c r="K12" s="76"/>
      <c r="L12" s="40"/>
      <c r="M12" s="71" t="s">
        <v>306</v>
      </c>
      <c r="N12" s="71"/>
      <c r="O12" s="71"/>
      <c r="P12" s="40"/>
      <c r="Q12" s="76"/>
      <c r="R12" s="76"/>
      <c r="S12" s="76"/>
    </row>
    <row r="13" spans="1:19" ht="15.75" thickBot="1">
      <c r="A13" s="13"/>
      <c r="B13" s="70"/>
      <c r="C13" s="69" t="s">
        <v>303</v>
      </c>
      <c r="D13" s="40"/>
      <c r="E13" s="89"/>
      <c r="F13" s="89"/>
      <c r="G13" s="89"/>
      <c r="H13" s="40"/>
      <c r="I13" s="89"/>
      <c r="J13" s="89"/>
      <c r="K13" s="89"/>
      <c r="L13" s="40"/>
      <c r="M13" s="89"/>
      <c r="N13" s="89"/>
      <c r="O13" s="89"/>
      <c r="P13" s="40"/>
      <c r="Q13" s="89"/>
      <c r="R13" s="89"/>
      <c r="S13" s="89"/>
    </row>
    <row r="14" spans="1:19">
      <c r="A14" s="13"/>
      <c r="B14" s="58" t="s">
        <v>308</v>
      </c>
      <c r="C14" s="21"/>
      <c r="D14" s="21"/>
      <c r="E14" s="47"/>
      <c r="F14" s="47"/>
      <c r="G14" s="47"/>
      <c r="H14" s="21"/>
      <c r="I14" s="47"/>
      <c r="J14" s="47"/>
      <c r="K14" s="47"/>
      <c r="L14" s="21"/>
      <c r="M14" s="47"/>
      <c r="N14" s="47"/>
      <c r="O14" s="47"/>
      <c r="P14" s="21"/>
      <c r="Q14" s="47"/>
      <c r="R14" s="47"/>
      <c r="S14" s="47"/>
    </row>
    <row r="15" spans="1:19">
      <c r="A15" s="13"/>
      <c r="B15" s="37" t="s">
        <v>265</v>
      </c>
      <c r="C15" s="90" t="s">
        <v>309</v>
      </c>
      <c r="D15" s="40"/>
      <c r="E15" s="39">
        <v>269391</v>
      </c>
      <c r="F15" s="39"/>
      <c r="G15" s="40"/>
      <c r="H15" s="40"/>
      <c r="I15" s="49" t="s">
        <v>310</v>
      </c>
      <c r="J15" s="49"/>
      <c r="K15" s="38" t="s">
        <v>254</v>
      </c>
      <c r="L15" s="40"/>
      <c r="M15" s="39">
        <v>259000</v>
      </c>
      <c r="N15" s="39"/>
      <c r="O15" s="40"/>
      <c r="P15" s="40"/>
      <c r="Q15" s="49" t="s">
        <v>311</v>
      </c>
      <c r="R15" s="49"/>
      <c r="S15" s="38" t="s">
        <v>254</v>
      </c>
    </row>
    <row r="16" spans="1:19">
      <c r="A16" s="13"/>
      <c r="B16" s="37"/>
      <c r="C16" s="90"/>
      <c r="D16" s="40"/>
      <c r="E16" s="39"/>
      <c r="F16" s="39"/>
      <c r="G16" s="40"/>
      <c r="H16" s="40"/>
      <c r="I16" s="49"/>
      <c r="J16" s="49"/>
      <c r="K16" s="38"/>
      <c r="L16" s="40"/>
      <c r="M16" s="39"/>
      <c r="N16" s="39"/>
      <c r="O16" s="40"/>
      <c r="P16" s="40"/>
      <c r="Q16" s="49"/>
      <c r="R16" s="49"/>
      <c r="S16" s="38"/>
    </row>
    <row r="17" spans="1:19">
      <c r="A17" s="13"/>
      <c r="B17" s="41" t="s">
        <v>312</v>
      </c>
      <c r="C17" s="91" t="s">
        <v>313</v>
      </c>
      <c r="D17" s="36"/>
      <c r="E17" s="42">
        <v>5843</v>
      </c>
      <c r="F17" s="42"/>
      <c r="G17" s="36"/>
      <c r="H17" s="36"/>
      <c r="I17" s="48" t="s">
        <v>314</v>
      </c>
      <c r="J17" s="48"/>
      <c r="K17" s="62" t="s">
        <v>254</v>
      </c>
      <c r="L17" s="36"/>
      <c r="M17" s="42">
        <v>2900</v>
      </c>
      <c r="N17" s="42"/>
      <c r="O17" s="36"/>
      <c r="P17" s="36"/>
      <c r="Q17" s="48" t="s">
        <v>315</v>
      </c>
      <c r="R17" s="48"/>
      <c r="S17" s="62" t="s">
        <v>254</v>
      </c>
    </row>
    <row r="18" spans="1:19">
      <c r="A18" s="13"/>
      <c r="B18" s="41"/>
      <c r="C18" s="91"/>
      <c r="D18" s="36"/>
      <c r="E18" s="42"/>
      <c r="F18" s="42"/>
      <c r="G18" s="36"/>
      <c r="H18" s="36"/>
      <c r="I18" s="48"/>
      <c r="J18" s="48"/>
      <c r="K18" s="62"/>
      <c r="L18" s="36"/>
      <c r="M18" s="42"/>
      <c r="N18" s="42"/>
      <c r="O18" s="36"/>
      <c r="P18" s="36"/>
      <c r="Q18" s="48"/>
      <c r="R18" s="48"/>
      <c r="S18" s="62"/>
    </row>
    <row r="19" spans="1:19">
      <c r="A19" s="13"/>
      <c r="B19" s="37" t="s">
        <v>316</v>
      </c>
      <c r="C19" s="90" t="s">
        <v>317</v>
      </c>
      <c r="D19" s="40"/>
      <c r="E19" s="39">
        <v>90969</v>
      </c>
      <c r="F19" s="39"/>
      <c r="G19" s="40"/>
      <c r="H19" s="40"/>
      <c r="I19" s="49" t="s">
        <v>318</v>
      </c>
      <c r="J19" s="49"/>
      <c r="K19" s="38" t="s">
        <v>254</v>
      </c>
      <c r="L19" s="40"/>
      <c r="M19" s="39">
        <v>91076</v>
      </c>
      <c r="N19" s="39"/>
      <c r="O19" s="40"/>
      <c r="P19" s="40"/>
      <c r="Q19" s="49" t="s">
        <v>319</v>
      </c>
      <c r="R19" s="49"/>
      <c r="S19" s="38" t="s">
        <v>254</v>
      </c>
    </row>
    <row r="20" spans="1:19">
      <c r="A20" s="13"/>
      <c r="B20" s="37"/>
      <c r="C20" s="90"/>
      <c r="D20" s="40"/>
      <c r="E20" s="39"/>
      <c r="F20" s="39"/>
      <c r="G20" s="40"/>
      <c r="H20" s="40"/>
      <c r="I20" s="49"/>
      <c r="J20" s="49"/>
      <c r="K20" s="38"/>
      <c r="L20" s="40"/>
      <c r="M20" s="39"/>
      <c r="N20" s="39"/>
      <c r="O20" s="40"/>
      <c r="P20" s="40"/>
      <c r="Q20" s="49"/>
      <c r="R20" s="49"/>
      <c r="S20" s="38"/>
    </row>
    <row r="21" spans="1:19">
      <c r="A21" s="13"/>
      <c r="B21" s="41" t="s">
        <v>320</v>
      </c>
      <c r="C21" s="91" t="s">
        <v>321</v>
      </c>
      <c r="D21" s="36"/>
      <c r="E21" s="42">
        <v>12200</v>
      </c>
      <c r="F21" s="42"/>
      <c r="G21" s="36"/>
      <c r="H21" s="36"/>
      <c r="I21" s="48" t="s">
        <v>322</v>
      </c>
      <c r="J21" s="48"/>
      <c r="K21" s="62" t="s">
        <v>254</v>
      </c>
      <c r="L21" s="36"/>
      <c r="M21" s="42">
        <v>12200</v>
      </c>
      <c r="N21" s="42"/>
      <c r="O21" s="36"/>
      <c r="P21" s="36"/>
      <c r="Q21" s="48" t="s">
        <v>323</v>
      </c>
      <c r="R21" s="48"/>
      <c r="S21" s="36"/>
    </row>
    <row r="22" spans="1:19">
      <c r="A22" s="13"/>
      <c r="B22" s="41"/>
      <c r="C22" s="91"/>
      <c r="D22" s="36"/>
      <c r="E22" s="42"/>
      <c r="F22" s="42"/>
      <c r="G22" s="36"/>
      <c r="H22" s="36"/>
      <c r="I22" s="48"/>
      <c r="J22" s="48"/>
      <c r="K22" s="62"/>
      <c r="L22" s="36"/>
      <c r="M22" s="42"/>
      <c r="N22" s="42"/>
      <c r="O22" s="36"/>
      <c r="P22" s="36"/>
      <c r="Q22" s="48"/>
      <c r="R22" s="48"/>
      <c r="S22" s="36"/>
    </row>
    <row r="23" spans="1:19">
      <c r="A23" s="13"/>
      <c r="B23" s="37" t="s">
        <v>324</v>
      </c>
      <c r="C23" s="90" t="s">
        <v>325</v>
      </c>
      <c r="D23" s="40"/>
      <c r="E23" s="39">
        <v>32762</v>
      </c>
      <c r="F23" s="39"/>
      <c r="G23" s="40"/>
      <c r="H23" s="40"/>
      <c r="I23" s="49" t="s">
        <v>326</v>
      </c>
      <c r="J23" s="49"/>
      <c r="K23" s="38" t="s">
        <v>254</v>
      </c>
      <c r="L23" s="40"/>
      <c r="M23" s="39">
        <v>32851</v>
      </c>
      <c r="N23" s="39"/>
      <c r="O23" s="40"/>
      <c r="P23" s="40"/>
      <c r="Q23" s="49" t="s">
        <v>327</v>
      </c>
      <c r="R23" s="49"/>
      <c r="S23" s="38" t="s">
        <v>254</v>
      </c>
    </row>
    <row r="24" spans="1:19" ht="15.75" thickBot="1">
      <c r="A24" s="13"/>
      <c r="B24" s="37"/>
      <c r="C24" s="92"/>
      <c r="D24" s="40"/>
      <c r="E24" s="43"/>
      <c r="F24" s="43"/>
      <c r="G24" s="44"/>
      <c r="H24" s="40"/>
      <c r="I24" s="50"/>
      <c r="J24" s="50"/>
      <c r="K24" s="93"/>
      <c r="L24" s="40"/>
      <c r="M24" s="43"/>
      <c r="N24" s="43"/>
      <c r="O24" s="44"/>
      <c r="P24" s="40"/>
      <c r="Q24" s="50"/>
      <c r="R24" s="50"/>
      <c r="S24" s="93"/>
    </row>
    <row r="25" spans="1:19">
      <c r="A25" s="13"/>
      <c r="B25" s="45" t="s">
        <v>328</v>
      </c>
      <c r="C25" s="94" t="s">
        <v>329</v>
      </c>
      <c r="D25" s="36"/>
      <c r="E25" s="46">
        <v>411165</v>
      </c>
      <c r="F25" s="46"/>
      <c r="G25" s="47"/>
      <c r="H25" s="36"/>
      <c r="I25" s="98" t="s">
        <v>330</v>
      </c>
      <c r="J25" s="98"/>
      <c r="K25" s="64" t="s">
        <v>254</v>
      </c>
      <c r="L25" s="36"/>
      <c r="M25" s="46">
        <v>398027</v>
      </c>
      <c r="N25" s="46"/>
      <c r="O25" s="47"/>
      <c r="P25" s="36"/>
      <c r="Q25" s="98" t="s">
        <v>331</v>
      </c>
      <c r="R25" s="98"/>
      <c r="S25" s="64" t="s">
        <v>254</v>
      </c>
    </row>
    <row r="26" spans="1:19">
      <c r="A26" s="13"/>
      <c r="B26" s="45"/>
      <c r="C26" s="95"/>
      <c r="D26" s="36"/>
      <c r="E26" s="96"/>
      <c r="F26" s="96"/>
      <c r="G26" s="97"/>
      <c r="H26" s="36"/>
      <c r="I26" s="99"/>
      <c r="J26" s="99"/>
      <c r="K26" s="100"/>
      <c r="L26" s="36"/>
      <c r="M26" s="96"/>
      <c r="N26" s="96"/>
      <c r="O26" s="97"/>
      <c r="P26" s="36"/>
      <c r="Q26" s="99"/>
      <c r="R26" s="99"/>
      <c r="S26" s="100"/>
    </row>
    <row r="27" spans="1:19">
      <c r="A27" s="13"/>
      <c r="B27" s="59" t="s">
        <v>332</v>
      </c>
      <c r="C27" s="24"/>
      <c r="D27" s="24"/>
      <c r="E27" s="40"/>
      <c r="F27" s="40"/>
      <c r="G27" s="40"/>
      <c r="H27" s="24"/>
      <c r="I27" s="40"/>
      <c r="J27" s="40"/>
      <c r="K27" s="40"/>
      <c r="L27" s="24"/>
      <c r="M27" s="40"/>
      <c r="N27" s="40"/>
      <c r="O27" s="40"/>
      <c r="P27" s="24"/>
      <c r="Q27" s="40"/>
      <c r="R27" s="40"/>
      <c r="S27" s="40"/>
    </row>
    <row r="28" spans="1:19">
      <c r="A28" s="13"/>
      <c r="B28" s="41" t="s">
        <v>320</v>
      </c>
      <c r="C28" s="36"/>
      <c r="D28" s="36"/>
      <c r="E28" s="42">
        <v>17755</v>
      </c>
      <c r="F28" s="42"/>
      <c r="G28" s="36"/>
      <c r="H28" s="36"/>
      <c r="I28" s="48" t="s">
        <v>323</v>
      </c>
      <c r="J28" s="48"/>
      <c r="K28" s="36"/>
      <c r="L28" s="36"/>
      <c r="M28" s="42">
        <v>17700</v>
      </c>
      <c r="N28" s="42"/>
      <c r="O28" s="36"/>
      <c r="P28" s="36"/>
      <c r="Q28" s="48" t="s">
        <v>323</v>
      </c>
      <c r="R28" s="48"/>
      <c r="S28" s="36"/>
    </row>
    <row r="29" spans="1:19" ht="15.75" thickBot="1">
      <c r="A29" s="13"/>
      <c r="B29" s="41"/>
      <c r="C29" s="36"/>
      <c r="D29" s="36"/>
      <c r="E29" s="85"/>
      <c r="F29" s="85"/>
      <c r="G29" s="86"/>
      <c r="H29" s="36"/>
      <c r="I29" s="83"/>
      <c r="J29" s="83"/>
      <c r="K29" s="86"/>
      <c r="L29" s="36"/>
      <c r="M29" s="85"/>
      <c r="N29" s="85"/>
      <c r="O29" s="86"/>
      <c r="P29" s="36"/>
      <c r="Q29" s="83"/>
      <c r="R29" s="83"/>
      <c r="S29" s="86"/>
    </row>
    <row r="30" spans="1:19">
      <c r="A30" s="13"/>
      <c r="B30" s="63" t="s">
        <v>333</v>
      </c>
      <c r="C30" s="40"/>
      <c r="D30" s="40"/>
      <c r="E30" s="52" t="s">
        <v>246</v>
      </c>
      <c r="F30" s="54">
        <v>428920</v>
      </c>
      <c r="G30" s="56"/>
      <c r="H30" s="40"/>
      <c r="I30" s="52" t="s">
        <v>246</v>
      </c>
      <c r="J30" s="101" t="s">
        <v>330</v>
      </c>
      <c r="K30" s="52" t="s">
        <v>254</v>
      </c>
      <c r="L30" s="40"/>
      <c r="M30" s="52" t="s">
        <v>246</v>
      </c>
      <c r="N30" s="54">
        <v>415727</v>
      </c>
      <c r="O30" s="56"/>
      <c r="P30" s="40"/>
      <c r="Q30" s="52" t="s">
        <v>246</v>
      </c>
      <c r="R30" s="101" t="s">
        <v>331</v>
      </c>
      <c r="S30" s="52" t="s">
        <v>254</v>
      </c>
    </row>
    <row r="31" spans="1:19" ht="15.75" thickBot="1">
      <c r="A31" s="13"/>
      <c r="B31" s="63"/>
      <c r="C31" s="40"/>
      <c r="D31" s="40"/>
      <c r="E31" s="53"/>
      <c r="F31" s="55"/>
      <c r="G31" s="57"/>
      <c r="H31" s="40"/>
      <c r="I31" s="53"/>
      <c r="J31" s="102"/>
      <c r="K31" s="53"/>
      <c r="L31" s="40"/>
      <c r="M31" s="53"/>
      <c r="N31" s="55"/>
      <c r="O31" s="57"/>
      <c r="P31" s="40"/>
      <c r="Q31" s="53"/>
      <c r="R31" s="102"/>
      <c r="S31" s="53"/>
    </row>
    <row r="32" spans="1:19" ht="15.75" thickTop="1">
      <c r="A32" s="13"/>
      <c r="B32" s="76"/>
      <c r="C32" s="76"/>
      <c r="D32" s="76"/>
      <c r="E32" s="76"/>
      <c r="F32" s="76"/>
      <c r="G32" s="76"/>
      <c r="H32" s="76"/>
      <c r="I32" s="76"/>
      <c r="J32" s="76"/>
      <c r="K32" s="76"/>
      <c r="L32" s="76"/>
      <c r="M32" s="76"/>
      <c r="N32" s="76"/>
      <c r="O32" s="76"/>
      <c r="P32" s="76"/>
      <c r="Q32" s="76"/>
      <c r="R32" s="76"/>
      <c r="S32" s="76"/>
    </row>
    <row r="33" spans="1:19">
      <c r="A33" s="13"/>
      <c r="B33" s="79" t="s">
        <v>334</v>
      </c>
      <c r="C33" s="79"/>
      <c r="D33" s="79"/>
      <c r="E33" s="79"/>
      <c r="F33" s="79"/>
      <c r="G33" s="79"/>
      <c r="H33" s="79"/>
      <c r="I33" s="79"/>
      <c r="J33" s="79"/>
      <c r="K33" s="79"/>
      <c r="L33" s="79"/>
      <c r="M33" s="79"/>
      <c r="N33" s="79"/>
      <c r="O33" s="79"/>
      <c r="P33" s="79"/>
      <c r="Q33" s="79"/>
      <c r="R33" s="79"/>
      <c r="S33" s="79"/>
    </row>
    <row r="34" spans="1:19">
      <c r="A34" s="13"/>
      <c r="B34" s="76"/>
      <c r="C34" s="76"/>
      <c r="D34" s="76"/>
      <c r="E34" s="76"/>
      <c r="F34" s="76"/>
      <c r="G34" s="76"/>
      <c r="H34" s="76"/>
      <c r="I34" s="76"/>
      <c r="J34" s="76"/>
      <c r="K34" s="76"/>
      <c r="L34" s="76"/>
      <c r="M34" s="76"/>
      <c r="N34" s="76"/>
      <c r="O34" s="76"/>
      <c r="P34" s="76"/>
      <c r="Q34" s="76"/>
      <c r="R34" s="76"/>
      <c r="S34" s="76"/>
    </row>
    <row r="35" spans="1:19" ht="25.5" customHeight="1">
      <c r="A35" s="13"/>
      <c r="B35" s="79" t="s">
        <v>335</v>
      </c>
      <c r="C35" s="79"/>
      <c r="D35" s="79"/>
      <c r="E35" s="79"/>
      <c r="F35" s="79"/>
      <c r="G35" s="79"/>
      <c r="H35" s="79"/>
      <c r="I35" s="79"/>
      <c r="J35" s="79"/>
      <c r="K35" s="79"/>
      <c r="L35" s="79"/>
      <c r="M35" s="79"/>
      <c r="N35" s="79"/>
      <c r="O35" s="79"/>
      <c r="P35" s="79"/>
      <c r="Q35" s="79"/>
      <c r="R35" s="79"/>
      <c r="S35" s="79"/>
    </row>
    <row r="36" spans="1:19">
      <c r="A36" s="13"/>
      <c r="B36" s="76"/>
      <c r="C36" s="76"/>
      <c r="D36" s="76"/>
      <c r="E36" s="76"/>
      <c r="F36" s="76"/>
      <c r="G36" s="76"/>
      <c r="H36" s="76"/>
      <c r="I36" s="76"/>
      <c r="J36" s="76"/>
      <c r="K36" s="76"/>
      <c r="L36" s="76"/>
      <c r="M36" s="76"/>
      <c r="N36" s="76"/>
      <c r="O36" s="76"/>
      <c r="P36" s="76"/>
      <c r="Q36" s="76"/>
      <c r="R36" s="76"/>
      <c r="S36" s="76"/>
    </row>
    <row r="37" spans="1:19" ht="38.25" customHeight="1">
      <c r="A37" s="13"/>
      <c r="B37" s="79" t="s">
        <v>336</v>
      </c>
      <c r="C37" s="79"/>
      <c r="D37" s="79"/>
      <c r="E37" s="79"/>
      <c r="F37" s="79"/>
      <c r="G37" s="79"/>
      <c r="H37" s="79"/>
      <c r="I37" s="79"/>
      <c r="J37" s="79"/>
      <c r="K37" s="79"/>
      <c r="L37" s="79"/>
      <c r="M37" s="79"/>
      <c r="N37" s="79"/>
      <c r="O37" s="79"/>
      <c r="P37" s="79"/>
      <c r="Q37" s="79"/>
      <c r="R37" s="79"/>
      <c r="S37" s="79"/>
    </row>
    <row r="38" spans="1:19">
      <c r="A38" s="13"/>
      <c r="B38" s="76"/>
      <c r="C38" s="76"/>
      <c r="D38" s="76"/>
      <c r="E38" s="76"/>
      <c r="F38" s="76"/>
      <c r="G38" s="76"/>
      <c r="H38" s="76"/>
      <c r="I38" s="76"/>
      <c r="J38" s="76"/>
      <c r="K38" s="76"/>
      <c r="L38" s="76"/>
      <c r="M38" s="76"/>
      <c r="N38" s="76"/>
      <c r="O38" s="76"/>
      <c r="P38" s="76"/>
      <c r="Q38" s="76"/>
      <c r="R38" s="76"/>
      <c r="S38" s="76"/>
    </row>
    <row r="39" spans="1:19">
      <c r="A39" s="13"/>
      <c r="B39" s="79" t="s">
        <v>337</v>
      </c>
      <c r="C39" s="79"/>
      <c r="D39" s="79"/>
      <c r="E39" s="79"/>
      <c r="F39" s="79"/>
      <c r="G39" s="79"/>
      <c r="H39" s="79"/>
      <c r="I39" s="79"/>
      <c r="J39" s="79"/>
      <c r="K39" s="79"/>
      <c r="L39" s="79"/>
      <c r="M39" s="79"/>
      <c r="N39" s="79"/>
      <c r="O39" s="79"/>
      <c r="P39" s="79"/>
      <c r="Q39" s="79"/>
      <c r="R39" s="79"/>
      <c r="S39" s="79"/>
    </row>
    <row r="40" spans="1:19">
      <c r="A40" s="13"/>
      <c r="B40" s="34"/>
      <c r="C40" s="34"/>
      <c r="D40" s="34"/>
      <c r="E40" s="34"/>
      <c r="F40" s="34"/>
      <c r="G40" s="34"/>
      <c r="H40" s="34"/>
      <c r="I40" s="34"/>
      <c r="J40" s="34"/>
      <c r="K40" s="34"/>
      <c r="L40" s="34"/>
      <c r="M40" s="34"/>
    </row>
    <row r="41" spans="1:19">
      <c r="A41" s="13"/>
      <c r="B41" s="17"/>
      <c r="C41" s="17"/>
      <c r="D41" s="17"/>
      <c r="E41" s="17"/>
      <c r="F41" s="17"/>
      <c r="G41" s="17"/>
      <c r="H41" s="17"/>
      <c r="I41" s="17"/>
      <c r="J41" s="17"/>
      <c r="K41" s="17"/>
      <c r="L41" s="17"/>
      <c r="M41" s="17"/>
    </row>
    <row r="42" spans="1:19" ht="15.75" thickBot="1">
      <c r="A42" s="13"/>
      <c r="B42" s="18" t="s">
        <v>244</v>
      </c>
      <c r="C42" s="72" t="s">
        <v>338</v>
      </c>
      <c r="D42" s="72"/>
      <c r="E42" s="72"/>
      <c r="F42" s="24"/>
      <c r="G42" s="72" t="s">
        <v>339</v>
      </c>
      <c r="H42" s="72"/>
      <c r="I42" s="72"/>
      <c r="J42" s="24"/>
      <c r="K42" s="72" t="s">
        <v>340</v>
      </c>
      <c r="L42" s="72"/>
      <c r="M42" s="72"/>
    </row>
    <row r="43" spans="1:19">
      <c r="A43" s="13"/>
      <c r="B43" s="61" t="s">
        <v>341</v>
      </c>
      <c r="C43" s="64" t="s">
        <v>246</v>
      </c>
      <c r="D43" s="46">
        <v>1024214</v>
      </c>
      <c r="E43" s="47"/>
      <c r="F43" s="36"/>
      <c r="G43" s="64" t="s">
        <v>246</v>
      </c>
      <c r="H43" s="46">
        <v>358144</v>
      </c>
      <c r="I43" s="47"/>
      <c r="J43" s="36"/>
      <c r="K43" s="64" t="s">
        <v>246</v>
      </c>
      <c r="L43" s="46">
        <v>1382358</v>
      </c>
      <c r="M43" s="47"/>
    </row>
    <row r="44" spans="1:19">
      <c r="A44" s="13"/>
      <c r="B44" s="61"/>
      <c r="C44" s="62"/>
      <c r="D44" s="42"/>
      <c r="E44" s="36"/>
      <c r="F44" s="36"/>
      <c r="G44" s="62"/>
      <c r="H44" s="42"/>
      <c r="I44" s="36"/>
      <c r="J44" s="36"/>
      <c r="K44" s="62"/>
      <c r="L44" s="42"/>
      <c r="M44" s="36"/>
    </row>
    <row r="45" spans="1:19">
      <c r="A45" s="13"/>
      <c r="B45" s="63" t="s">
        <v>342</v>
      </c>
      <c r="C45" s="39">
        <v>99144</v>
      </c>
      <c r="D45" s="39"/>
      <c r="E45" s="40"/>
      <c r="F45" s="40"/>
      <c r="G45" s="49" t="s">
        <v>323</v>
      </c>
      <c r="H45" s="49"/>
      <c r="I45" s="40"/>
      <c r="J45" s="40"/>
      <c r="K45" s="39">
        <v>99144</v>
      </c>
      <c r="L45" s="39"/>
      <c r="M45" s="40"/>
    </row>
    <row r="46" spans="1:19">
      <c r="A46" s="13"/>
      <c r="B46" s="63"/>
      <c r="C46" s="39"/>
      <c r="D46" s="39"/>
      <c r="E46" s="40"/>
      <c r="F46" s="40"/>
      <c r="G46" s="49"/>
      <c r="H46" s="49"/>
      <c r="I46" s="40"/>
      <c r="J46" s="40"/>
      <c r="K46" s="39"/>
      <c r="L46" s="39"/>
      <c r="M46" s="40"/>
    </row>
    <row r="47" spans="1:19" ht="15.75" thickBot="1">
      <c r="A47" s="13"/>
      <c r="B47" s="58" t="s">
        <v>343</v>
      </c>
      <c r="C47" s="83" t="s">
        <v>344</v>
      </c>
      <c r="D47" s="83"/>
      <c r="E47" s="82" t="s">
        <v>254</v>
      </c>
      <c r="F47" s="21"/>
      <c r="G47" s="83" t="s">
        <v>345</v>
      </c>
      <c r="H47" s="83"/>
      <c r="I47" s="82" t="s">
        <v>254</v>
      </c>
      <c r="J47" s="21"/>
      <c r="K47" s="83" t="s">
        <v>346</v>
      </c>
      <c r="L47" s="83"/>
      <c r="M47" s="82" t="s">
        <v>254</v>
      </c>
    </row>
    <row r="48" spans="1:19">
      <c r="A48" s="13"/>
      <c r="B48" s="63" t="s">
        <v>347</v>
      </c>
      <c r="C48" s="54">
        <v>1123183</v>
      </c>
      <c r="D48" s="54"/>
      <c r="E48" s="56"/>
      <c r="F48" s="40"/>
      <c r="G48" s="54">
        <v>357336</v>
      </c>
      <c r="H48" s="54"/>
      <c r="I48" s="56"/>
      <c r="J48" s="40"/>
      <c r="K48" s="54">
        <v>1480519</v>
      </c>
      <c r="L48" s="54"/>
      <c r="M48" s="56"/>
    </row>
    <row r="49" spans="1:19" ht="15.75" thickBot="1">
      <c r="A49" s="13"/>
      <c r="B49" s="63"/>
      <c r="C49" s="43"/>
      <c r="D49" s="43"/>
      <c r="E49" s="44"/>
      <c r="F49" s="40"/>
      <c r="G49" s="43"/>
      <c r="H49" s="43"/>
      <c r="I49" s="44"/>
      <c r="J49" s="40"/>
      <c r="K49" s="43"/>
      <c r="L49" s="43"/>
      <c r="M49" s="44"/>
    </row>
    <row r="50" spans="1:19">
      <c r="A50" s="13"/>
      <c r="B50" s="61" t="s">
        <v>348</v>
      </c>
      <c r="C50" s="98">
        <v>271</v>
      </c>
      <c r="D50" s="98"/>
      <c r="E50" s="47"/>
      <c r="F50" s="36"/>
      <c r="G50" s="98" t="s">
        <v>323</v>
      </c>
      <c r="H50" s="98"/>
      <c r="I50" s="47"/>
      <c r="J50" s="36"/>
      <c r="K50" s="98">
        <v>271</v>
      </c>
      <c r="L50" s="98"/>
      <c r="M50" s="47"/>
    </row>
    <row r="51" spans="1:19">
      <c r="A51" s="13"/>
      <c r="B51" s="61"/>
      <c r="C51" s="48"/>
      <c r="D51" s="48"/>
      <c r="E51" s="36"/>
      <c r="F51" s="36"/>
      <c r="G51" s="48"/>
      <c r="H51" s="48"/>
      <c r="I51" s="36"/>
      <c r="J51" s="36"/>
      <c r="K51" s="48"/>
      <c r="L51" s="48"/>
      <c r="M51" s="36"/>
    </row>
    <row r="52" spans="1:19">
      <c r="A52" s="13"/>
      <c r="B52" s="63" t="s">
        <v>343</v>
      </c>
      <c r="C52" s="39">
        <v>36737</v>
      </c>
      <c r="D52" s="39"/>
      <c r="E52" s="40"/>
      <c r="F52" s="40"/>
      <c r="G52" s="49" t="s">
        <v>349</v>
      </c>
      <c r="H52" s="49"/>
      <c r="I52" s="38" t="s">
        <v>254</v>
      </c>
      <c r="J52" s="40"/>
      <c r="K52" s="39">
        <v>35903</v>
      </c>
      <c r="L52" s="39"/>
      <c r="M52" s="40"/>
    </row>
    <row r="53" spans="1:19" ht="15.75" thickBot="1">
      <c r="A53" s="13"/>
      <c r="B53" s="63"/>
      <c r="C53" s="43"/>
      <c r="D53" s="43"/>
      <c r="E53" s="44"/>
      <c r="F53" s="40"/>
      <c r="G53" s="50"/>
      <c r="H53" s="50"/>
      <c r="I53" s="93"/>
      <c r="J53" s="40"/>
      <c r="K53" s="43"/>
      <c r="L53" s="43"/>
      <c r="M53" s="44"/>
    </row>
    <row r="54" spans="1:19">
      <c r="A54" s="13"/>
      <c r="B54" s="61" t="s">
        <v>350</v>
      </c>
      <c r="C54" s="64" t="s">
        <v>246</v>
      </c>
      <c r="D54" s="46">
        <v>1160191</v>
      </c>
      <c r="E54" s="47"/>
      <c r="F54" s="36"/>
      <c r="G54" s="64" t="s">
        <v>246</v>
      </c>
      <c r="H54" s="46">
        <v>356502</v>
      </c>
      <c r="I54" s="47"/>
      <c r="J54" s="36"/>
      <c r="K54" s="64" t="s">
        <v>246</v>
      </c>
      <c r="L54" s="46">
        <v>1516693</v>
      </c>
      <c r="M54" s="47"/>
    </row>
    <row r="55" spans="1:19" ht="15.75" thickBot="1">
      <c r="A55" s="13"/>
      <c r="B55" s="61"/>
      <c r="C55" s="65"/>
      <c r="D55" s="66"/>
      <c r="E55" s="67"/>
      <c r="F55" s="36"/>
      <c r="G55" s="65"/>
      <c r="H55" s="66"/>
      <c r="I55" s="67"/>
      <c r="J55" s="36"/>
      <c r="K55" s="65"/>
      <c r="L55" s="66"/>
      <c r="M55" s="67"/>
    </row>
    <row r="56" spans="1:19" ht="15.75" thickTop="1">
      <c r="A56" s="13"/>
      <c r="B56" s="76"/>
      <c r="C56" s="76"/>
      <c r="D56" s="76"/>
      <c r="E56" s="76"/>
      <c r="F56" s="76"/>
      <c r="G56" s="76"/>
      <c r="H56" s="76"/>
      <c r="I56" s="76"/>
      <c r="J56" s="76"/>
      <c r="K56" s="76"/>
      <c r="L56" s="76"/>
      <c r="M56" s="76"/>
      <c r="N56" s="76"/>
      <c r="O56" s="76"/>
      <c r="P56" s="76"/>
      <c r="Q56" s="76"/>
      <c r="R56" s="76"/>
      <c r="S56" s="76"/>
    </row>
    <row r="57" spans="1:19">
      <c r="A57" s="13"/>
      <c r="B57" s="79" t="s">
        <v>351</v>
      </c>
      <c r="C57" s="79"/>
      <c r="D57" s="79"/>
      <c r="E57" s="79"/>
      <c r="F57" s="79"/>
      <c r="G57" s="79"/>
      <c r="H57" s="79"/>
      <c r="I57" s="79"/>
      <c r="J57" s="79"/>
      <c r="K57" s="79"/>
      <c r="L57" s="79"/>
      <c r="M57" s="79"/>
      <c r="N57" s="79"/>
      <c r="O57" s="79"/>
      <c r="P57" s="79"/>
      <c r="Q57" s="79"/>
      <c r="R57" s="79"/>
      <c r="S57" s="79"/>
    </row>
    <row r="58" spans="1:19">
      <c r="A58" s="13"/>
      <c r="B58" s="76"/>
      <c r="C58" s="76"/>
      <c r="D58" s="76"/>
      <c r="E58" s="76"/>
      <c r="F58" s="76"/>
      <c r="G58" s="76"/>
      <c r="H58" s="76"/>
      <c r="I58" s="76"/>
      <c r="J58" s="76"/>
      <c r="K58" s="76"/>
      <c r="L58" s="76"/>
      <c r="M58" s="76"/>
      <c r="N58" s="76"/>
      <c r="O58" s="76"/>
      <c r="P58" s="76"/>
      <c r="Q58" s="76"/>
      <c r="R58" s="76"/>
      <c r="S58" s="76"/>
    </row>
    <row r="59" spans="1:19">
      <c r="A59" s="13"/>
      <c r="B59" s="79" t="s">
        <v>352</v>
      </c>
      <c r="C59" s="79"/>
      <c r="D59" s="79"/>
      <c r="E59" s="79"/>
      <c r="F59" s="79"/>
      <c r="G59" s="79"/>
      <c r="H59" s="79"/>
      <c r="I59" s="79"/>
      <c r="J59" s="79"/>
      <c r="K59" s="79"/>
      <c r="L59" s="79"/>
      <c r="M59" s="79"/>
      <c r="N59" s="79"/>
      <c r="O59" s="79"/>
      <c r="P59" s="79"/>
      <c r="Q59" s="79"/>
      <c r="R59" s="79"/>
      <c r="S59" s="79"/>
    </row>
    <row r="60" spans="1:19">
      <c r="A60" s="13"/>
      <c r="B60" s="34"/>
      <c r="C60" s="34"/>
      <c r="D60" s="34"/>
      <c r="E60" s="34"/>
    </row>
    <row r="61" spans="1:19">
      <c r="A61" s="13"/>
      <c r="B61" s="17"/>
      <c r="C61" s="17"/>
      <c r="D61" s="17"/>
      <c r="E61" s="17"/>
    </row>
    <row r="62" spans="1:19">
      <c r="A62" s="13"/>
      <c r="B62" s="18" t="s">
        <v>244</v>
      </c>
      <c r="C62" s="35"/>
      <c r="D62" s="35"/>
      <c r="E62" s="35"/>
    </row>
    <row r="63" spans="1:19">
      <c r="A63" s="13"/>
      <c r="B63" s="58" t="s">
        <v>353</v>
      </c>
      <c r="C63" s="36"/>
      <c r="D63" s="36"/>
      <c r="E63" s="36"/>
    </row>
    <row r="64" spans="1:19">
      <c r="A64" s="13"/>
      <c r="B64" s="37">
        <v>2015</v>
      </c>
      <c r="C64" s="38" t="s">
        <v>246</v>
      </c>
      <c r="D64" s="39">
        <v>26796</v>
      </c>
      <c r="E64" s="40"/>
    </row>
    <row r="65" spans="1:5">
      <c r="A65" s="13"/>
      <c r="B65" s="37"/>
      <c r="C65" s="38"/>
      <c r="D65" s="39"/>
      <c r="E65" s="40"/>
    </row>
    <row r="66" spans="1:5">
      <c r="A66" s="13"/>
      <c r="B66" s="41">
        <v>2016</v>
      </c>
      <c r="C66" s="42">
        <v>26700</v>
      </c>
      <c r="D66" s="42"/>
      <c r="E66" s="36"/>
    </row>
    <row r="67" spans="1:5">
      <c r="A67" s="13"/>
      <c r="B67" s="41"/>
      <c r="C67" s="42"/>
      <c r="D67" s="42"/>
      <c r="E67" s="36"/>
    </row>
    <row r="68" spans="1:5">
      <c r="A68" s="13"/>
      <c r="B68" s="37">
        <v>2017</v>
      </c>
      <c r="C68" s="39">
        <v>25273</v>
      </c>
      <c r="D68" s="39"/>
      <c r="E68" s="40"/>
    </row>
    <row r="69" spans="1:5">
      <c r="A69" s="13"/>
      <c r="B69" s="37"/>
      <c r="C69" s="39"/>
      <c r="D69" s="39"/>
      <c r="E69" s="40"/>
    </row>
    <row r="70" spans="1:5">
      <c r="A70" s="13"/>
      <c r="B70" s="41">
        <v>2018</v>
      </c>
      <c r="C70" s="42">
        <v>24337</v>
      </c>
      <c r="D70" s="42"/>
      <c r="E70" s="36"/>
    </row>
    <row r="71" spans="1:5">
      <c r="A71" s="13"/>
      <c r="B71" s="41"/>
      <c r="C71" s="42"/>
      <c r="D71" s="42"/>
      <c r="E71" s="36"/>
    </row>
    <row r="72" spans="1:5">
      <c r="A72" s="13"/>
      <c r="B72" s="37">
        <v>2019</v>
      </c>
      <c r="C72" s="39">
        <v>21885</v>
      </c>
      <c r="D72" s="39"/>
      <c r="E72" s="40"/>
    </row>
    <row r="73" spans="1:5">
      <c r="A73" s="13"/>
      <c r="B73" s="37"/>
      <c r="C73" s="39"/>
      <c r="D73" s="39"/>
      <c r="E73" s="40"/>
    </row>
  </sheetData>
  <mergeCells count="254">
    <mergeCell ref="B39:S39"/>
    <mergeCell ref="B56:S56"/>
    <mergeCell ref="B57:S57"/>
    <mergeCell ref="B58:S58"/>
    <mergeCell ref="B59:S59"/>
    <mergeCell ref="B6:S6"/>
    <mergeCell ref="B32:S32"/>
    <mergeCell ref="B33:S33"/>
    <mergeCell ref="B34:S34"/>
    <mergeCell ref="B35:S35"/>
    <mergeCell ref="B36:S36"/>
    <mergeCell ref="B72:B73"/>
    <mergeCell ref="C72:D73"/>
    <mergeCell ref="E72:E73"/>
    <mergeCell ref="A1:A2"/>
    <mergeCell ref="B1:S1"/>
    <mergeCell ref="B2:S2"/>
    <mergeCell ref="B3:S3"/>
    <mergeCell ref="A4:A73"/>
    <mergeCell ref="B4:S4"/>
    <mergeCell ref="B5:S5"/>
    <mergeCell ref="B68:B69"/>
    <mergeCell ref="C68:D69"/>
    <mergeCell ref="E68:E69"/>
    <mergeCell ref="B70:B71"/>
    <mergeCell ref="C70:D71"/>
    <mergeCell ref="E70:E71"/>
    <mergeCell ref="B64:B65"/>
    <mergeCell ref="C64:C65"/>
    <mergeCell ref="D64:D65"/>
    <mergeCell ref="E64:E65"/>
    <mergeCell ref="B66:B67"/>
    <mergeCell ref="C66:D67"/>
    <mergeCell ref="E66:E67"/>
    <mergeCell ref="K54:K55"/>
    <mergeCell ref="L54:L55"/>
    <mergeCell ref="M54:M55"/>
    <mergeCell ref="B60:E60"/>
    <mergeCell ref="C62:E62"/>
    <mergeCell ref="C63:E63"/>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J45:J46"/>
    <mergeCell ref="K45:L46"/>
    <mergeCell ref="M45:M46"/>
    <mergeCell ref="C47:D47"/>
    <mergeCell ref="G47:H47"/>
    <mergeCell ref="K47:L47"/>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P30:P31"/>
    <mergeCell ref="Q30:Q31"/>
    <mergeCell ref="R30:R31"/>
    <mergeCell ref="S30:S31"/>
    <mergeCell ref="B40:M40"/>
    <mergeCell ref="C42:E42"/>
    <mergeCell ref="G42:I42"/>
    <mergeCell ref="K42:M42"/>
    <mergeCell ref="B37:S37"/>
    <mergeCell ref="B38:S38"/>
    <mergeCell ref="J30:J31"/>
    <mergeCell ref="K30:K31"/>
    <mergeCell ref="L30:L31"/>
    <mergeCell ref="M30:M31"/>
    <mergeCell ref="N30:N31"/>
    <mergeCell ref="O30:O31"/>
    <mergeCell ref="Q28:R29"/>
    <mergeCell ref="S28:S29"/>
    <mergeCell ref="B30:B31"/>
    <mergeCell ref="C30:C31"/>
    <mergeCell ref="D30:D31"/>
    <mergeCell ref="E30:E31"/>
    <mergeCell ref="F30:F31"/>
    <mergeCell ref="G30:G31"/>
    <mergeCell ref="H30:H31"/>
    <mergeCell ref="I30:I31"/>
    <mergeCell ref="I28:J29"/>
    <mergeCell ref="K28:K29"/>
    <mergeCell ref="L28:L29"/>
    <mergeCell ref="M28:N29"/>
    <mergeCell ref="O28:O29"/>
    <mergeCell ref="P28:P29"/>
    <mergeCell ref="E27:G27"/>
    <mergeCell ref="I27:K27"/>
    <mergeCell ref="M27:O27"/>
    <mergeCell ref="Q27:S27"/>
    <mergeCell ref="B28:B29"/>
    <mergeCell ref="C28:C29"/>
    <mergeCell ref="D28:D29"/>
    <mergeCell ref="E28:F29"/>
    <mergeCell ref="G28:G29"/>
    <mergeCell ref="H28:H29"/>
    <mergeCell ref="L25:L26"/>
    <mergeCell ref="M25:N26"/>
    <mergeCell ref="O25:O26"/>
    <mergeCell ref="P25:P26"/>
    <mergeCell ref="Q25:R26"/>
    <mergeCell ref="S25:S26"/>
    <mergeCell ref="Q23:R24"/>
    <mergeCell ref="S23:S24"/>
    <mergeCell ref="B25:B26"/>
    <mergeCell ref="C25:C26"/>
    <mergeCell ref="D25:D26"/>
    <mergeCell ref="E25:F26"/>
    <mergeCell ref="G25:G26"/>
    <mergeCell ref="H25:H26"/>
    <mergeCell ref="I25:J26"/>
    <mergeCell ref="K25:K26"/>
    <mergeCell ref="I23:J24"/>
    <mergeCell ref="K23:K24"/>
    <mergeCell ref="L23:L24"/>
    <mergeCell ref="M23:N24"/>
    <mergeCell ref="O23:O24"/>
    <mergeCell ref="P23:P24"/>
    <mergeCell ref="B23:B24"/>
    <mergeCell ref="C23:C24"/>
    <mergeCell ref="D23:D24"/>
    <mergeCell ref="E23:F24"/>
    <mergeCell ref="G23:G24"/>
    <mergeCell ref="H23:H24"/>
    <mergeCell ref="L21:L22"/>
    <mergeCell ref="M21:N22"/>
    <mergeCell ref="O21:O22"/>
    <mergeCell ref="P21:P22"/>
    <mergeCell ref="Q21:R22"/>
    <mergeCell ref="S21:S22"/>
    <mergeCell ref="Q19:R20"/>
    <mergeCell ref="S19:S20"/>
    <mergeCell ref="B21:B22"/>
    <mergeCell ref="C21:C22"/>
    <mergeCell ref="D21:D22"/>
    <mergeCell ref="E21:F22"/>
    <mergeCell ref="G21:G22"/>
    <mergeCell ref="H21:H22"/>
    <mergeCell ref="I21:J22"/>
    <mergeCell ref="K21:K22"/>
    <mergeCell ref="I19:J20"/>
    <mergeCell ref="K19:K20"/>
    <mergeCell ref="L19:L20"/>
    <mergeCell ref="M19:N20"/>
    <mergeCell ref="O19:O20"/>
    <mergeCell ref="P19:P20"/>
    <mergeCell ref="B19:B20"/>
    <mergeCell ref="C19:C20"/>
    <mergeCell ref="D19:D20"/>
    <mergeCell ref="E19:F20"/>
    <mergeCell ref="G19:G20"/>
    <mergeCell ref="H19:H20"/>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P10:P13"/>
    <mergeCell ref="Q10:S10"/>
    <mergeCell ref="Q11:S11"/>
    <mergeCell ref="Q12:S12"/>
    <mergeCell ref="Q13:S13"/>
    <mergeCell ref="E14:G14"/>
    <mergeCell ref="I14:K14"/>
    <mergeCell ref="M14:O14"/>
    <mergeCell ref="Q14:S14"/>
    <mergeCell ref="I10:K10"/>
    <mergeCell ref="I11:K11"/>
    <mergeCell ref="I12:K12"/>
    <mergeCell ref="I13:K13"/>
    <mergeCell ref="L10:L13"/>
    <mergeCell ref="M10:O10"/>
    <mergeCell ref="M11:O11"/>
    <mergeCell ref="M12:O12"/>
    <mergeCell ref="M13:O13"/>
    <mergeCell ref="B7:S7"/>
    <mergeCell ref="E9:K9"/>
    <mergeCell ref="M9:S9"/>
    <mergeCell ref="B10:B13"/>
    <mergeCell ref="D10:D13"/>
    <mergeCell ref="E10:G10"/>
    <mergeCell ref="E11:G11"/>
    <mergeCell ref="E12:G12"/>
    <mergeCell ref="E13:G13"/>
    <mergeCell ref="H10: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1"/>
  <sheetViews>
    <sheetView showGridLines="0" workbookViewId="0"/>
  </sheetViews>
  <sheetFormatPr defaultRowHeight="15"/>
  <cols>
    <col min="1" max="3" width="36.5703125" bestFit="1" customWidth="1"/>
    <col min="4" max="4" width="35.42578125" customWidth="1"/>
    <col min="5" max="5" width="6" customWidth="1"/>
    <col min="6" max="6" width="19.28515625" customWidth="1"/>
    <col min="7" max="7" width="10.42578125" customWidth="1"/>
    <col min="8" max="8" width="35.42578125" customWidth="1"/>
    <col min="9" max="9" width="19.28515625" customWidth="1"/>
    <col min="10" max="10" width="10.42578125" customWidth="1"/>
    <col min="11" max="11" width="7.7109375" customWidth="1"/>
    <col min="12" max="12" width="29.28515625" customWidth="1"/>
    <col min="13" max="13" width="10.42578125" customWidth="1"/>
    <col min="14" max="14" width="35.42578125" customWidth="1"/>
    <col min="15" max="15" width="19.28515625" customWidth="1"/>
    <col min="16" max="16" width="35.42578125" customWidth="1"/>
    <col min="17" max="17" width="6" customWidth="1"/>
    <col min="18" max="18" width="19.28515625" customWidth="1"/>
    <col min="19" max="19" width="10.42578125" customWidth="1"/>
    <col min="20" max="20" width="27.7109375" customWidth="1"/>
    <col min="21" max="21" width="19.28515625" customWidth="1"/>
    <col min="22" max="22" width="10.42578125" customWidth="1"/>
    <col min="23" max="23" width="7.7109375" customWidth="1"/>
    <col min="24" max="24" width="27.7109375" customWidth="1"/>
    <col min="25" max="25" width="10.42578125" customWidth="1"/>
    <col min="26" max="26" width="35.42578125" customWidth="1"/>
    <col min="27" max="27" width="19.28515625" customWidth="1"/>
    <col min="28" max="28" width="10.42578125" customWidth="1"/>
  </cols>
  <sheetData>
    <row r="1" spans="1:28" ht="15" customHeight="1">
      <c r="A1" s="10" t="s">
        <v>354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30">
      <c r="A3" s="4" t="s">
        <v>355</v>
      </c>
      <c r="B3" s="76"/>
      <c r="C3" s="76"/>
      <c r="D3" s="76"/>
      <c r="E3" s="76"/>
      <c r="F3" s="76"/>
      <c r="G3" s="76"/>
      <c r="H3" s="76"/>
      <c r="I3" s="76"/>
      <c r="J3" s="76"/>
      <c r="K3" s="76"/>
      <c r="L3" s="76"/>
      <c r="M3" s="76"/>
      <c r="N3" s="76"/>
      <c r="O3" s="76"/>
      <c r="P3" s="76"/>
      <c r="Q3" s="76"/>
      <c r="R3" s="76"/>
      <c r="S3" s="76"/>
      <c r="T3" s="76"/>
      <c r="U3" s="76"/>
      <c r="V3" s="76"/>
      <c r="W3" s="76"/>
      <c r="X3" s="76"/>
      <c r="Y3" s="76"/>
      <c r="Z3" s="76"/>
      <c r="AA3" s="76"/>
      <c r="AB3" s="76"/>
    </row>
    <row r="4" spans="1:28">
      <c r="A4" s="13" t="s">
        <v>354</v>
      </c>
      <c r="B4" s="77" t="s">
        <v>354</v>
      </c>
      <c r="C4" s="77"/>
      <c r="D4" s="77"/>
      <c r="E4" s="77"/>
      <c r="F4" s="77"/>
      <c r="G4" s="77"/>
      <c r="H4" s="77"/>
      <c r="I4" s="77"/>
      <c r="J4" s="77"/>
      <c r="K4" s="77"/>
      <c r="L4" s="77"/>
      <c r="M4" s="77"/>
      <c r="N4" s="77"/>
      <c r="O4" s="77"/>
      <c r="P4" s="77"/>
      <c r="Q4" s="77"/>
      <c r="R4" s="77"/>
      <c r="S4" s="77"/>
      <c r="T4" s="77"/>
      <c r="U4" s="77"/>
      <c r="V4" s="77"/>
      <c r="W4" s="77"/>
      <c r="X4" s="77"/>
      <c r="Y4" s="77"/>
      <c r="Z4" s="77"/>
      <c r="AA4" s="77"/>
      <c r="AB4" s="77"/>
    </row>
    <row r="5" spans="1:28">
      <c r="A5" s="13"/>
      <c r="B5" s="76"/>
      <c r="C5" s="76"/>
      <c r="D5" s="76"/>
      <c r="E5" s="76"/>
      <c r="F5" s="76"/>
      <c r="G5" s="76"/>
      <c r="H5" s="76"/>
      <c r="I5" s="76"/>
      <c r="J5" s="76"/>
      <c r="K5" s="76"/>
      <c r="L5" s="76"/>
      <c r="M5" s="76"/>
      <c r="N5" s="76"/>
      <c r="O5" s="76"/>
      <c r="P5" s="76"/>
      <c r="Q5" s="76"/>
      <c r="R5" s="76"/>
      <c r="S5" s="76"/>
      <c r="T5" s="76"/>
      <c r="U5" s="76"/>
      <c r="V5" s="76"/>
      <c r="W5" s="76"/>
      <c r="X5" s="76"/>
      <c r="Y5" s="76"/>
      <c r="Z5" s="76"/>
      <c r="AA5" s="76"/>
      <c r="AB5" s="76"/>
    </row>
    <row r="6" spans="1:28">
      <c r="A6" s="13"/>
      <c r="B6" s="79" t="s">
        <v>356</v>
      </c>
      <c r="C6" s="79"/>
      <c r="D6" s="79"/>
      <c r="E6" s="79"/>
      <c r="F6" s="79"/>
      <c r="G6" s="79"/>
      <c r="H6" s="79"/>
      <c r="I6" s="79"/>
      <c r="J6" s="79"/>
      <c r="K6" s="79"/>
      <c r="L6" s="79"/>
      <c r="M6" s="79"/>
      <c r="N6" s="79"/>
      <c r="O6" s="79"/>
      <c r="P6" s="79"/>
      <c r="Q6" s="79"/>
      <c r="R6" s="79"/>
      <c r="S6" s="79"/>
      <c r="T6" s="79"/>
      <c r="U6" s="79"/>
      <c r="V6" s="79"/>
      <c r="W6" s="79"/>
      <c r="X6" s="79"/>
      <c r="Y6" s="79"/>
      <c r="Z6" s="79"/>
      <c r="AA6" s="79"/>
      <c r="AB6" s="79"/>
    </row>
    <row r="7" spans="1:28">
      <c r="A7" s="13"/>
      <c r="B7" s="76"/>
      <c r="C7" s="76"/>
      <c r="D7" s="76"/>
      <c r="E7" s="76"/>
      <c r="F7" s="76"/>
      <c r="G7" s="76"/>
      <c r="H7" s="76"/>
      <c r="I7" s="76"/>
      <c r="J7" s="76"/>
      <c r="K7" s="76"/>
      <c r="L7" s="76"/>
      <c r="M7" s="76"/>
      <c r="N7" s="76"/>
      <c r="O7" s="76"/>
      <c r="P7" s="76"/>
      <c r="Q7" s="76"/>
      <c r="R7" s="76"/>
      <c r="S7" s="76"/>
      <c r="T7" s="76"/>
      <c r="U7" s="76"/>
      <c r="V7" s="76"/>
      <c r="W7" s="76"/>
      <c r="X7" s="76"/>
      <c r="Y7" s="76"/>
      <c r="Z7" s="76"/>
      <c r="AA7" s="76"/>
      <c r="AB7" s="76"/>
    </row>
    <row r="8" spans="1:28">
      <c r="A8" s="13"/>
      <c r="B8" s="78" t="s">
        <v>357</v>
      </c>
      <c r="C8" s="78"/>
      <c r="D8" s="78"/>
      <c r="E8" s="78"/>
      <c r="F8" s="78"/>
      <c r="G8" s="78"/>
      <c r="H8" s="78"/>
      <c r="I8" s="78"/>
      <c r="J8" s="78"/>
      <c r="K8" s="78"/>
      <c r="L8" s="78"/>
      <c r="M8" s="78"/>
      <c r="N8" s="78"/>
      <c r="O8" s="78"/>
      <c r="P8" s="78"/>
      <c r="Q8" s="78"/>
      <c r="R8" s="78"/>
      <c r="S8" s="78"/>
      <c r="T8" s="78"/>
      <c r="U8" s="78"/>
      <c r="V8" s="78"/>
      <c r="W8" s="78"/>
      <c r="X8" s="78"/>
      <c r="Y8" s="78"/>
      <c r="Z8" s="78"/>
      <c r="AA8" s="78"/>
      <c r="AB8" s="78"/>
    </row>
    <row r="9" spans="1:28">
      <c r="A9" s="13"/>
      <c r="B9" s="76"/>
      <c r="C9" s="76"/>
      <c r="D9" s="76"/>
      <c r="E9" s="76"/>
      <c r="F9" s="76"/>
      <c r="G9" s="76"/>
      <c r="H9" s="76"/>
      <c r="I9" s="76"/>
      <c r="J9" s="76"/>
      <c r="K9" s="76"/>
      <c r="L9" s="76"/>
      <c r="M9" s="76"/>
      <c r="N9" s="76"/>
      <c r="O9" s="76"/>
      <c r="P9" s="76"/>
      <c r="Q9" s="76"/>
      <c r="R9" s="76"/>
      <c r="S9" s="76"/>
      <c r="T9" s="76"/>
      <c r="U9" s="76"/>
      <c r="V9" s="76"/>
      <c r="W9" s="76"/>
      <c r="X9" s="76"/>
      <c r="Y9" s="76"/>
      <c r="Z9" s="76"/>
      <c r="AA9" s="76"/>
      <c r="AB9" s="76"/>
    </row>
    <row r="10" spans="1:28" ht="25.5" customHeight="1">
      <c r="A10" s="13"/>
      <c r="B10" s="79" t="s">
        <v>358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row>
    <row r="11" spans="1:28">
      <c r="A11" s="13"/>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row>
    <row r="12" spans="1:28">
      <c r="A12" s="13"/>
      <c r="B12" s="78" t="s">
        <v>359</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row>
    <row r="13" spans="1:28">
      <c r="A13" s="13"/>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row>
    <row r="14" spans="1:28">
      <c r="A14" s="13"/>
      <c r="B14" s="79" t="s">
        <v>360</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row>
    <row r="15" spans="1:28">
      <c r="A15" s="13"/>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row>
    <row r="16" spans="1:28">
      <c r="A16" s="13"/>
      <c r="B16" s="79" t="s">
        <v>361</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1:28">
      <c r="A17" s="13"/>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row>
    <row r="18" spans="1:28">
      <c r="A18" s="13"/>
      <c r="B18" s="79" t="s">
        <v>362</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row>
    <row r="19" spans="1:28">
      <c r="A19" s="13"/>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row>
    <row r="20" spans="1:28" ht="25.5" customHeight="1">
      <c r="A20" s="13"/>
      <c r="B20" s="79" t="s">
        <v>363</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row>
    <row r="21" spans="1:28">
      <c r="A21" s="13"/>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row>
    <row r="22" spans="1:28">
      <c r="A22" s="13"/>
      <c r="B22" s="40" t="s">
        <v>364</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row>
    <row r="23" spans="1:28">
      <c r="A23" s="13"/>
      <c r="B23" s="34"/>
      <c r="C23" s="34"/>
      <c r="D23" s="34"/>
      <c r="E23" s="34"/>
      <c r="F23" s="34"/>
      <c r="G23" s="34"/>
      <c r="H23" s="34"/>
      <c r="I23" s="34"/>
      <c r="J23" s="34"/>
      <c r="K23" s="34"/>
      <c r="L23" s="34"/>
      <c r="M23" s="34"/>
      <c r="N23" s="34"/>
      <c r="O23" s="34"/>
      <c r="P23" s="34"/>
      <c r="Q23" s="34"/>
      <c r="R23" s="34"/>
      <c r="S23" s="34"/>
      <c r="T23" s="34"/>
      <c r="U23" s="34"/>
      <c r="V23" s="34"/>
      <c r="W23" s="34"/>
      <c r="X23" s="34"/>
      <c r="Y23" s="34"/>
    </row>
    <row r="24" spans="1:28">
      <c r="A24" s="13"/>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8" ht="15.75" thickBot="1">
      <c r="A25" s="13"/>
      <c r="B25" s="19"/>
      <c r="C25" s="72" t="s">
        <v>365</v>
      </c>
      <c r="D25" s="72"/>
      <c r="E25" s="72"/>
      <c r="F25" s="72"/>
      <c r="G25" s="72"/>
      <c r="H25" s="72"/>
      <c r="I25" s="72"/>
      <c r="J25" s="72"/>
      <c r="K25" s="72"/>
      <c r="L25" s="72"/>
      <c r="M25" s="72"/>
      <c r="N25" s="24"/>
      <c r="O25" s="72" t="s">
        <v>366</v>
      </c>
      <c r="P25" s="72"/>
      <c r="Q25" s="72"/>
      <c r="R25" s="72"/>
      <c r="S25" s="72"/>
      <c r="T25" s="72"/>
      <c r="U25" s="72"/>
      <c r="V25" s="72"/>
      <c r="W25" s="72"/>
      <c r="X25" s="72"/>
      <c r="Y25" s="72"/>
    </row>
    <row r="26" spans="1:28">
      <c r="A26" s="13"/>
      <c r="B26" s="70" t="s">
        <v>244</v>
      </c>
      <c r="C26" s="88" t="s">
        <v>281</v>
      </c>
      <c r="D26" s="88"/>
      <c r="E26" s="88"/>
      <c r="F26" s="56"/>
      <c r="G26" s="88" t="s">
        <v>282</v>
      </c>
      <c r="H26" s="88"/>
      <c r="I26" s="88"/>
      <c r="J26" s="56"/>
      <c r="K26" s="88" t="s">
        <v>367</v>
      </c>
      <c r="L26" s="88"/>
      <c r="M26" s="88"/>
      <c r="N26" s="40"/>
      <c r="O26" s="88" t="s">
        <v>281</v>
      </c>
      <c r="P26" s="88"/>
      <c r="Q26" s="88"/>
      <c r="R26" s="56"/>
      <c r="S26" s="88" t="s">
        <v>282</v>
      </c>
      <c r="T26" s="88"/>
      <c r="U26" s="88"/>
      <c r="V26" s="56"/>
      <c r="W26" s="88" t="s">
        <v>367</v>
      </c>
      <c r="X26" s="88"/>
      <c r="Y26" s="88"/>
    </row>
    <row r="27" spans="1:28" ht="15.75" thickBot="1">
      <c r="A27" s="13"/>
      <c r="B27" s="70"/>
      <c r="C27" s="72">
        <v>2014</v>
      </c>
      <c r="D27" s="72"/>
      <c r="E27" s="72"/>
      <c r="F27" s="40"/>
      <c r="G27" s="72">
        <v>2013</v>
      </c>
      <c r="H27" s="72"/>
      <c r="I27" s="72"/>
      <c r="J27" s="40"/>
      <c r="K27" s="72">
        <v>2012</v>
      </c>
      <c r="L27" s="72"/>
      <c r="M27" s="72"/>
      <c r="N27" s="40"/>
      <c r="O27" s="72">
        <v>2014</v>
      </c>
      <c r="P27" s="72"/>
      <c r="Q27" s="72"/>
      <c r="R27" s="40"/>
      <c r="S27" s="72">
        <v>2013</v>
      </c>
      <c r="T27" s="72"/>
      <c r="U27" s="72"/>
      <c r="V27" s="40"/>
      <c r="W27" s="72">
        <v>2012</v>
      </c>
      <c r="X27" s="72"/>
      <c r="Y27" s="72"/>
    </row>
    <row r="28" spans="1:28" ht="25.5">
      <c r="A28" s="13"/>
      <c r="B28" s="20" t="s">
        <v>368</v>
      </c>
      <c r="C28" s="47"/>
      <c r="D28" s="47"/>
      <c r="E28" s="47"/>
      <c r="F28" s="21"/>
      <c r="G28" s="47"/>
      <c r="H28" s="47"/>
      <c r="I28" s="47"/>
      <c r="J28" s="21"/>
      <c r="K28" s="47"/>
      <c r="L28" s="47"/>
      <c r="M28" s="47"/>
      <c r="N28" s="21"/>
      <c r="O28" s="47"/>
      <c r="P28" s="47"/>
      <c r="Q28" s="47"/>
      <c r="R28" s="21"/>
      <c r="S28" s="47"/>
      <c r="T28" s="47"/>
      <c r="U28" s="47"/>
      <c r="V28" s="21"/>
      <c r="W28" s="47"/>
      <c r="X28" s="47"/>
      <c r="Y28" s="47"/>
    </row>
    <row r="29" spans="1:28">
      <c r="A29" s="13"/>
      <c r="B29" s="63" t="s">
        <v>369</v>
      </c>
      <c r="C29" s="38" t="s">
        <v>246</v>
      </c>
      <c r="D29" s="39">
        <v>2891</v>
      </c>
      <c r="E29" s="40"/>
      <c r="F29" s="40"/>
      <c r="G29" s="38" t="s">
        <v>246</v>
      </c>
      <c r="H29" s="39">
        <v>3794</v>
      </c>
      <c r="I29" s="40"/>
      <c r="J29" s="40"/>
      <c r="K29" s="38" t="s">
        <v>246</v>
      </c>
      <c r="L29" s="39">
        <v>9975</v>
      </c>
      <c r="M29" s="40"/>
      <c r="N29" s="40"/>
      <c r="O29" s="38" t="s">
        <v>246</v>
      </c>
      <c r="P29" s="39">
        <v>3314</v>
      </c>
      <c r="Q29" s="40"/>
      <c r="R29" s="40"/>
      <c r="S29" s="38" t="s">
        <v>246</v>
      </c>
      <c r="T29" s="39">
        <v>7491</v>
      </c>
      <c r="U29" s="40"/>
      <c r="V29" s="40"/>
      <c r="W29" s="38" t="s">
        <v>246</v>
      </c>
      <c r="X29" s="39">
        <v>5878</v>
      </c>
      <c r="Y29" s="40"/>
    </row>
    <row r="30" spans="1:28">
      <c r="A30" s="13"/>
      <c r="B30" s="63"/>
      <c r="C30" s="38"/>
      <c r="D30" s="39"/>
      <c r="E30" s="40"/>
      <c r="F30" s="40"/>
      <c r="G30" s="38"/>
      <c r="H30" s="39"/>
      <c r="I30" s="40"/>
      <c r="J30" s="40"/>
      <c r="K30" s="38"/>
      <c r="L30" s="39"/>
      <c r="M30" s="40"/>
      <c r="N30" s="40"/>
      <c r="O30" s="38"/>
      <c r="P30" s="39"/>
      <c r="Q30" s="40"/>
      <c r="R30" s="40"/>
      <c r="S30" s="38"/>
      <c r="T30" s="39"/>
      <c r="U30" s="40"/>
      <c r="V30" s="40"/>
      <c r="W30" s="38"/>
      <c r="X30" s="39"/>
      <c r="Y30" s="40"/>
    </row>
    <row r="31" spans="1:28">
      <c r="A31" s="13"/>
      <c r="B31" s="61" t="s">
        <v>370</v>
      </c>
      <c r="C31" s="42">
        <v>52756</v>
      </c>
      <c r="D31" s="42"/>
      <c r="E31" s="36"/>
      <c r="F31" s="36"/>
      <c r="G31" s="42">
        <v>48453</v>
      </c>
      <c r="H31" s="42"/>
      <c r="I31" s="36"/>
      <c r="J31" s="36"/>
      <c r="K31" s="42">
        <v>52604</v>
      </c>
      <c r="L31" s="42"/>
      <c r="M31" s="36"/>
      <c r="N31" s="36"/>
      <c r="O31" s="42">
        <v>30421</v>
      </c>
      <c r="P31" s="42"/>
      <c r="Q31" s="36"/>
      <c r="R31" s="36"/>
      <c r="S31" s="42">
        <v>29216</v>
      </c>
      <c r="T31" s="42"/>
      <c r="U31" s="36"/>
      <c r="V31" s="36"/>
      <c r="W31" s="42">
        <v>29297</v>
      </c>
      <c r="X31" s="42"/>
      <c r="Y31" s="36"/>
    </row>
    <row r="32" spans="1:28">
      <c r="A32" s="13"/>
      <c r="B32" s="61"/>
      <c r="C32" s="42"/>
      <c r="D32" s="42"/>
      <c r="E32" s="36"/>
      <c r="F32" s="36"/>
      <c r="G32" s="42"/>
      <c r="H32" s="42"/>
      <c r="I32" s="36"/>
      <c r="J32" s="36"/>
      <c r="K32" s="42"/>
      <c r="L32" s="42"/>
      <c r="M32" s="36"/>
      <c r="N32" s="36"/>
      <c r="O32" s="42"/>
      <c r="P32" s="42"/>
      <c r="Q32" s="36"/>
      <c r="R32" s="36"/>
      <c r="S32" s="42"/>
      <c r="T32" s="42"/>
      <c r="U32" s="36"/>
      <c r="V32" s="36"/>
      <c r="W32" s="42"/>
      <c r="X32" s="42"/>
      <c r="Y32" s="36"/>
    </row>
    <row r="33" spans="1:28">
      <c r="A33" s="13"/>
      <c r="B33" s="59" t="s">
        <v>371</v>
      </c>
      <c r="C33" s="49" t="s">
        <v>372</v>
      </c>
      <c r="D33" s="49"/>
      <c r="E33" s="23" t="s">
        <v>254</v>
      </c>
      <c r="F33" s="24"/>
      <c r="G33" s="49" t="s">
        <v>373</v>
      </c>
      <c r="H33" s="49"/>
      <c r="I33" s="23" t="s">
        <v>254</v>
      </c>
      <c r="J33" s="24"/>
      <c r="K33" s="49" t="s">
        <v>374</v>
      </c>
      <c r="L33" s="49"/>
      <c r="M33" s="23" t="s">
        <v>254</v>
      </c>
      <c r="N33" s="24"/>
      <c r="O33" s="49" t="s">
        <v>375</v>
      </c>
      <c r="P33" s="49"/>
      <c r="Q33" s="23" t="s">
        <v>254</v>
      </c>
      <c r="R33" s="24"/>
      <c r="S33" s="49" t="s">
        <v>376</v>
      </c>
      <c r="T33" s="49"/>
      <c r="U33" s="23" t="s">
        <v>254</v>
      </c>
      <c r="V33" s="24"/>
      <c r="W33" s="49" t="s">
        <v>377</v>
      </c>
      <c r="X33" s="49"/>
      <c r="Y33" s="23" t="s">
        <v>254</v>
      </c>
    </row>
    <row r="34" spans="1:28">
      <c r="A34" s="13"/>
      <c r="B34" s="58" t="s">
        <v>378</v>
      </c>
      <c r="C34" s="36"/>
      <c r="D34" s="36"/>
      <c r="E34" s="36"/>
      <c r="F34" s="21"/>
      <c r="G34" s="36"/>
      <c r="H34" s="36"/>
      <c r="I34" s="36"/>
      <c r="J34" s="21"/>
      <c r="K34" s="36"/>
      <c r="L34" s="36"/>
      <c r="M34" s="36"/>
      <c r="N34" s="21"/>
      <c r="O34" s="36"/>
      <c r="P34" s="36"/>
      <c r="Q34" s="36"/>
      <c r="R34" s="21"/>
      <c r="S34" s="36"/>
      <c r="T34" s="36"/>
      <c r="U34" s="36"/>
      <c r="V34" s="21"/>
      <c r="W34" s="36"/>
      <c r="X34" s="36"/>
      <c r="Y34" s="36"/>
    </row>
    <row r="35" spans="1:28">
      <c r="A35" s="13"/>
      <c r="B35" s="37" t="s">
        <v>379</v>
      </c>
      <c r="C35" s="49">
        <v>398</v>
      </c>
      <c r="D35" s="49"/>
      <c r="E35" s="40"/>
      <c r="F35" s="40"/>
      <c r="G35" s="49">
        <v>610</v>
      </c>
      <c r="H35" s="49"/>
      <c r="I35" s="40"/>
      <c r="J35" s="40"/>
      <c r="K35" s="39">
        <v>1307</v>
      </c>
      <c r="L35" s="39"/>
      <c r="M35" s="40"/>
      <c r="N35" s="40"/>
      <c r="O35" s="49">
        <v>54</v>
      </c>
      <c r="P35" s="49"/>
      <c r="Q35" s="40"/>
      <c r="R35" s="40"/>
      <c r="S35" s="49" t="s">
        <v>323</v>
      </c>
      <c r="T35" s="49"/>
      <c r="U35" s="40"/>
      <c r="V35" s="40"/>
      <c r="W35" s="49" t="s">
        <v>323</v>
      </c>
      <c r="X35" s="49"/>
      <c r="Y35" s="40"/>
    </row>
    <row r="36" spans="1:28">
      <c r="A36" s="13"/>
      <c r="B36" s="37"/>
      <c r="C36" s="49"/>
      <c r="D36" s="49"/>
      <c r="E36" s="40"/>
      <c r="F36" s="40"/>
      <c r="G36" s="49"/>
      <c r="H36" s="49"/>
      <c r="I36" s="40"/>
      <c r="J36" s="40"/>
      <c r="K36" s="39"/>
      <c r="L36" s="39"/>
      <c r="M36" s="40"/>
      <c r="N36" s="40"/>
      <c r="O36" s="49"/>
      <c r="P36" s="49"/>
      <c r="Q36" s="40"/>
      <c r="R36" s="40"/>
      <c r="S36" s="49"/>
      <c r="T36" s="49"/>
      <c r="U36" s="40"/>
      <c r="V36" s="40"/>
      <c r="W36" s="49"/>
      <c r="X36" s="49"/>
      <c r="Y36" s="40"/>
    </row>
    <row r="37" spans="1:28">
      <c r="A37" s="13"/>
      <c r="B37" s="41" t="s">
        <v>380</v>
      </c>
      <c r="C37" s="42">
        <v>13350</v>
      </c>
      <c r="D37" s="42"/>
      <c r="E37" s="36"/>
      <c r="F37" s="36"/>
      <c r="G37" s="42">
        <v>22773</v>
      </c>
      <c r="H37" s="42"/>
      <c r="I37" s="36"/>
      <c r="J37" s="36"/>
      <c r="K37" s="42">
        <v>20324</v>
      </c>
      <c r="L37" s="42"/>
      <c r="M37" s="36"/>
      <c r="N37" s="36"/>
      <c r="O37" s="42">
        <v>8691</v>
      </c>
      <c r="P37" s="42"/>
      <c r="Q37" s="36"/>
      <c r="R37" s="36"/>
      <c r="S37" s="42">
        <v>9159</v>
      </c>
      <c r="T37" s="42"/>
      <c r="U37" s="36"/>
      <c r="V37" s="36"/>
      <c r="W37" s="42">
        <v>13085</v>
      </c>
      <c r="X37" s="42"/>
      <c r="Y37" s="36"/>
    </row>
    <row r="38" spans="1:28">
      <c r="A38" s="13"/>
      <c r="B38" s="41"/>
      <c r="C38" s="42"/>
      <c r="D38" s="42"/>
      <c r="E38" s="36"/>
      <c r="F38" s="36"/>
      <c r="G38" s="42"/>
      <c r="H38" s="42"/>
      <c r="I38" s="36"/>
      <c r="J38" s="36"/>
      <c r="K38" s="42"/>
      <c r="L38" s="42"/>
      <c r="M38" s="36"/>
      <c r="N38" s="36"/>
      <c r="O38" s="42"/>
      <c r="P38" s="42"/>
      <c r="Q38" s="36"/>
      <c r="R38" s="36"/>
      <c r="S38" s="42"/>
      <c r="T38" s="42"/>
      <c r="U38" s="36"/>
      <c r="V38" s="36"/>
      <c r="W38" s="42"/>
      <c r="X38" s="42"/>
      <c r="Y38" s="36"/>
    </row>
    <row r="39" spans="1:28">
      <c r="A39" s="13"/>
      <c r="B39" s="63" t="s">
        <v>381</v>
      </c>
      <c r="C39" s="39">
        <v>7838</v>
      </c>
      <c r="D39" s="39"/>
      <c r="E39" s="40"/>
      <c r="F39" s="40"/>
      <c r="G39" s="49" t="s">
        <v>323</v>
      </c>
      <c r="H39" s="49"/>
      <c r="I39" s="40"/>
      <c r="J39" s="40"/>
      <c r="K39" s="39">
        <v>11491</v>
      </c>
      <c r="L39" s="39"/>
      <c r="M39" s="40"/>
      <c r="N39" s="40"/>
      <c r="O39" s="49">
        <v>279</v>
      </c>
      <c r="P39" s="49"/>
      <c r="Q39" s="40"/>
      <c r="R39" s="40"/>
      <c r="S39" s="49" t="s">
        <v>323</v>
      </c>
      <c r="T39" s="49"/>
      <c r="U39" s="40"/>
      <c r="V39" s="40"/>
      <c r="W39" s="49" t="s">
        <v>323</v>
      </c>
      <c r="X39" s="49"/>
      <c r="Y39" s="40"/>
    </row>
    <row r="40" spans="1:28" ht="15.75" thickBot="1">
      <c r="A40" s="13"/>
      <c r="B40" s="63"/>
      <c r="C40" s="43"/>
      <c r="D40" s="43"/>
      <c r="E40" s="44"/>
      <c r="F40" s="40"/>
      <c r="G40" s="50"/>
      <c r="H40" s="50"/>
      <c r="I40" s="44"/>
      <c r="J40" s="40"/>
      <c r="K40" s="43"/>
      <c r="L40" s="43"/>
      <c r="M40" s="44"/>
      <c r="N40" s="40"/>
      <c r="O40" s="50"/>
      <c r="P40" s="50"/>
      <c r="Q40" s="44"/>
      <c r="R40" s="40"/>
      <c r="S40" s="50"/>
      <c r="T40" s="50"/>
      <c r="U40" s="44"/>
      <c r="V40" s="40"/>
      <c r="W40" s="50"/>
      <c r="X40" s="50"/>
      <c r="Y40" s="44"/>
    </row>
    <row r="41" spans="1:28">
      <c r="A41" s="13"/>
      <c r="B41" s="61" t="s">
        <v>382</v>
      </c>
      <c r="C41" s="64" t="s">
        <v>246</v>
      </c>
      <c r="D41" s="46">
        <v>12344</v>
      </c>
      <c r="E41" s="47"/>
      <c r="F41" s="36"/>
      <c r="G41" s="64" t="s">
        <v>246</v>
      </c>
      <c r="H41" s="46">
        <v>11113</v>
      </c>
      <c r="I41" s="47"/>
      <c r="J41" s="36"/>
      <c r="K41" s="64" t="s">
        <v>246</v>
      </c>
      <c r="L41" s="46">
        <v>34281</v>
      </c>
      <c r="M41" s="47"/>
      <c r="N41" s="36"/>
      <c r="O41" s="64" t="s">
        <v>246</v>
      </c>
      <c r="P41" s="46">
        <v>2126</v>
      </c>
      <c r="Q41" s="47"/>
      <c r="R41" s="36"/>
      <c r="S41" s="64" t="s">
        <v>246</v>
      </c>
      <c r="T41" s="46">
        <v>8519</v>
      </c>
      <c r="U41" s="47"/>
      <c r="V41" s="36"/>
      <c r="W41" s="64" t="s">
        <v>246</v>
      </c>
      <c r="X41" s="46">
        <v>12227</v>
      </c>
      <c r="Y41" s="47"/>
    </row>
    <row r="42" spans="1:28" ht="15.75" thickBot="1">
      <c r="A42" s="13"/>
      <c r="B42" s="61"/>
      <c r="C42" s="65"/>
      <c r="D42" s="66"/>
      <c r="E42" s="67"/>
      <c r="F42" s="36"/>
      <c r="G42" s="65"/>
      <c r="H42" s="66"/>
      <c r="I42" s="67"/>
      <c r="J42" s="36"/>
      <c r="K42" s="65"/>
      <c r="L42" s="66"/>
      <c r="M42" s="67"/>
      <c r="N42" s="36"/>
      <c r="O42" s="65"/>
      <c r="P42" s="66"/>
      <c r="Q42" s="67"/>
      <c r="R42" s="36"/>
      <c r="S42" s="65"/>
      <c r="T42" s="66"/>
      <c r="U42" s="67"/>
      <c r="V42" s="36"/>
      <c r="W42" s="65"/>
      <c r="X42" s="66"/>
      <c r="Y42" s="67"/>
    </row>
    <row r="43" spans="1:28" ht="15.75" thickTop="1">
      <c r="A43" s="13"/>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row>
    <row r="44" spans="1:28">
      <c r="A44" s="13"/>
      <c r="B44" s="79" t="s">
        <v>383</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row>
    <row r="45" spans="1:28">
      <c r="A45" s="13"/>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row>
    <row r="46" spans="1:28">
      <c r="A46" s="13"/>
      <c r="B46" s="79" t="s">
        <v>384</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row>
    <row r="47" spans="1:28">
      <c r="A47" s="13"/>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row>
    <row r="48" spans="1:28">
      <c r="A48" s="13"/>
      <c r="B48" s="79" t="s">
        <v>385</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row>
    <row r="49" spans="1:13">
      <c r="A49" s="13"/>
      <c r="B49" s="34"/>
      <c r="C49" s="34"/>
      <c r="D49" s="34"/>
      <c r="E49" s="34"/>
      <c r="F49" s="34"/>
      <c r="G49" s="34"/>
      <c r="H49" s="34"/>
      <c r="I49" s="34"/>
      <c r="J49" s="34"/>
      <c r="K49" s="34"/>
      <c r="L49" s="34"/>
      <c r="M49" s="34"/>
    </row>
    <row r="50" spans="1:13">
      <c r="A50" s="13"/>
      <c r="B50" s="17"/>
      <c r="C50" s="17"/>
      <c r="D50" s="17"/>
      <c r="E50" s="17"/>
      <c r="F50" s="17"/>
      <c r="G50" s="17"/>
      <c r="H50" s="17"/>
      <c r="I50" s="17"/>
      <c r="J50" s="17"/>
      <c r="K50" s="17"/>
      <c r="L50" s="17"/>
      <c r="M50" s="17"/>
    </row>
    <row r="51" spans="1:13" ht="15.75" thickBot="1">
      <c r="A51" s="13"/>
      <c r="B51" s="19"/>
      <c r="C51" s="72" t="s">
        <v>386</v>
      </c>
      <c r="D51" s="72"/>
      <c r="E51" s="72"/>
      <c r="F51" s="72"/>
      <c r="G51" s="72"/>
      <c r="H51" s="72"/>
      <c r="I51" s="72"/>
      <c r="J51" s="72"/>
      <c r="K51" s="72"/>
      <c r="L51" s="72"/>
      <c r="M51" s="72"/>
    </row>
    <row r="52" spans="1:13">
      <c r="A52" s="13"/>
      <c r="B52" s="70" t="s">
        <v>244</v>
      </c>
      <c r="C52" s="88" t="s">
        <v>281</v>
      </c>
      <c r="D52" s="88"/>
      <c r="E52" s="88"/>
      <c r="F52" s="56"/>
      <c r="G52" s="88" t="s">
        <v>282</v>
      </c>
      <c r="H52" s="88"/>
      <c r="I52" s="88"/>
      <c r="J52" s="56"/>
      <c r="K52" s="88" t="s">
        <v>367</v>
      </c>
      <c r="L52" s="88"/>
      <c r="M52" s="88"/>
    </row>
    <row r="53" spans="1:13" ht="15.75" thickBot="1">
      <c r="A53" s="13"/>
      <c r="B53" s="70"/>
      <c r="C53" s="72">
        <v>2014</v>
      </c>
      <c r="D53" s="72"/>
      <c r="E53" s="72"/>
      <c r="F53" s="40"/>
      <c r="G53" s="72">
        <v>2013</v>
      </c>
      <c r="H53" s="72"/>
      <c r="I53" s="72"/>
      <c r="J53" s="40"/>
      <c r="K53" s="72">
        <v>2012</v>
      </c>
      <c r="L53" s="72"/>
      <c r="M53" s="72"/>
    </row>
    <row r="54" spans="1:13" ht="25.5">
      <c r="A54" s="13"/>
      <c r="B54" s="20" t="s">
        <v>368</v>
      </c>
      <c r="C54" s="47"/>
      <c r="D54" s="47"/>
      <c r="E54" s="47"/>
      <c r="F54" s="21"/>
      <c r="G54" s="47"/>
      <c r="H54" s="47"/>
      <c r="I54" s="47"/>
      <c r="J54" s="21"/>
      <c r="K54" s="47"/>
      <c r="L54" s="47"/>
      <c r="M54" s="47"/>
    </row>
    <row r="55" spans="1:13">
      <c r="A55" s="13"/>
      <c r="B55" s="63" t="s">
        <v>369</v>
      </c>
      <c r="C55" s="38" t="s">
        <v>246</v>
      </c>
      <c r="D55" s="49">
        <v>952</v>
      </c>
      <c r="E55" s="40"/>
      <c r="F55" s="40"/>
      <c r="G55" s="38" t="s">
        <v>246</v>
      </c>
      <c r="H55" s="39">
        <v>1083</v>
      </c>
      <c r="I55" s="40"/>
      <c r="J55" s="40"/>
      <c r="K55" s="38" t="s">
        <v>246</v>
      </c>
      <c r="L55" s="49">
        <v>960</v>
      </c>
      <c r="M55" s="40"/>
    </row>
    <row r="56" spans="1:13">
      <c r="A56" s="13"/>
      <c r="B56" s="63"/>
      <c r="C56" s="38"/>
      <c r="D56" s="49"/>
      <c r="E56" s="40"/>
      <c r="F56" s="40"/>
      <c r="G56" s="38"/>
      <c r="H56" s="39"/>
      <c r="I56" s="40"/>
      <c r="J56" s="40"/>
      <c r="K56" s="38"/>
      <c r="L56" s="49"/>
      <c r="M56" s="40"/>
    </row>
    <row r="57" spans="1:13">
      <c r="A57" s="13"/>
      <c r="B57" s="61" t="s">
        <v>370</v>
      </c>
      <c r="C57" s="42">
        <v>1279</v>
      </c>
      <c r="D57" s="42"/>
      <c r="E57" s="36"/>
      <c r="F57" s="36"/>
      <c r="G57" s="42">
        <v>1168</v>
      </c>
      <c r="H57" s="42"/>
      <c r="I57" s="36"/>
      <c r="J57" s="36"/>
      <c r="K57" s="42">
        <v>1371</v>
      </c>
      <c r="L57" s="42"/>
      <c r="M57" s="36"/>
    </row>
    <row r="58" spans="1:13">
      <c r="A58" s="13"/>
      <c r="B58" s="61"/>
      <c r="C58" s="42"/>
      <c r="D58" s="42"/>
      <c r="E58" s="36"/>
      <c r="F58" s="36"/>
      <c r="G58" s="42"/>
      <c r="H58" s="42"/>
      <c r="I58" s="36"/>
      <c r="J58" s="36"/>
      <c r="K58" s="42"/>
      <c r="L58" s="42"/>
      <c r="M58" s="36"/>
    </row>
    <row r="59" spans="1:13">
      <c r="A59" s="13"/>
      <c r="B59" s="59" t="s">
        <v>371</v>
      </c>
      <c r="C59" s="49" t="s">
        <v>387</v>
      </c>
      <c r="D59" s="49"/>
      <c r="E59" s="23" t="s">
        <v>254</v>
      </c>
      <c r="F59" s="24"/>
      <c r="G59" s="49" t="s">
        <v>388</v>
      </c>
      <c r="H59" s="49"/>
      <c r="I59" s="23" t="s">
        <v>254</v>
      </c>
      <c r="J59" s="24"/>
      <c r="K59" s="49" t="s">
        <v>389</v>
      </c>
      <c r="L59" s="49"/>
      <c r="M59" s="23" t="s">
        <v>254</v>
      </c>
    </row>
    <row r="60" spans="1:13">
      <c r="A60" s="13"/>
      <c r="B60" s="58" t="s">
        <v>378</v>
      </c>
      <c r="C60" s="36"/>
      <c r="D60" s="36"/>
      <c r="E60" s="36"/>
      <c r="F60" s="21"/>
      <c r="G60" s="36"/>
      <c r="H60" s="36"/>
      <c r="I60" s="36"/>
      <c r="J60" s="21"/>
      <c r="K60" s="36"/>
      <c r="L60" s="36"/>
      <c r="M60" s="36"/>
    </row>
    <row r="61" spans="1:13">
      <c r="A61" s="13"/>
      <c r="B61" s="37" t="s">
        <v>379</v>
      </c>
      <c r="C61" s="49">
        <v>132</v>
      </c>
      <c r="D61" s="49"/>
      <c r="E61" s="40"/>
      <c r="F61" s="40"/>
      <c r="G61" s="49">
        <v>69</v>
      </c>
      <c r="H61" s="49"/>
      <c r="I61" s="40"/>
      <c r="J61" s="40"/>
      <c r="K61" s="49">
        <v>52</v>
      </c>
      <c r="L61" s="49"/>
      <c r="M61" s="40"/>
    </row>
    <row r="62" spans="1:13">
      <c r="A62" s="13"/>
      <c r="B62" s="37"/>
      <c r="C62" s="49"/>
      <c r="D62" s="49"/>
      <c r="E62" s="40"/>
      <c r="F62" s="40"/>
      <c r="G62" s="49"/>
      <c r="H62" s="49"/>
      <c r="I62" s="40"/>
      <c r="J62" s="40"/>
      <c r="K62" s="49"/>
      <c r="L62" s="49"/>
      <c r="M62" s="40"/>
    </row>
    <row r="63" spans="1:13">
      <c r="A63" s="13"/>
      <c r="B63" s="25" t="s">
        <v>390</v>
      </c>
      <c r="C63" s="48" t="s">
        <v>391</v>
      </c>
      <c r="D63" s="48"/>
      <c r="E63" s="29" t="s">
        <v>254</v>
      </c>
      <c r="F63" s="21"/>
      <c r="G63" s="48" t="s">
        <v>392</v>
      </c>
      <c r="H63" s="48"/>
      <c r="I63" s="29" t="s">
        <v>254</v>
      </c>
      <c r="J63" s="21"/>
      <c r="K63" s="48" t="s">
        <v>393</v>
      </c>
      <c r="L63" s="48"/>
      <c r="M63" s="29" t="s">
        <v>254</v>
      </c>
    </row>
    <row r="64" spans="1:13">
      <c r="A64" s="13"/>
      <c r="B64" s="63" t="s">
        <v>394</v>
      </c>
      <c r="C64" s="49" t="s">
        <v>323</v>
      </c>
      <c r="D64" s="49"/>
      <c r="E64" s="40"/>
      <c r="F64" s="40"/>
      <c r="G64" s="49" t="s">
        <v>323</v>
      </c>
      <c r="H64" s="49"/>
      <c r="I64" s="40"/>
      <c r="J64" s="40"/>
      <c r="K64" s="49">
        <v>981</v>
      </c>
      <c r="L64" s="49"/>
      <c r="M64" s="40"/>
    </row>
    <row r="65" spans="1:28" ht="15.75" thickBot="1">
      <c r="A65" s="13"/>
      <c r="B65" s="63"/>
      <c r="C65" s="50"/>
      <c r="D65" s="50"/>
      <c r="E65" s="44"/>
      <c r="F65" s="40"/>
      <c r="G65" s="50"/>
      <c r="H65" s="50"/>
      <c r="I65" s="44"/>
      <c r="J65" s="40"/>
      <c r="K65" s="50"/>
      <c r="L65" s="50"/>
      <c r="M65" s="44"/>
    </row>
    <row r="66" spans="1:28">
      <c r="A66" s="13"/>
      <c r="B66" s="61" t="s">
        <v>395</v>
      </c>
      <c r="C66" s="64" t="s">
        <v>246</v>
      </c>
      <c r="D66" s="98">
        <v>995</v>
      </c>
      <c r="E66" s="47"/>
      <c r="F66" s="36"/>
      <c r="G66" s="64" t="s">
        <v>246</v>
      </c>
      <c r="H66" s="46">
        <v>1060</v>
      </c>
      <c r="I66" s="47"/>
      <c r="J66" s="36"/>
      <c r="K66" s="64" t="s">
        <v>246</v>
      </c>
      <c r="L66" s="46">
        <v>1833</v>
      </c>
      <c r="M66" s="47"/>
    </row>
    <row r="67" spans="1:28" ht="15.75" thickBot="1">
      <c r="A67" s="13"/>
      <c r="B67" s="61"/>
      <c r="C67" s="65"/>
      <c r="D67" s="103"/>
      <c r="E67" s="67"/>
      <c r="F67" s="36"/>
      <c r="G67" s="65"/>
      <c r="H67" s="66"/>
      <c r="I67" s="67"/>
      <c r="J67" s="36"/>
      <c r="K67" s="65"/>
      <c r="L67" s="66"/>
      <c r="M67" s="67"/>
    </row>
    <row r="68" spans="1:28" ht="15.75" thickTop="1">
      <c r="A68" s="13"/>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row>
    <row r="69" spans="1:28">
      <c r="A69" s="13"/>
      <c r="B69" s="79" t="s">
        <v>396</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row>
    <row r="70" spans="1:28">
      <c r="A70" s="13"/>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row>
    <row r="71" spans="1:28" ht="25.5" customHeight="1">
      <c r="A71" s="13"/>
      <c r="B71" s="79" t="s">
        <v>397</v>
      </c>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row>
    <row r="72" spans="1:28">
      <c r="A72" s="13"/>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row>
    <row r="73" spans="1:28">
      <c r="A73" s="13"/>
      <c r="B73" s="79" t="s">
        <v>398</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row>
    <row r="74" spans="1:28">
      <c r="A74" s="13"/>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row>
    <row r="75" spans="1:28">
      <c r="A75" s="13"/>
      <c r="B75" s="79" t="s">
        <v>399</v>
      </c>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row>
    <row r="76" spans="1:28">
      <c r="A76" s="13"/>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row>
    <row r="77" spans="1:28">
      <c r="A77" s="13"/>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1:28">
      <c r="A78" s="13"/>
      <c r="B78" s="35"/>
      <c r="C78" s="71" t="s">
        <v>400</v>
      </c>
      <c r="D78" s="71"/>
      <c r="E78" s="71"/>
      <c r="F78" s="71"/>
      <c r="G78" s="71"/>
      <c r="H78" s="71"/>
      <c r="I78" s="71"/>
      <c r="J78" s="71"/>
      <c r="K78" s="40"/>
      <c r="L78" s="71" t="s">
        <v>401</v>
      </c>
      <c r="M78" s="71"/>
      <c r="N78" s="71"/>
      <c r="O78" s="71"/>
      <c r="P78" s="71"/>
      <c r="Q78" s="71"/>
      <c r="R78" s="71"/>
      <c r="S78" s="71"/>
      <c r="T78" s="40"/>
      <c r="U78" s="71" t="s">
        <v>402</v>
      </c>
      <c r="V78" s="71"/>
      <c r="W78" s="71"/>
      <c r="X78" s="71"/>
      <c r="Y78" s="71"/>
      <c r="Z78" s="71"/>
      <c r="AA78" s="71"/>
      <c r="AB78" s="71"/>
    </row>
    <row r="79" spans="1:28" ht="15.75" thickBot="1">
      <c r="A79" s="13"/>
      <c r="B79" s="35"/>
      <c r="C79" s="72"/>
      <c r="D79" s="72"/>
      <c r="E79" s="72"/>
      <c r="F79" s="72"/>
      <c r="G79" s="72"/>
      <c r="H79" s="72"/>
      <c r="I79" s="72"/>
      <c r="J79" s="72"/>
      <c r="K79" s="40"/>
      <c r="L79" s="72"/>
      <c r="M79" s="72"/>
      <c r="N79" s="72"/>
      <c r="O79" s="72"/>
      <c r="P79" s="72"/>
      <c r="Q79" s="72"/>
      <c r="R79" s="72"/>
      <c r="S79" s="72"/>
      <c r="T79" s="40"/>
      <c r="U79" s="72" t="s">
        <v>403</v>
      </c>
      <c r="V79" s="72"/>
      <c r="W79" s="72"/>
      <c r="X79" s="72"/>
      <c r="Y79" s="72"/>
      <c r="Z79" s="72"/>
      <c r="AA79" s="72"/>
      <c r="AB79" s="72"/>
    </row>
    <row r="80" spans="1:28" ht="15.75" thickBot="1">
      <c r="A80" s="13"/>
      <c r="B80" s="19"/>
      <c r="C80" s="104">
        <v>2014</v>
      </c>
      <c r="D80" s="104"/>
      <c r="E80" s="33"/>
      <c r="F80" s="104">
        <v>2013</v>
      </c>
      <c r="G80" s="104"/>
      <c r="H80" s="33"/>
      <c r="I80" s="104">
        <v>2012</v>
      </c>
      <c r="J80" s="104"/>
      <c r="K80" s="24"/>
      <c r="L80" s="104">
        <v>2014</v>
      </c>
      <c r="M80" s="104"/>
      <c r="N80" s="33"/>
      <c r="O80" s="104">
        <v>2013</v>
      </c>
      <c r="P80" s="104"/>
      <c r="Q80" s="33"/>
      <c r="R80" s="104">
        <v>2012</v>
      </c>
      <c r="S80" s="104"/>
      <c r="T80" s="24"/>
      <c r="U80" s="104">
        <v>2014</v>
      </c>
      <c r="V80" s="104"/>
      <c r="W80" s="33"/>
      <c r="X80" s="104">
        <v>2013</v>
      </c>
      <c r="Y80" s="104"/>
      <c r="Z80" s="33"/>
      <c r="AA80" s="104">
        <v>2012</v>
      </c>
      <c r="AB80" s="104"/>
    </row>
    <row r="81" spans="1:28">
      <c r="A81" s="13"/>
      <c r="B81" s="58" t="s">
        <v>404</v>
      </c>
      <c r="C81" s="87">
        <v>4.8499999999999996</v>
      </c>
      <c r="D81" s="60" t="s">
        <v>405</v>
      </c>
      <c r="E81" s="21"/>
      <c r="F81" s="87">
        <v>3.95</v>
      </c>
      <c r="G81" s="60" t="s">
        <v>405</v>
      </c>
      <c r="H81" s="21"/>
      <c r="I81" s="87">
        <v>5</v>
      </c>
      <c r="J81" s="60" t="s">
        <v>405</v>
      </c>
      <c r="K81" s="21"/>
      <c r="L81" s="87">
        <v>4.25</v>
      </c>
      <c r="M81" s="60" t="s">
        <v>405</v>
      </c>
      <c r="N81" s="21"/>
      <c r="O81" s="87">
        <v>4.28</v>
      </c>
      <c r="P81" s="60" t="s">
        <v>405</v>
      </c>
      <c r="Q81" s="21"/>
      <c r="R81" s="87">
        <v>5.28</v>
      </c>
      <c r="S81" s="60" t="s">
        <v>405</v>
      </c>
      <c r="T81" s="21"/>
      <c r="U81" s="87">
        <v>4.25</v>
      </c>
      <c r="V81" s="60" t="s">
        <v>405</v>
      </c>
      <c r="W81" s="21"/>
      <c r="X81" s="87">
        <v>3.6</v>
      </c>
      <c r="Y81" s="60" t="s">
        <v>405</v>
      </c>
      <c r="Z81" s="21"/>
      <c r="AA81" s="87">
        <v>4.6500000000000004</v>
      </c>
      <c r="AB81" s="60" t="s">
        <v>405</v>
      </c>
    </row>
    <row r="82" spans="1:28">
      <c r="A82" s="13"/>
      <c r="B82" s="59" t="s">
        <v>406</v>
      </c>
      <c r="C82" s="30">
        <v>6.25</v>
      </c>
      <c r="D82" s="23" t="s">
        <v>405</v>
      </c>
      <c r="E82" s="24"/>
      <c r="F82" s="30">
        <v>6.5</v>
      </c>
      <c r="G82" s="23" t="s">
        <v>405</v>
      </c>
      <c r="H82" s="24"/>
      <c r="I82" s="30">
        <v>7</v>
      </c>
      <c r="J82" s="23" t="s">
        <v>405</v>
      </c>
      <c r="K82" s="24"/>
      <c r="L82" s="30">
        <v>6.3</v>
      </c>
      <c r="M82" s="23" t="s">
        <v>405</v>
      </c>
      <c r="N82" s="24"/>
      <c r="O82" s="30">
        <v>6.64</v>
      </c>
      <c r="P82" s="23" t="s">
        <v>405</v>
      </c>
      <c r="Q82" s="24"/>
      <c r="R82" s="30">
        <v>6.93</v>
      </c>
      <c r="S82" s="23" t="s">
        <v>405</v>
      </c>
      <c r="T82" s="24"/>
      <c r="U82" s="30">
        <v>7.25</v>
      </c>
      <c r="V82" s="23" t="s">
        <v>405</v>
      </c>
      <c r="W82" s="24"/>
      <c r="X82" s="30">
        <v>7.4</v>
      </c>
      <c r="Y82" s="23" t="s">
        <v>405</v>
      </c>
      <c r="Z82" s="24"/>
      <c r="AA82" s="30">
        <v>7.5</v>
      </c>
      <c r="AB82" s="23" t="s">
        <v>405</v>
      </c>
    </row>
    <row r="83" spans="1:28">
      <c r="A83" s="13"/>
      <c r="B83" s="58" t="s">
        <v>407</v>
      </c>
      <c r="C83" s="28" t="s">
        <v>323</v>
      </c>
      <c r="D83" s="29" t="s">
        <v>405</v>
      </c>
      <c r="E83" s="21"/>
      <c r="F83" s="28" t="s">
        <v>323</v>
      </c>
      <c r="G83" s="29" t="s">
        <v>405</v>
      </c>
      <c r="H83" s="21"/>
      <c r="I83" s="28">
        <v>4.25</v>
      </c>
      <c r="J83" s="29" t="s">
        <v>405</v>
      </c>
      <c r="K83" s="21"/>
      <c r="L83" s="28">
        <v>4.21</v>
      </c>
      <c r="M83" s="29" t="s">
        <v>405</v>
      </c>
      <c r="N83" s="21"/>
      <c r="O83" s="28">
        <v>4.2300000000000004</v>
      </c>
      <c r="P83" s="29" t="s">
        <v>405</v>
      </c>
      <c r="Q83" s="21"/>
      <c r="R83" s="28">
        <v>4.22</v>
      </c>
      <c r="S83" s="29" t="s">
        <v>405</v>
      </c>
      <c r="T83" s="21"/>
      <c r="U83" s="28" t="s">
        <v>323</v>
      </c>
      <c r="V83" s="29" t="s">
        <v>405</v>
      </c>
      <c r="W83" s="21"/>
      <c r="X83" s="28" t="s">
        <v>323</v>
      </c>
      <c r="Y83" s="29" t="s">
        <v>405</v>
      </c>
      <c r="Z83" s="21"/>
      <c r="AA83" s="28" t="s">
        <v>323</v>
      </c>
      <c r="AB83" s="29" t="s">
        <v>405</v>
      </c>
    </row>
    <row r="84" spans="1:28">
      <c r="A84" s="13"/>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row>
    <row r="85" spans="1:28">
      <c r="A85" s="13"/>
      <c r="B85" s="79" t="s">
        <v>408</v>
      </c>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row>
    <row r="86" spans="1:28">
      <c r="A86" s="13"/>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row>
    <row r="87" spans="1:28">
      <c r="A87" s="13"/>
      <c r="B87" s="79" t="s">
        <v>409</v>
      </c>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row>
    <row r="88" spans="1:28">
      <c r="A88" s="13"/>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row>
    <row r="89" spans="1:28" ht="25.5" customHeight="1">
      <c r="A89" s="13"/>
      <c r="B89" s="79" t="s">
        <v>410</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row>
    <row r="90" spans="1:28">
      <c r="A90" s="13"/>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row>
    <row r="91" spans="1:28">
      <c r="A91" s="13"/>
      <c r="B91" s="79" t="s">
        <v>411</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row>
    <row r="92" spans="1:28">
      <c r="A92" s="13"/>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row>
    <row r="93" spans="1:28">
      <c r="A93" s="13"/>
      <c r="B93" s="79" t="s">
        <v>412</v>
      </c>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row>
    <row r="94" spans="1:28">
      <c r="A94" s="13"/>
      <c r="B94" s="34"/>
      <c r="C94" s="34"/>
      <c r="D94" s="34"/>
      <c r="E94" s="34"/>
      <c r="F94" s="34"/>
      <c r="G94" s="34"/>
      <c r="H94" s="34"/>
      <c r="I94" s="34"/>
      <c r="J94" s="34"/>
      <c r="K94" s="34"/>
      <c r="L94" s="34"/>
      <c r="M94" s="34"/>
      <c r="N94" s="34"/>
      <c r="O94" s="34"/>
      <c r="P94" s="34"/>
      <c r="Q94" s="34"/>
      <c r="R94" s="34"/>
      <c r="S94" s="34"/>
    </row>
    <row r="95" spans="1:28">
      <c r="A95" s="13"/>
      <c r="B95" s="17"/>
      <c r="C95" s="17"/>
      <c r="D95" s="17"/>
      <c r="E95" s="17"/>
      <c r="F95" s="17"/>
      <c r="G95" s="17"/>
      <c r="H95" s="17"/>
      <c r="I95" s="17"/>
      <c r="J95" s="17"/>
      <c r="K95" s="17"/>
      <c r="L95" s="17"/>
      <c r="M95" s="17"/>
      <c r="N95" s="17"/>
      <c r="O95" s="17"/>
      <c r="P95" s="17"/>
      <c r="Q95" s="17"/>
      <c r="R95" s="17"/>
      <c r="S95" s="17"/>
    </row>
    <row r="96" spans="1:28">
      <c r="A96" s="13"/>
      <c r="B96" s="35"/>
      <c r="C96" s="71" t="s">
        <v>413</v>
      </c>
      <c r="D96" s="71"/>
      <c r="E96" s="71"/>
      <c r="F96" s="71"/>
      <c r="G96" s="71"/>
      <c r="H96" s="40"/>
      <c r="I96" s="71" t="s">
        <v>415</v>
      </c>
      <c r="J96" s="71"/>
      <c r="K96" s="71"/>
      <c r="L96" s="71"/>
      <c r="M96" s="71"/>
      <c r="N96" s="40"/>
      <c r="O96" s="71" t="s">
        <v>402</v>
      </c>
      <c r="P96" s="71"/>
      <c r="Q96" s="71"/>
      <c r="R96" s="71"/>
      <c r="S96" s="71"/>
    </row>
    <row r="97" spans="1:28" ht="15.75" thickBot="1">
      <c r="A97" s="13"/>
      <c r="B97" s="35"/>
      <c r="C97" s="72" t="s">
        <v>414</v>
      </c>
      <c r="D97" s="72"/>
      <c r="E97" s="72"/>
      <c r="F97" s="72"/>
      <c r="G97" s="72"/>
      <c r="H97" s="40"/>
      <c r="I97" s="72" t="s">
        <v>416</v>
      </c>
      <c r="J97" s="72"/>
      <c r="K97" s="72"/>
      <c r="L97" s="72"/>
      <c r="M97" s="72"/>
      <c r="N97" s="40"/>
      <c r="O97" s="72" t="s">
        <v>403</v>
      </c>
      <c r="P97" s="72"/>
      <c r="Q97" s="72"/>
      <c r="R97" s="72"/>
      <c r="S97" s="72"/>
    </row>
    <row r="98" spans="1:28">
      <c r="A98" s="13"/>
      <c r="B98" s="35"/>
      <c r="C98" s="88" t="s">
        <v>281</v>
      </c>
      <c r="D98" s="88"/>
      <c r="E98" s="56"/>
      <c r="F98" s="88" t="s">
        <v>282</v>
      </c>
      <c r="G98" s="88"/>
      <c r="H98" s="40"/>
      <c r="I98" s="88" t="s">
        <v>281</v>
      </c>
      <c r="J98" s="88"/>
      <c r="K98" s="56"/>
      <c r="L98" s="88" t="s">
        <v>282</v>
      </c>
      <c r="M98" s="88"/>
      <c r="N98" s="40"/>
      <c r="O98" s="88" t="s">
        <v>281</v>
      </c>
      <c r="P98" s="88"/>
      <c r="Q98" s="56"/>
      <c r="R98" s="88" t="s">
        <v>282</v>
      </c>
      <c r="S98" s="88"/>
    </row>
    <row r="99" spans="1:28" ht="15.75" thickBot="1">
      <c r="A99" s="13"/>
      <c r="B99" s="35"/>
      <c r="C99" s="72">
        <v>2014</v>
      </c>
      <c r="D99" s="72"/>
      <c r="E99" s="75"/>
      <c r="F99" s="72">
        <v>2013</v>
      </c>
      <c r="G99" s="72"/>
      <c r="H99" s="40"/>
      <c r="I99" s="72">
        <v>2014</v>
      </c>
      <c r="J99" s="72"/>
      <c r="K99" s="75"/>
      <c r="L99" s="72">
        <v>2013</v>
      </c>
      <c r="M99" s="72"/>
      <c r="N99" s="40"/>
      <c r="O99" s="72">
        <v>2014</v>
      </c>
      <c r="P99" s="72"/>
      <c r="Q99" s="75"/>
      <c r="R99" s="72">
        <v>2013</v>
      </c>
      <c r="S99" s="72"/>
    </row>
    <row r="100" spans="1:28">
      <c r="A100" s="13"/>
      <c r="B100" s="58" t="s">
        <v>417</v>
      </c>
      <c r="C100" s="28">
        <v>4.4000000000000004</v>
      </c>
      <c r="D100" s="29" t="s">
        <v>405</v>
      </c>
      <c r="E100" s="21"/>
      <c r="F100" s="28">
        <v>4.8499999999999996</v>
      </c>
      <c r="G100" s="29" t="s">
        <v>405</v>
      </c>
      <c r="H100" s="21"/>
      <c r="I100" s="28">
        <v>4.09</v>
      </c>
      <c r="J100" s="29" t="s">
        <v>405</v>
      </c>
      <c r="K100" s="21"/>
      <c r="L100" s="28">
        <v>4.25</v>
      </c>
      <c r="M100" s="29" t="s">
        <v>405</v>
      </c>
      <c r="N100" s="21"/>
      <c r="O100" s="28">
        <v>4</v>
      </c>
      <c r="P100" s="29" t="s">
        <v>405</v>
      </c>
      <c r="Q100" s="21"/>
      <c r="R100" s="28">
        <v>4.25</v>
      </c>
      <c r="S100" s="29" t="s">
        <v>405</v>
      </c>
    </row>
    <row r="101" spans="1:28">
      <c r="A101" s="13"/>
      <c r="B101" s="59" t="s">
        <v>407</v>
      </c>
      <c r="C101" s="30" t="s">
        <v>323</v>
      </c>
      <c r="D101" s="23" t="s">
        <v>405</v>
      </c>
      <c r="E101" s="24"/>
      <c r="F101" s="30" t="s">
        <v>323</v>
      </c>
      <c r="G101" s="23" t="s">
        <v>405</v>
      </c>
      <c r="H101" s="24"/>
      <c r="I101" s="30">
        <v>4.21</v>
      </c>
      <c r="J101" s="23" t="s">
        <v>405</v>
      </c>
      <c r="K101" s="24"/>
      <c r="L101" s="30">
        <v>4.21</v>
      </c>
      <c r="M101" s="23" t="s">
        <v>405</v>
      </c>
      <c r="N101" s="24"/>
      <c r="O101" s="30" t="s">
        <v>323</v>
      </c>
      <c r="P101" s="23" t="s">
        <v>405</v>
      </c>
      <c r="Q101" s="24"/>
      <c r="R101" s="30" t="s">
        <v>323</v>
      </c>
      <c r="S101" s="23" t="s">
        <v>405</v>
      </c>
    </row>
    <row r="102" spans="1:28">
      <c r="A102" s="13"/>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row>
    <row r="103" spans="1:28">
      <c r="A103" s="13"/>
      <c r="B103" s="79" t="s">
        <v>418</v>
      </c>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row>
    <row r="104" spans="1:28">
      <c r="A104" s="1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row>
    <row r="105" spans="1:28">
      <c r="A105" s="1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8">
      <c r="A106" s="13"/>
      <c r="B106" s="35"/>
      <c r="C106" s="71" t="s">
        <v>365</v>
      </c>
      <c r="D106" s="71"/>
      <c r="E106" s="71"/>
      <c r="F106" s="71"/>
      <c r="G106" s="71"/>
      <c r="H106" s="71"/>
      <c r="I106" s="71"/>
      <c r="J106" s="40"/>
      <c r="K106" s="71" t="s">
        <v>419</v>
      </c>
      <c r="L106" s="71"/>
      <c r="M106" s="71"/>
      <c r="N106" s="71"/>
      <c r="O106" s="71"/>
      <c r="P106" s="71"/>
      <c r="Q106" s="71"/>
      <c r="R106" s="40"/>
      <c r="S106" s="71" t="s">
        <v>420</v>
      </c>
      <c r="T106" s="71"/>
      <c r="U106" s="71"/>
      <c r="V106" s="71"/>
      <c r="W106" s="71"/>
      <c r="X106" s="71"/>
      <c r="Y106" s="71"/>
    </row>
    <row r="107" spans="1:28" ht="15.75" thickBot="1">
      <c r="A107" s="13"/>
      <c r="B107" s="35"/>
      <c r="C107" s="72"/>
      <c r="D107" s="72"/>
      <c r="E107" s="72"/>
      <c r="F107" s="72"/>
      <c r="G107" s="72"/>
      <c r="H107" s="72"/>
      <c r="I107" s="72"/>
      <c r="J107" s="40"/>
      <c r="K107" s="72"/>
      <c r="L107" s="72"/>
      <c r="M107" s="72"/>
      <c r="N107" s="72"/>
      <c r="O107" s="72"/>
      <c r="P107" s="72"/>
      <c r="Q107" s="72"/>
      <c r="R107" s="40"/>
      <c r="S107" s="72" t="s">
        <v>403</v>
      </c>
      <c r="T107" s="72"/>
      <c r="U107" s="72"/>
      <c r="V107" s="72"/>
      <c r="W107" s="72"/>
      <c r="X107" s="72"/>
      <c r="Y107" s="72"/>
    </row>
    <row r="108" spans="1:28">
      <c r="A108" s="13"/>
      <c r="B108" s="70" t="s">
        <v>244</v>
      </c>
      <c r="C108" s="88" t="s">
        <v>281</v>
      </c>
      <c r="D108" s="88"/>
      <c r="E108" s="88"/>
      <c r="F108" s="56"/>
      <c r="G108" s="88" t="s">
        <v>282</v>
      </c>
      <c r="H108" s="88"/>
      <c r="I108" s="88"/>
      <c r="J108" s="40"/>
      <c r="K108" s="88" t="s">
        <v>281</v>
      </c>
      <c r="L108" s="88"/>
      <c r="M108" s="88"/>
      <c r="N108" s="56"/>
      <c r="O108" s="88" t="s">
        <v>282</v>
      </c>
      <c r="P108" s="88"/>
      <c r="Q108" s="88"/>
      <c r="R108" s="40"/>
      <c r="S108" s="88" t="s">
        <v>281</v>
      </c>
      <c r="T108" s="88"/>
      <c r="U108" s="88"/>
      <c r="V108" s="56"/>
      <c r="W108" s="88" t="s">
        <v>282</v>
      </c>
      <c r="X108" s="88"/>
      <c r="Y108" s="88"/>
    </row>
    <row r="109" spans="1:28" ht="15.75" thickBot="1">
      <c r="A109" s="13"/>
      <c r="B109" s="70"/>
      <c r="C109" s="72">
        <v>2014</v>
      </c>
      <c r="D109" s="72"/>
      <c r="E109" s="72"/>
      <c r="F109" s="40"/>
      <c r="G109" s="72">
        <v>2013</v>
      </c>
      <c r="H109" s="72"/>
      <c r="I109" s="72"/>
      <c r="J109" s="40"/>
      <c r="K109" s="72">
        <v>2014</v>
      </c>
      <c r="L109" s="72"/>
      <c r="M109" s="72"/>
      <c r="N109" s="40"/>
      <c r="O109" s="72">
        <v>2013</v>
      </c>
      <c r="P109" s="72"/>
      <c r="Q109" s="72"/>
      <c r="R109" s="40"/>
      <c r="S109" s="72">
        <v>2014</v>
      </c>
      <c r="T109" s="72"/>
      <c r="U109" s="72"/>
      <c r="V109" s="40"/>
      <c r="W109" s="72">
        <v>2013</v>
      </c>
      <c r="X109" s="72"/>
      <c r="Y109" s="72"/>
    </row>
    <row r="110" spans="1:28">
      <c r="A110" s="13"/>
      <c r="B110" s="20" t="s">
        <v>421</v>
      </c>
      <c r="C110" s="47"/>
      <c r="D110" s="47"/>
      <c r="E110" s="47"/>
      <c r="F110" s="21"/>
      <c r="G110" s="47"/>
      <c r="H110" s="47"/>
      <c r="I110" s="47"/>
      <c r="J110" s="21"/>
      <c r="K110" s="47"/>
      <c r="L110" s="47"/>
      <c r="M110" s="47"/>
      <c r="N110" s="21"/>
      <c r="O110" s="47"/>
      <c r="P110" s="47"/>
      <c r="Q110" s="47"/>
      <c r="R110" s="21"/>
      <c r="S110" s="47"/>
      <c r="T110" s="47"/>
      <c r="U110" s="47"/>
      <c r="V110" s="21"/>
      <c r="W110" s="47"/>
      <c r="X110" s="47"/>
      <c r="Y110" s="47"/>
    </row>
    <row r="111" spans="1:28">
      <c r="A111" s="13"/>
      <c r="B111" s="63" t="s">
        <v>422</v>
      </c>
      <c r="C111" s="38" t="s">
        <v>246</v>
      </c>
      <c r="D111" s="39">
        <v>1132274</v>
      </c>
      <c r="E111" s="40"/>
      <c r="F111" s="40"/>
      <c r="G111" s="38" t="s">
        <v>246</v>
      </c>
      <c r="H111" s="39">
        <v>1250684</v>
      </c>
      <c r="I111" s="40"/>
      <c r="J111" s="40"/>
      <c r="K111" s="38" t="s">
        <v>246</v>
      </c>
      <c r="L111" s="39">
        <v>712261</v>
      </c>
      <c r="M111" s="40"/>
      <c r="N111" s="40"/>
      <c r="O111" s="38" t="s">
        <v>246</v>
      </c>
      <c r="P111" s="39">
        <v>698456</v>
      </c>
      <c r="Q111" s="40"/>
      <c r="R111" s="40"/>
      <c r="S111" s="38" t="s">
        <v>246</v>
      </c>
      <c r="T111" s="39">
        <v>31358</v>
      </c>
      <c r="U111" s="40"/>
      <c r="V111" s="40"/>
      <c r="W111" s="38" t="s">
        <v>246</v>
      </c>
      <c r="X111" s="39">
        <v>34200</v>
      </c>
      <c r="Y111" s="40"/>
    </row>
    <row r="112" spans="1:28">
      <c r="A112" s="13"/>
      <c r="B112" s="63"/>
      <c r="C112" s="38"/>
      <c r="D112" s="39"/>
      <c r="E112" s="40"/>
      <c r="F112" s="40"/>
      <c r="G112" s="38"/>
      <c r="H112" s="39"/>
      <c r="I112" s="40"/>
      <c r="J112" s="40"/>
      <c r="K112" s="38"/>
      <c r="L112" s="39"/>
      <c r="M112" s="40"/>
      <c r="N112" s="40"/>
      <c r="O112" s="38"/>
      <c r="P112" s="39"/>
      <c r="Q112" s="40"/>
      <c r="R112" s="40"/>
      <c r="S112" s="38"/>
      <c r="T112" s="39"/>
      <c r="U112" s="40"/>
      <c r="V112" s="40"/>
      <c r="W112" s="38"/>
      <c r="X112" s="39"/>
      <c r="Y112" s="40"/>
    </row>
    <row r="113" spans="1:25">
      <c r="A113" s="13"/>
      <c r="B113" s="61" t="s">
        <v>369</v>
      </c>
      <c r="C113" s="42">
        <v>2891</v>
      </c>
      <c r="D113" s="42"/>
      <c r="E113" s="36"/>
      <c r="F113" s="36"/>
      <c r="G113" s="42">
        <v>3794</v>
      </c>
      <c r="H113" s="42"/>
      <c r="I113" s="36"/>
      <c r="J113" s="36"/>
      <c r="K113" s="42">
        <v>3314</v>
      </c>
      <c r="L113" s="42"/>
      <c r="M113" s="36"/>
      <c r="N113" s="36"/>
      <c r="O113" s="42">
        <v>7491</v>
      </c>
      <c r="P113" s="42"/>
      <c r="Q113" s="36"/>
      <c r="R113" s="36"/>
      <c r="S113" s="48">
        <v>952</v>
      </c>
      <c r="T113" s="48"/>
      <c r="U113" s="36"/>
      <c r="V113" s="36"/>
      <c r="W113" s="42">
        <v>1083</v>
      </c>
      <c r="X113" s="42"/>
      <c r="Y113" s="36"/>
    </row>
    <row r="114" spans="1:25">
      <c r="A114" s="13"/>
      <c r="B114" s="61"/>
      <c r="C114" s="42"/>
      <c r="D114" s="42"/>
      <c r="E114" s="36"/>
      <c r="F114" s="36"/>
      <c r="G114" s="42"/>
      <c r="H114" s="42"/>
      <c r="I114" s="36"/>
      <c r="J114" s="36"/>
      <c r="K114" s="42"/>
      <c r="L114" s="42"/>
      <c r="M114" s="36"/>
      <c r="N114" s="36"/>
      <c r="O114" s="42"/>
      <c r="P114" s="42"/>
      <c r="Q114" s="36"/>
      <c r="R114" s="36"/>
      <c r="S114" s="48"/>
      <c r="T114" s="48"/>
      <c r="U114" s="36"/>
      <c r="V114" s="36"/>
      <c r="W114" s="42"/>
      <c r="X114" s="42"/>
      <c r="Y114" s="36"/>
    </row>
    <row r="115" spans="1:25">
      <c r="A115" s="13"/>
      <c r="B115" s="63" t="s">
        <v>370</v>
      </c>
      <c r="C115" s="39">
        <v>52756</v>
      </c>
      <c r="D115" s="39"/>
      <c r="E115" s="40"/>
      <c r="F115" s="40"/>
      <c r="G115" s="39">
        <v>48453</v>
      </c>
      <c r="H115" s="39"/>
      <c r="I115" s="40"/>
      <c r="J115" s="40"/>
      <c r="K115" s="39">
        <v>30421</v>
      </c>
      <c r="L115" s="39"/>
      <c r="M115" s="40"/>
      <c r="N115" s="40"/>
      <c r="O115" s="39">
        <v>29216</v>
      </c>
      <c r="P115" s="39"/>
      <c r="Q115" s="40"/>
      <c r="R115" s="40"/>
      <c r="S115" s="39">
        <v>1279</v>
      </c>
      <c r="T115" s="39"/>
      <c r="U115" s="40"/>
      <c r="V115" s="40"/>
      <c r="W115" s="39">
        <v>1168</v>
      </c>
      <c r="X115" s="39"/>
      <c r="Y115" s="40"/>
    </row>
    <row r="116" spans="1:25">
      <c r="A116" s="13"/>
      <c r="B116" s="63"/>
      <c r="C116" s="39"/>
      <c r="D116" s="39"/>
      <c r="E116" s="40"/>
      <c r="F116" s="40"/>
      <c r="G116" s="39"/>
      <c r="H116" s="39"/>
      <c r="I116" s="40"/>
      <c r="J116" s="40"/>
      <c r="K116" s="39"/>
      <c r="L116" s="39"/>
      <c r="M116" s="40"/>
      <c r="N116" s="40"/>
      <c r="O116" s="39"/>
      <c r="P116" s="39"/>
      <c r="Q116" s="40"/>
      <c r="R116" s="40"/>
      <c r="S116" s="39"/>
      <c r="T116" s="39"/>
      <c r="U116" s="40"/>
      <c r="V116" s="40"/>
      <c r="W116" s="39"/>
      <c r="X116" s="39"/>
      <c r="Y116" s="40"/>
    </row>
    <row r="117" spans="1:25">
      <c r="A117" s="13"/>
      <c r="B117" s="61" t="s">
        <v>423</v>
      </c>
      <c r="C117" s="48" t="s">
        <v>323</v>
      </c>
      <c r="D117" s="48"/>
      <c r="E117" s="36"/>
      <c r="F117" s="36"/>
      <c r="G117" s="48" t="s">
        <v>323</v>
      </c>
      <c r="H117" s="48"/>
      <c r="I117" s="36"/>
      <c r="J117" s="36"/>
      <c r="K117" s="48">
        <v>281</v>
      </c>
      <c r="L117" s="48"/>
      <c r="M117" s="36"/>
      <c r="N117" s="36"/>
      <c r="O117" s="42">
        <v>1144</v>
      </c>
      <c r="P117" s="42"/>
      <c r="Q117" s="36"/>
      <c r="R117" s="36"/>
      <c r="S117" s="48" t="s">
        <v>323</v>
      </c>
      <c r="T117" s="48"/>
      <c r="U117" s="36"/>
      <c r="V117" s="36"/>
      <c r="W117" s="48" t="s">
        <v>323</v>
      </c>
      <c r="X117" s="48"/>
      <c r="Y117" s="36"/>
    </row>
    <row r="118" spans="1:25">
      <c r="A118" s="13"/>
      <c r="B118" s="61"/>
      <c r="C118" s="48"/>
      <c r="D118" s="48"/>
      <c r="E118" s="36"/>
      <c r="F118" s="36"/>
      <c r="G118" s="48"/>
      <c r="H118" s="48"/>
      <c r="I118" s="36"/>
      <c r="J118" s="36"/>
      <c r="K118" s="48"/>
      <c r="L118" s="48"/>
      <c r="M118" s="36"/>
      <c r="N118" s="36"/>
      <c r="O118" s="42"/>
      <c r="P118" s="42"/>
      <c r="Q118" s="36"/>
      <c r="R118" s="36"/>
      <c r="S118" s="48"/>
      <c r="T118" s="48"/>
      <c r="U118" s="36"/>
      <c r="V118" s="36"/>
      <c r="W118" s="48"/>
      <c r="X118" s="48"/>
      <c r="Y118" s="36"/>
    </row>
    <row r="119" spans="1:25">
      <c r="A119" s="13"/>
      <c r="B119" s="63" t="s">
        <v>424</v>
      </c>
      <c r="C119" s="39">
        <v>6256</v>
      </c>
      <c r="D119" s="39"/>
      <c r="E119" s="40"/>
      <c r="F119" s="40"/>
      <c r="G119" s="49" t="s">
        <v>323</v>
      </c>
      <c r="H119" s="49"/>
      <c r="I119" s="40"/>
      <c r="J119" s="40"/>
      <c r="K119" s="39">
        <v>1732</v>
      </c>
      <c r="L119" s="39"/>
      <c r="M119" s="40"/>
      <c r="N119" s="40"/>
      <c r="O119" s="49" t="s">
        <v>323</v>
      </c>
      <c r="P119" s="49"/>
      <c r="Q119" s="40"/>
      <c r="R119" s="40"/>
      <c r="S119" s="49" t="s">
        <v>323</v>
      </c>
      <c r="T119" s="49"/>
      <c r="U119" s="40"/>
      <c r="V119" s="40"/>
      <c r="W119" s="49" t="s">
        <v>425</v>
      </c>
      <c r="X119" s="49"/>
      <c r="Y119" s="38" t="s">
        <v>254</v>
      </c>
    </row>
    <row r="120" spans="1:25">
      <c r="A120" s="13"/>
      <c r="B120" s="63"/>
      <c r="C120" s="39"/>
      <c r="D120" s="39"/>
      <c r="E120" s="40"/>
      <c r="F120" s="40"/>
      <c r="G120" s="49"/>
      <c r="H120" s="49"/>
      <c r="I120" s="40"/>
      <c r="J120" s="40"/>
      <c r="K120" s="39"/>
      <c r="L120" s="39"/>
      <c r="M120" s="40"/>
      <c r="N120" s="40"/>
      <c r="O120" s="49"/>
      <c r="P120" s="49"/>
      <c r="Q120" s="40"/>
      <c r="R120" s="40"/>
      <c r="S120" s="49"/>
      <c r="T120" s="49"/>
      <c r="U120" s="40"/>
      <c r="V120" s="40"/>
      <c r="W120" s="49"/>
      <c r="X120" s="49"/>
      <c r="Y120" s="38"/>
    </row>
    <row r="121" spans="1:25">
      <c r="A121" s="13"/>
      <c r="B121" s="61" t="s">
        <v>426</v>
      </c>
      <c r="C121" s="42">
        <v>55793</v>
      </c>
      <c r="D121" s="42"/>
      <c r="E121" s="36"/>
      <c r="F121" s="36"/>
      <c r="G121" s="48" t="s">
        <v>427</v>
      </c>
      <c r="H121" s="48"/>
      <c r="I121" s="62" t="s">
        <v>254</v>
      </c>
      <c r="J121" s="36"/>
      <c r="K121" s="42">
        <v>32087</v>
      </c>
      <c r="L121" s="42"/>
      <c r="M121" s="36"/>
      <c r="N121" s="36"/>
      <c r="O121" s="42">
        <v>6998</v>
      </c>
      <c r="P121" s="42"/>
      <c r="Q121" s="36"/>
      <c r="R121" s="36"/>
      <c r="S121" s="48">
        <v>100</v>
      </c>
      <c r="T121" s="48"/>
      <c r="U121" s="36"/>
      <c r="V121" s="36"/>
      <c r="W121" s="48" t="s">
        <v>428</v>
      </c>
      <c r="X121" s="48"/>
      <c r="Y121" s="62" t="s">
        <v>254</v>
      </c>
    </row>
    <row r="122" spans="1:25">
      <c r="A122" s="13"/>
      <c r="B122" s="61"/>
      <c r="C122" s="42"/>
      <c r="D122" s="42"/>
      <c r="E122" s="36"/>
      <c r="F122" s="36"/>
      <c r="G122" s="48"/>
      <c r="H122" s="48"/>
      <c r="I122" s="62"/>
      <c r="J122" s="36"/>
      <c r="K122" s="42"/>
      <c r="L122" s="42"/>
      <c r="M122" s="36"/>
      <c r="N122" s="36"/>
      <c r="O122" s="42"/>
      <c r="P122" s="42"/>
      <c r="Q122" s="36"/>
      <c r="R122" s="36"/>
      <c r="S122" s="48"/>
      <c r="T122" s="48"/>
      <c r="U122" s="36"/>
      <c r="V122" s="36"/>
      <c r="W122" s="48"/>
      <c r="X122" s="48"/>
      <c r="Y122" s="62"/>
    </row>
    <row r="123" spans="1:25">
      <c r="A123" s="13"/>
      <c r="B123" s="63" t="s">
        <v>429</v>
      </c>
      <c r="C123" s="49" t="s">
        <v>323</v>
      </c>
      <c r="D123" s="49"/>
      <c r="E123" s="40"/>
      <c r="F123" s="40"/>
      <c r="G123" s="49" t="s">
        <v>323</v>
      </c>
      <c r="H123" s="49"/>
      <c r="I123" s="40"/>
      <c r="J123" s="40"/>
      <c r="K123" s="49" t="s">
        <v>430</v>
      </c>
      <c r="L123" s="49"/>
      <c r="M123" s="38" t="s">
        <v>254</v>
      </c>
      <c r="N123" s="40"/>
      <c r="O123" s="39">
        <v>2507</v>
      </c>
      <c r="P123" s="39"/>
      <c r="Q123" s="40"/>
      <c r="R123" s="40"/>
      <c r="S123" s="49" t="s">
        <v>323</v>
      </c>
      <c r="T123" s="49"/>
      <c r="U123" s="40"/>
      <c r="V123" s="40"/>
      <c r="W123" s="49" t="s">
        <v>323</v>
      </c>
      <c r="X123" s="49"/>
      <c r="Y123" s="40"/>
    </row>
    <row r="124" spans="1:25">
      <c r="A124" s="13"/>
      <c r="B124" s="63"/>
      <c r="C124" s="49"/>
      <c r="D124" s="49"/>
      <c r="E124" s="40"/>
      <c r="F124" s="40"/>
      <c r="G124" s="49"/>
      <c r="H124" s="49"/>
      <c r="I124" s="40"/>
      <c r="J124" s="40"/>
      <c r="K124" s="49"/>
      <c r="L124" s="49"/>
      <c r="M124" s="38"/>
      <c r="N124" s="40"/>
      <c r="O124" s="39"/>
      <c r="P124" s="39"/>
      <c r="Q124" s="40"/>
      <c r="R124" s="40"/>
      <c r="S124" s="49"/>
      <c r="T124" s="49"/>
      <c r="U124" s="40"/>
      <c r="V124" s="40"/>
      <c r="W124" s="49"/>
      <c r="X124" s="49"/>
      <c r="Y124" s="40"/>
    </row>
    <row r="125" spans="1:25" ht="15.75" thickBot="1">
      <c r="A125" s="13"/>
      <c r="B125" s="58" t="s">
        <v>431</v>
      </c>
      <c r="C125" s="83" t="s">
        <v>432</v>
      </c>
      <c r="D125" s="83"/>
      <c r="E125" s="82" t="s">
        <v>254</v>
      </c>
      <c r="F125" s="21"/>
      <c r="G125" s="83" t="s">
        <v>433</v>
      </c>
      <c r="H125" s="83"/>
      <c r="I125" s="82" t="s">
        <v>254</v>
      </c>
      <c r="J125" s="21"/>
      <c r="K125" s="83" t="s">
        <v>434</v>
      </c>
      <c r="L125" s="83"/>
      <c r="M125" s="82" t="s">
        <v>254</v>
      </c>
      <c r="N125" s="21"/>
      <c r="O125" s="83" t="s">
        <v>435</v>
      </c>
      <c r="P125" s="83"/>
      <c r="Q125" s="82" t="s">
        <v>254</v>
      </c>
      <c r="R125" s="21"/>
      <c r="S125" s="83" t="s">
        <v>436</v>
      </c>
      <c r="T125" s="83"/>
      <c r="U125" s="82" t="s">
        <v>254</v>
      </c>
      <c r="V125" s="21"/>
      <c r="W125" s="83" t="s">
        <v>437</v>
      </c>
      <c r="X125" s="83"/>
      <c r="Y125" s="82" t="s">
        <v>254</v>
      </c>
    </row>
    <row r="126" spans="1:25">
      <c r="A126" s="13"/>
      <c r="B126" s="63" t="s">
        <v>438</v>
      </c>
      <c r="C126" s="52" t="s">
        <v>246</v>
      </c>
      <c r="D126" s="54">
        <v>1157418</v>
      </c>
      <c r="E126" s="56"/>
      <c r="F126" s="40"/>
      <c r="G126" s="52" t="s">
        <v>246</v>
      </c>
      <c r="H126" s="54">
        <v>1132274</v>
      </c>
      <c r="I126" s="56"/>
      <c r="J126" s="40"/>
      <c r="K126" s="52" t="s">
        <v>246</v>
      </c>
      <c r="L126" s="54">
        <v>725732</v>
      </c>
      <c r="M126" s="56"/>
      <c r="N126" s="40"/>
      <c r="O126" s="52" t="s">
        <v>246</v>
      </c>
      <c r="P126" s="54">
        <v>712261</v>
      </c>
      <c r="Q126" s="56"/>
      <c r="R126" s="40"/>
      <c r="S126" s="52" t="s">
        <v>246</v>
      </c>
      <c r="T126" s="54">
        <v>31005</v>
      </c>
      <c r="U126" s="56"/>
      <c r="V126" s="40"/>
      <c r="W126" s="52" t="s">
        <v>246</v>
      </c>
      <c r="X126" s="54">
        <v>31358</v>
      </c>
      <c r="Y126" s="56"/>
    </row>
    <row r="127" spans="1:25" ht="15.75" thickBot="1">
      <c r="A127" s="13"/>
      <c r="B127" s="63"/>
      <c r="C127" s="53"/>
      <c r="D127" s="55"/>
      <c r="E127" s="57"/>
      <c r="F127" s="40"/>
      <c r="G127" s="53"/>
      <c r="H127" s="55"/>
      <c r="I127" s="57"/>
      <c r="J127" s="40"/>
      <c r="K127" s="53"/>
      <c r="L127" s="55"/>
      <c r="M127" s="57"/>
      <c r="N127" s="40"/>
      <c r="O127" s="53"/>
      <c r="P127" s="55"/>
      <c r="Q127" s="57"/>
      <c r="R127" s="40"/>
      <c r="S127" s="53"/>
      <c r="T127" s="55"/>
      <c r="U127" s="57"/>
      <c r="V127" s="40"/>
      <c r="W127" s="53"/>
      <c r="X127" s="55"/>
      <c r="Y127" s="57"/>
    </row>
    <row r="128" spans="1:25" ht="15.75" thickTop="1">
      <c r="A128" s="13"/>
      <c r="B128" s="21"/>
      <c r="C128" s="109"/>
      <c r="D128" s="109"/>
      <c r="E128" s="109"/>
      <c r="F128" s="21"/>
      <c r="G128" s="109"/>
      <c r="H128" s="109"/>
      <c r="I128" s="109"/>
      <c r="J128" s="21"/>
      <c r="K128" s="109"/>
      <c r="L128" s="109"/>
      <c r="M128" s="109"/>
      <c r="N128" s="21"/>
      <c r="O128" s="109"/>
      <c r="P128" s="109"/>
      <c r="Q128" s="109"/>
      <c r="R128" s="21"/>
      <c r="S128" s="109"/>
      <c r="T128" s="109"/>
      <c r="U128" s="109"/>
      <c r="V128" s="21"/>
      <c r="W128" s="109"/>
      <c r="X128" s="109"/>
      <c r="Y128" s="109"/>
    </row>
    <row r="129" spans="1:25">
      <c r="A129" s="13"/>
      <c r="B129" s="27" t="s">
        <v>439</v>
      </c>
      <c r="C129" s="40"/>
      <c r="D129" s="40"/>
      <c r="E129" s="40"/>
      <c r="F129" s="24"/>
      <c r="G129" s="40"/>
      <c r="H129" s="40"/>
      <c r="I129" s="40"/>
      <c r="J129" s="24"/>
      <c r="K129" s="40"/>
      <c r="L129" s="40"/>
      <c r="M129" s="40"/>
      <c r="N129" s="24"/>
      <c r="O129" s="40"/>
      <c r="P129" s="40"/>
      <c r="Q129" s="40"/>
      <c r="R129" s="24"/>
      <c r="S129" s="40"/>
      <c r="T129" s="40"/>
      <c r="U129" s="40"/>
      <c r="V129" s="24"/>
      <c r="W129" s="40"/>
      <c r="X129" s="40"/>
      <c r="Y129" s="40"/>
    </row>
    <row r="130" spans="1:25">
      <c r="A130" s="13"/>
      <c r="B130" s="61" t="s">
        <v>440</v>
      </c>
      <c r="C130" s="62" t="s">
        <v>246</v>
      </c>
      <c r="D130" s="42">
        <v>1052654</v>
      </c>
      <c r="E130" s="36"/>
      <c r="F130" s="36"/>
      <c r="G130" s="62" t="s">
        <v>246</v>
      </c>
      <c r="H130" s="42">
        <v>1027506</v>
      </c>
      <c r="I130" s="36"/>
      <c r="J130" s="36"/>
      <c r="K130" s="62" t="s">
        <v>246</v>
      </c>
      <c r="L130" s="42">
        <v>638590</v>
      </c>
      <c r="M130" s="36"/>
      <c r="N130" s="36"/>
      <c r="O130" s="62" t="s">
        <v>246</v>
      </c>
      <c r="P130" s="42">
        <v>582492</v>
      </c>
      <c r="Q130" s="36"/>
      <c r="R130" s="36"/>
      <c r="S130" s="62" t="s">
        <v>246</v>
      </c>
      <c r="T130" s="42">
        <v>8401</v>
      </c>
      <c r="U130" s="36"/>
      <c r="V130" s="36"/>
      <c r="W130" s="62" t="s">
        <v>246</v>
      </c>
      <c r="X130" s="42">
        <v>6315</v>
      </c>
      <c r="Y130" s="36"/>
    </row>
    <row r="131" spans="1:25">
      <c r="A131" s="13"/>
      <c r="B131" s="61"/>
      <c r="C131" s="62"/>
      <c r="D131" s="42"/>
      <c r="E131" s="36"/>
      <c r="F131" s="36"/>
      <c r="G131" s="62"/>
      <c r="H131" s="42"/>
      <c r="I131" s="36"/>
      <c r="J131" s="36"/>
      <c r="K131" s="62"/>
      <c r="L131" s="42"/>
      <c r="M131" s="36"/>
      <c r="N131" s="36"/>
      <c r="O131" s="62"/>
      <c r="P131" s="42"/>
      <c r="Q131" s="36"/>
      <c r="R131" s="36"/>
      <c r="S131" s="62"/>
      <c r="T131" s="42"/>
      <c r="U131" s="36"/>
      <c r="V131" s="36"/>
      <c r="W131" s="62"/>
      <c r="X131" s="42"/>
      <c r="Y131" s="36"/>
    </row>
    <row r="132" spans="1:25">
      <c r="A132" s="13"/>
      <c r="B132" s="63" t="s">
        <v>441</v>
      </c>
      <c r="C132" s="39">
        <v>109680</v>
      </c>
      <c r="D132" s="39"/>
      <c r="E132" s="40"/>
      <c r="F132" s="40"/>
      <c r="G132" s="49" t="s">
        <v>442</v>
      </c>
      <c r="H132" s="49"/>
      <c r="I132" s="38" t="s">
        <v>254</v>
      </c>
      <c r="J132" s="40"/>
      <c r="K132" s="39">
        <v>72807</v>
      </c>
      <c r="L132" s="39"/>
      <c r="M132" s="40"/>
      <c r="N132" s="40"/>
      <c r="O132" s="39">
        <v>4005</v>
      </c>
      <c r="P132" s="39"/>
      <c r="Q132" s="40"/>
      <c r="R132" s="40"/>
      <c r="S132" s="49">
        <v>624</v>
      </c>
      <c r="T132" s="49"/>
      <c r="U132" s="40"/>
      <c r="V132" s="40"/>
      <c r="W132" s="39">
        <v>1045</v>
      </c>
      <c r="X132" s="39"/>
      <c r="Y132" s="40"/>
    </row>
    <row r="133" spans="1:25">
      <c r="A133" s="13"/>
      <c r="B133" s="63"/>
      <c r="C133" s="39"/>
      <c r="D133" s="39"/>
      <c r="E133" s="40"/>
      <c r="F133" s="40"/>
      <c r="G133" s="49"/>
      <c r="H133" s="49"/>
      <c r="I133" s="38"/>
      <c r="J133" s="40"/>
      <c r="K133" s="39"/>
      <c r="L133" s="39"/>
      <c r="M133" s="40"/>
      <c r="N133" s="40"/>
      <c r="O133" s="39"/>
      <c r="P133" s="39"/>
      <c r="Q133" s="40"/>
      <c r="R133" s="40"/>
      <c r="S133" s="49"/>
      <c r="T133" s="49"/>
      <c r="U133" s="40"/>
      <c r="V133" s="40"/>
      <c r="W133" s="39"/>
      <c r="X133" s="39"/>
      <c r="Y133" s="40"/>
    </row>
    <row r="134" spans="1:25">
      <c r="A134" s="13"/>
      <c r="B134" s="61" t="s">
        <v>429</v>
      </c>
      <c r="C134" s="48" t="s">
        <v>323</v>
      </c>
      <c r="D134" s="48"/>
      <c r="E134" s="36"/>
      <c r="F134" s="36"/>
      <c r="G134" s="48" t="s">
        <v>323</v>
      </c>
      <c r="H134" s="48"/>
      <c r="I134" s="36"/>
      <c r="J134" s="36"/>
      <c r="K134" s="48" t="s">
        <v>443</v>
      </c>
      <c r="L134" s="48"/>
      <c r="M134" s="62" t="s">
        <v>254</v>
      </c>
      <c r="N134" s="36"/>
      <c r="O134" s="42">
        <v>2617</v>
      </c>
      <c r="P134" s="42"/>
      <c r="Q134" s="36"/>
      <c r="R134" s="36"/>
      <c r="S134" s="48" t="s">
        <v>323</v>
      </c>
      <c r="T134" s="48"/>
      <c r="U134" s="36"/>
      <c r="V134" s="36"/>
      <c r="W134" s="48" t="s">
        <v>323</v>
      </c>
      <c r="X134" s="48"/>
      <c r="Y134" s="36"/>
    </row>
    <row r="135" spans="1:25">
      <c r="A135" s="13"/>
      <c r="B135" s="61"/>
      <c r="C135" s="48"/>
      <c r="D135" s="48"/>
      <c r="E135" s="36"/>
      <c r="F135" s="36"/>
      <c r="G135" s="48"/>
      <c r="H135" s="48"/>
      <c r="I135" s="36"/>
      <c r="J135" s="36"/>
      <c r="K135" s="48"/>
      <c r="L135" s="48"/>
      <c r="M135" s="62"/>
      <c r="N135" s="36"/>
      <c r="O135" s="42"/>
      <c r="P135" s="42"/>
      <c r="Q135" s="36"/>
      <c r="R135" s="36"/>
      <c r="S135" s="48"/>
      <c r="T135" s="48"/>
      <c r="U135" s="36"/>
      <c r="V135" s="36"/>
      <c r="W135" s="48"/>
      <c r="X135" s="48"/>
      <c r="Y135" s="36"/>
    </row>
    <row r="136" spans="1:25">
      <c r="A136" s="13"/>
      <c r="B136" s="63" t="s">
        <v>444</v>
      </c>
      <c r="C136" s="39">
        <v>3241</v>
      </c>
      <c r="D136" s="39"/>
      <c r="E136" s="40"/>
      <c r="F136" s="40"/>
      <c r="G136" s="39">
        <v>83829</v>
      </c>
      <c r="H136" s="39"/>
      <c r="I136" s="40"/>
      <c r="J136" s="40"/>
      <c r="K136" s="39">
        <v>3821</v>
      </c>
      <c r="L136" s="39"/>
      <c r="M136" s="40"/>
      <c r="N136" s="40"/>
      <c r="O136" s="39">
        <v>81883</v>
      </c>
      <c r="P136" s="39"/>
      <c r="Q136" s="40"/>
      <c r="R136" s="40"/>
      <c r="S136" s="39">
        <v>2952</v>
      </c>
      <c r="T136" s="39"/>
      <c r="U136" s="40"/>
      <c r="V136" s="40"/>
      <c r="W136" s="39">
        <v>4450</v>
      </c>
      <c r="X136" s="39"/>
      <c r="Y136" s="40"/>
    </row>
    <row r="137" spans="1:25">
      <c r="A137" s="13"/>
      <c r="B137" s="63"/>
      <c r="C137" s="39"/>
      <c r="D137" s="39"/>
      <c r="E137" s="40"/>
      <c r="F137" s="40"/>
      <c r="G137" s="39"/>
      <c r="H137" s="39"/>
      <c r="I137" s="40"/>
      <c r="J137" s="40"/>
      <c r="K137" s="39"/>
      <c r="L137" s="39"/>
      <c r="M137" s="40"/>
      <c r="N137" s="40"/>
      <c r="O137" s="39"/>
      <c r="P137" s="39"/>
      <c r="Q137" s="40"/>
      <c r="R137" s="40"/>
      <c r="S137" s="39"/>
      <c r="T137" s="39"/>
      <c r="U137" s="40"/>
      <c r="V137" s="40"/>
      <c r="W137" s="39"/>
      <c r="X137" s="39"/>
      <c r="Y137" s="40"/>
    </row>
    <row r="138" spans="1:25">
      <c r="A138" s="13"/>
      <c r="B138" s="61" t="s">
        <v>423</v>
      </c>
      <c r="C138" s="48" t="s">
        <v>323</v>
      </c>
      <c r="D138" s="48"/>
      <c r="E138" s="36"/>
      <c r="F138" s="36"/>
      <c r="G138" s="48" t="s">
        <v>323</v>
      </c>
      <c r="H138" s="48"/>
      <c r="I138" s="36"/>
      <c r="J138" s="36"/>
      <c r="K138" s="48">
        <v>281</v>
      </c>
      <c r="L138" s="48"/>
      <c r="M138" s="36"/>
      <c r="N138" s="36"/>
      <c r="O138" s="42">
        <v>1144</v>
      </c>
      <c r="P138" s="42"/>
      <c r="Q138" s="36"/>
      <c r="R138" s="36"/>
      <c r="S138" s="48" t="s">
        <v>323</v>
      </c>
      <c r="T138" s="48"/>
      <c r="U138" s="36"/>
      <c r="V138" s="36"/>
      <c r="W138" s="48" t="s">
        <v>323</v>
      </c>
      <c r="X138" s="48"/>
      <c r="Y138" s="36"/>
    </row>
    <row r="139" spans="1:25">
      <c r="A139" s="13"/>
      <c r="B139" s="61"/>
      <c r="C139" s="48"/>
      <c r="D139" s="48"/>
      <c r="E139" s="36"/>
      <c r="F139" s="36"/>
      <c r="G139" s="48"/>
      <c r="H139" s="48"/>
      <c r="I139" s="36"/>
      <c r="J139" s="36"/>
      <c r="K139" s="48"/>
      <c r="L139" s="48"/>
      <c r="M139" s="36"/>
      <c r="N139" s="36"/>
      <c r="O139" s="42"/>
      <c r="P139" s="42"/>
      <c r="Q139" s="36"/>
      <c r="R139" s="36"/>
      <c r="S139" s="48"/>
      <c r="T139" s="48"/>
      <c r="U139" s="36"/>
      <c r="V139" s="36"/>
      <c r="W139" s="48"/>
      <c r="X139" s="48"/>
      <c r="Y139" s="36"/>
    </row>
    <row r="140" spans="1:25" ht="15.75" thickBot="1">
      <c r="A140" s="13"/>
      <c r="B140" s="59" t="s">
        <v>431</v>
      </c>
      <c r="C140" s="50" t="s">
        <v>432</v>
      </c>
      <c r="D140" s="50"/>
      <c r="E140" s="31" t="s">
        <v>254</v>
      </c>
      <c r="F140" s="24"/>
      <c r="G140" s="50" t="s">
        <v>433</v>
      </c>
      <c r="H140" s="50"/>
      <c r="I140" s="31" t="s">
        <v>254</v>
      </c>
      <c r="J140" s="24"/>
      <c r="K140" s="50" t="s">
        <v>434</v>
      </c>
      <c r="L140" s="50"/>
      <c r="M140" s="31" t="s">
        <v>254</v>
      </c>
      <c r="N140" s="24"/>
      <c r="O140" s="50" t="s">
        <v>435</v>
      </c>
      <c r="P140" s="50"/>
      <c r="Q140" s="31" t="s">
        <v>254</v>
      </c>
      <c r="R140" s="24"/>
      <c r="S140" s="50" t="s">
        <v>436</v>
      </c>
      <c r="T140" s="50"/>
      <c r="U140" s="31" t="s">
        <v>254</v>
      </c>
      <c r="V140" s="24"/>
      <c r="W140" s="50" t="s">
        <v>437</v>
      </c>
      <c r="X140" s="50"/>
      <c r="Y140" s="31" t="s">
        <v>254</v>
      </c>
    </row>
    <row r="141" spans="1:25">
      <c r="A141" s="13"/>
      <c r="B141" s="61" t="s">
        <v>445</v>
      </c>
      <c r="C141" s="64" t="s">
        <v>246</v>
      </c>
      <c r="D141" s="46">
        <v>1073023</v>
      </c>
      <c r="E141" s="47"/>
      <c r="F141" s="36"/>
      <c r="G141" s="64" t="s">
        <v>246</v>
      </c>
      <c r="H141" s="46">
        <v>1052654</v>
      </c>
      <c r="I141" s="47"/>
      <c r="J141" s="36"/>
      <c r="K141" s="64" t="s">
        <v>246</v>
      </c>
      <c r="L141" s="46">
        <v>662141</v>
      </c>
      <c r="M141" s="47"/>
      <c r="N141" s="36"/>
      <c r="O141" s="64" t="s">
        <v>246</v>
      </c>
      <c r="P141" s="46">
        <v>638590</v>
      </c>
      <c r="Q141" s="47"/>
      <c r="R141" s="36"/>
      <c r="S141" s="64" t="s">
        <v>246</v>
      </c>
      <c r="T141" s="46">
        <v>9293</v>
      </c>
      <c r="U141" s="47"/>
      <c r="V141" s="36"/>
      <c r="W141" s="64" t="s">
        <v>246</v>
      </c>
      <c r="X141" s="46">
        <v>8401</v>
      </c>
      <c r="Y141" s="47"/>
    </row>
    <row r="142" spans="1:25" ht="15.75" thickBot="1">
      <c r="A142" s="13"/>
      <c r="B142" s="61"/>
      <c r="C142" s="65"/>
      <c r="D142" s="66"/>
      <c r="E142" s="67"/>
      <c r="F142" s="36"/>
      <c r="G142" s="65"/>
      <c r="H142" s="66"/>
      <c r="I142" s="67"/>
      <c r="J142" s="36"/>
      <c r="K142" s="65"/>
      <c r="L142" s="66"/>
      <c r="M142" s="67"/>
      <c r="N142" s="36"/>
      <c r="O142" s="65"/>
      <c r="P142" s="66"/>
      <c r="Q142" s="67"/>
      <c r="R142" s="36"/>
      <c r="S142" s="65"/>
      <c r="T142" s="66"/>
      <c r="U142" s="67"/>
      <c r="V142" s="36"/>
      <c r="W142" s="65"/>
      <c r="X142" s="66"/>
      <c r="Y142" s="67"/>
    </row>
    <row r="143" spans="1:25" ht="15.75" thickTop="1">
      <c r="A143" s="13"/>
      <c r="B143" s="24"/>
      <c r="C143" s="110"/>
      <c r="D143" s="110"/>
      <c r="E143" s="110"/>
      <c r="F143" s="24"/>
      <c r="G143" s="110"/>
      <c r="H143" s="110"/>
      <c r="I143" s="110"/>
      <c r="J143" s="24"/>
      <c r="K143" s="110"/>
      <c r="L143" s="110"/>
      <c r="M143" s="110"/>
      <c r="N143" s="24"/>
      <c r="O143" s="110"/>
      <c r="P143" s="110"/>
      <c r="Q143" s="110"/>
      <c r="R143" s="24"/>
      <c r="S143" s="110"/>
      <c r="T143" s="110"/>
      <c r="U143" s="110"/>
      <c r="V143" s="24"/>
      <c r="W143" s="110"/>
      <c r="X143" s="110"/>
      <c r="Y143" s="110"/>
    </row>
    <row r="144" spans="1:25">
      <c r="A144" s="13"/>
      <c r="B144" s="20" t="s">
        <v>446</v>
      </c>
      <c r="C144" s="36"/>
      <c r="D144" s="36"/>
      <c r="E144" s="36"/>
      <c r="F144" s="21"/>
      <c r="G144" s="36"/>
      <c r="H144" s="36"/>
      <c r="I144" s="36"/>
      <c r="J144" s="21"/>
      <c r="K144" s="36"/>
      <c r="L144" s="36"/>
      <c r="M144" s="36"/>
      <c r="N144" s="21"/>
      <c r="O144" s="36"/>
      <c r="P144" s="36"/>
      <c r="Q144" s="36"/>
      <c r="R144" s="21"/>
      <c r="S144" s="36"/>
      <c r="T144" s="36"/>
      <c r="U144" s="36"/>
      <c r="V144" s="21"/>
      <c r="W144" s="36"/>
      <c r="X144" s="36"/>
      <c r="Y144" s="36"/>
    </row>
    <row r="145" spans="1:28" ht="15.75" thickBot="1">
      <c r="A145" s="13"/>
      <c r="B145" s="59" t="s">
        <v>447</v>
      </c>
      <c r="C145" s="105" t="s">
        <v>246</v>
      </c>
      <c r="D145" s="106" t="s">
        <v>448</v>
      </c>
      <c r="E145" s="105" t="s">
        <v>254</v>
      </c>
      <c r="F145" s="24"/>
      <c r="G145" s="105" t="s">
        <v>246</v>
      </c>
      <c r="H145" s="106" t="s">
        <v>449</v>
      </c>
      <c r="I145" s="105" t="s">
        <v>254</v>
      </c>
      <c r="J145" s="24"/>
      <c r="K145" s="105" t="s">
        <v>246</v>
      </c>
      <c r="L145" s="106" t="s">
        <v>450</v>
      </c>
      <c r="M145" s="105" t="s">
        <v>254</v>
      </c>
      <c r="N145" s="24"/>
      <c r="O145" s="105" t="s">
        <v>246</v>
      </c>
      <c r="P145" s="106" t="s">
        <v>451</v>
      </c>
      <c r="Q145" s="105" t="s">
        <v>254</v>
      </c>
      <c r="R145" s="24"/>
      <c r="S145" s="105" t="s">
        <v>246</v>
      </c>
      <c r="T145" s="106" t="s">
        <v>452</v>
      </c>
      <c r="U145" s="105" t="s">
        <v>254</v>
      </c>
      <c r="V145" s="24"/>
      <c r="W145" s="105" t="s">
        <v>246</v>
      </c>
      <c r="X145" s="106" t="s">
        <v>453</v>
      </c>
      <c r="Y145" s="105" t="s">
        <v>254</v>
      </c>
    </row>
    <row r="146" spans="1:28" ht="15.75" thickTop="1">
      <c r="A146" s="13"/>
      <c r="B146" s="21"/>
      <c r="C146" s="109"/>
      <c r="D146" s="109"/>
      <c r="E146" s="109"/>
      <c r="F146" s="21"/>
      <c r="G146" s="109"/>
      <c r="H146" s="109"/>
      <c r="I146" s="109"/>
      <c r="J146" s="21"/>
      <c r="K146" s="109"/>
      <c r="L146" s="109"/>
      <c r="M146" s="109"/>
      <c r="N146" s="21"/>
      <c r="O146" s="109"/>
      <c r="P146" s="109"/>
      <c r="Q146" s="109"/>
      <c r="R146" s="21"/>
      <c r="S146" s="109"/>
      <c r="T146" s="109"/>
      <c r="U146" s="109"/>
      <c r="V146" s="21"/>
      <c r="W146" s="109"/>
      <c r="X146" s="109"/>
      <c r="Y146" s="109"/>
    </row>
    <row r="147" spans="1:28" ht="38.25">
      <c r="A147" s="13"/>
      <c r="B147" s="27" t="s">
        <v>454</v>
      </c>
      <c r="C147" s="40"/>
      <c r="D147" s="40"/>
      <c r="E147" s="40"/>
      <c r="F147" s="24"/>
      <c r="G147" s="40"/>
      <c r="H147" s="40"/>
      <c r="I147" s="40"/>
      <c r="J147" s="24"/>
      <c r="K147" s="40"/>
      <c r="L147" s="40"/>
      <c r="M147" s="40"/>
      <c r="N147" s="24"/>
      <c r="O147" s="40"/>
      <c r="P147" s="40"/>
      <c r="Q147" s="40"/>
      <c r="R147" s="24"/>
      <c r="S147" s="40"/>
      <c r="T147" s="40"/>
      <c r="U147" s="40"/>
      <c r="V147" s="24"/>
      <c r="W147" s="40"/>
      <c r="X147" s="40"/>
      <c r="Y147" s="40"/>
    </row>
    <row r="148" spans="1:28">
      <c r="A148" s="13"/>
      <c r="B148" s="25" t="s">
        <v>455</v>
      </c>
      <c r="C148" s="48" t="s">
        <v>456</v>
      </c>
      <c r="D148" s="48"/>
      <c r="E148" s="29" t="s">
        <v>254</v>
      </c>
      <c r="F148" s="21"/>
      <c r="G148" s="48" t="s">
        <v>457</v>
      </c>
      <c r="H148" s="48"/>
      <c r="I148" s="29" t="s">
        <v>254</v>
      </c>
      <c r="J148" s="21"/>
      <c r="K148" s="48" t="s">
        <v>458</v>
      </c>
      <c r="L148" s="48"/>
      <c r="M148" s="29" t="s">
        <v>254</v>
      </c>
      <c r="N148" s="21"/>
      <c r="O148" s="48" t="s">
        <v>459</v>
      </c>
      <c r="P148" s="48"/>
      <c r="Q148" s="29" t="s">
        <v>254</v>
      </c>
      <c r="R148" s="21"/>
      <c r="S148" s="48" t="s">
        <v>460</v>
      </c>
      <c r="T148" s="48"/>
      <c r="U148" s="29" t="s">
        <v>254</v>
      </c>
      <c r="V148" s="21"/>
      <c r="W148" s="48" t="s">
        <v>461</v>
      </c>
      <c r="X148" s="48"/>
      <c r="Y148" s="29" t="s">
        <v>254</v>
      </c>
    </row>
    <row r="149" spans="1:28" ht="15.75" thickBot="1">
      <c r="A149" s="13"/>
      <c r="B149" s="22" t="s">
        <v>462</v>
      </c>
      <c r="C149" s="50" t="s">
        <v>463</v>
      </c>
      <c r="D149" s="50"/>
      <c r="E149" s="31" t="s">
        <v>254</v>
      </c>
      <c r="F149" s="24"/>
      <c r="G149" s="50" t="s">
        <v>464</v>
      </c>
      <c r="H149" s="50"/>
      <c r="I149" s="31" t="s">
        <v>254</v>
      </c>
      <c r="J149" s="24"/>
      <c r="K149" s="50" t="s">
        <v>465</v>
      </c>
      <c r="L149" s="50"/>
      <c r="M149" s="31" t="s">
        <v>254</v>
      </c>
      <c r="N149" s="24"/>
      <c r="O149" s="50" t="s">
        <v>466</v>
      </c>
      <c r="P149" s="50"/>
      <c r="Q149" s="31" t="s">
        <v>254</v>
      </c>
      <c r="R149" s="24"/>
      <c r="S149" s="50" t="s">
        <v>467</v>
      </c>
      <c r="T149" s="50"/>
      <c r="U149" s="31" t="s">
        <v>254</v>
      </c>
      <c r="V149" s="24"/>
      <c r="W149" s="50" t="s">
        <v>468</v>
      </c>
      <c r="X149" s="50"/>
      <c r="Y149" s="31" t="s">
        <v>254</v>
      </c>
    </row>
    <row r="150" spans="1:28" ht="15.75" thickBot="1">
      <c r="A150" s="13"/>
      <c r="B150" s="58" t="s">
        <v>447</v>
      </c>
      <c r="C150" s="107" t="s">
        <v>246</v>
      </c>
      <c r="D150" s="108" t="s">
        <v>448</v>
      </c>
      <c r="E150" s="107" t="s">
        <v>254</v>
      </c>
      <c r="F150" s="21"/>
      <c r="G150" s="107" t="s">
        <v>246</v>
      </c>
      <c r="H150" s="108" t="s">
        <v>449</v>
      </c>
      <c r="I150" s="107" t="s">
        <v>254</v>
      </c>
      <c r="J150" s="21"/>
      <c r="K150" s="107" t="s">
        <v>246</v>
      </c>
      <c r="L150" s="108" t="s">
        <v>450</v>
      </c>
      <c r="M150" s="107" t="s">
        <v>254</v>
      </c>
      <c r="N150" s="21"/>
      <c r="O150" s="107" t="s">
        <v>246</v>
      </c>
      <c r="P150" s="108" t="s">
        <v>451</v>
      </c>
      <c r="Q150" s="107" t="s">
        <v>254</v>
      </c>
      <c r="R150" s="21"/>
      <c r="S150" s="107" t="s">
        <v>246</v>
      </c>
      <c r="T150" s="108" t="s">
        <v>452</v>
      </c>
      <c r="U150" s="107" t="s">
        <v>254</v>
      </c>
      <c r="V150" s="21"/>
      <c r="W150" s="107" t="s">
        <v>246</v>
      </c>
      <c r="X150" s="108" t="s">
        <v>453</v>
      </c>
      <c r="Y150" s="107" t="s">
        <v>254</v>
      </c>
    </row>
    <row r="151" spans="1:28" ht="15.75" thickTop="1">
      <c r="A151" s="13"/>
      <c r="B151" s="63" t="s">
        <v>469</v>
      </c>
      <c r="C151" s="111" t="s">
        <v>246</v>
      </c>
      <c r="D151" s="112">
        <v>1157418</v>
      </c>
      <c r="E151" s="110"/>
      <c r="F151" s="40"/>
      <c r="G151" s="111" t="s">
        <v>246</v>
      </c>
      <c r="H151" s="112">
        <v>1132274</v>
      </c>
      <c r="I151" s="110"/>
      <c r="J151" s="40"/>
      <c r="K151" s="111" t="s">
        <v>246</v>
      </c>
      <c r="L151" s="112">
        <v>702845</v>
      </c>
      <c r="M151" s="110"/>
      <c r="N151" s="40"/>
      <c r="O151" s="111" t="s">
        <v>246</v>
      </c>
      <c r="P151" s="112">
        <v>692135</v>
      </c>
      <c r="Q151" s="110"/>
      <c r="R151" s="40"/>
      <c r="S151" s="111" t="s">
        <v>246</v>
      </c>
      <c r="T151" s="113" t="s">
        <v>323</v>
      </c>
      <c r="U151" s="110"/>
      <c r="V151" s="40"/>
      <c r="W151" s="111" t="s">
        <v>246</v>
      </c>
      <c r="X151" s="113" t="s">
        <v>323</v>
      </c>
      <c r="Y151" s="110"/>
    </row>
    <row r="152" spans="1:28">
      <c r="A152" s="13"/>
      <c r="B152" s="63"/>
      <c r="C152" s="38"/>
      <c r="D152" s="39"/>
      <c r="E152" s="40"/>
      <c r="F152" s="40"/>
      <c r="G152" s="38"/>
      <c r="H152" s="39"/>
      <c r="I152" s="40"/>
      <c r="J152" s="40"/>
      <c r="K152" s="38"/>
      <c r="L152" s="39"/>
      <c r="M152" s="40"/>
      <c r="N152" s="40"/>
      <c r="O152" s="38"/>
      <c r="P152" s="39"/>
      <c r="Q152" s="40"/>
      <c r="R152" s="40"/>
      <c r="S152" s="38"/>
      <c r="T152" s="49"/>
      <c r="U152" s="40"/>
      <c r="V152" s="40"/>
      <c r="W152" s="38"/>
      <c r="X152" s="49"/>
      <c r="Y152" s="40"/>
    </row>
    <row r="153" spans="1:28">
      <c r="A153" s="13"/>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row>
    <row r="154" spans="1:28">
      <c r="A154" s="13"/>
      <c r="B154" s="79" t="s">
        <v>470</v>
      </c>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row>
    <row r="155" spans="1:28">
      <c r="A155" s="13"/>
      <c r="B155" s="34"/>
      <c r="C155" s="34"/>
      <c r="D155" s="34"/>
      <c r="E155" s="34"/>
      <c r="F155" s="34"/>
      <c r="G155" s="34"/>
      <c r="H155" s="34"/>
      <c r="I155" s="34"/>
      <c r="J155" s="34"/>
      <c r="K155" s="34"/>
      <c r="L155" s="34"/>
      <c r="M155" s="34"/>
      <c r="N155" s="34"/>
      <c r="O155" s="34"/>
      <c r="P155" s="34"/>
      <c r="Q155" s="34"/>
    </row>
    <row r="156" spans="1:28">
      <c r="A156" s="13"/>
      <c r="B156" s="17"/>
      <c r="C156" s="17"/>
      <c r="D156" s="17"/>
      <c r="E156" s="17"/>
      <c r="F156" s="17"/>
      <c r="G156" s="17"/>
      <c r="H156" s="17"/>
      <c r="I156" s="17"/>
      <c r="J156" s="17"/>
      <c r="K156" s="17"/>
      <c r="L156" s="17"/>
      <c r="M156" s="17"/>
      <c r="N156" s="17"/>
      <c r="O156" s="17"/>
      <c r="P156" s="17"/>
      <c r="Q156" s="17"/>
    </row>
    <row r="157" spans="1:28" ht="15.75" thickBot="1">
      <c r="A157" s="13"/>
      <c r="B157" s="19"/>
      <c r="C157" s="72" t="s">
        <v>365</v>
      </c>
      <c r="D157" s="72"/>
      <c r="E157" s="72"/>
      <c r="F157" s="72"/>
      <c r="G157" s="72"/>
      <c r="H157" s="72"/>
      <c r="I157" s="72"/>
      <c r="J157" s="24"/>
      <c r="K157" s="72" t="s">
        <v>471</v>
      </c>
      <c r="L157" s="72"/>
      <c r="M157" s="72"/>
      <c r="N157" s="72"/>
      <c r="O157" s="72"/>
      <c r="P157" s="72"/>
      <c r="Q157" s="72"/>
    </row>
    <row r="158" spans="1:28">
      <c r="A158" s="13"/>
      <c r="B158" s="70" t="s">
        <v>244</v>
      </c>
      <c r="C158" s="88" t="s">
        <v>281</v>
      </c>
      <c r="D158" s="88"/>
      <c r="E158" s="88"/>
      <c r="F158" s="56"/>
      <c r="G158" s="88" t="s">
        <v>282</v>
      </c>
      <c r="H158" s="88"/>
      <c r="I158" s="88"/>
      <c r="J158" s="40"/>
      <c r="K158" s="88" t="s">
        <v>281</v>
      </c>
      <c r="L158" s="88"/>
      <c r="M158" s="88"/>
      <c r="N158" s="56"/>
      <c r="O158" s="88" t="s">
        <v>282</v>
      </c>
      <c r="P158" s="88"/>
      <c r="Q158" s="88"/>
    </row>
    <row r="159" spans="1:28" ht="15.75" thickBot="1">
      <c r="A159" s="13"/>
      <c r="B159" s="70"/>
      <c r="C159" s="72">
        <v>2014</v>
      </c>
      <c r="D159" s="72"/>
      <c r="E159" s="72"/>
      <c r="F159" s="40"/>
      <c r="G159" s="72">
        <v>2013</v>
      </c>
      <c r="H159" s="72"/>
      <c r="I159" s="72"/>
      <c r="J159" s="40"/>
      <c r="K159" s="72">
        <v>2014</v>
      </c>
      <c r="L159" s="72"/>
      <c r="M159" s="72"/>
      <c r="N159" s="75"/>
      <c r="O159" s="72">
        <v>2013</v>
      </c>
      <c r="P159" s="72"/>
      <c r="Q159" s="72"/>
    </row>
    <row r="160" spans="1:28">
      <c r="A160" s="13"/>
      <c r="B160" s="61" t="s">
        <v>472</v>
      </c>
      <c r="C160" s="64" t="s">
        <v>246</v>
      </c>
      <c r="D160" s="46">
        <v>1157418</v>
      </c>
      <c r="E160" s="47"/>
      <c r="F160" s="36"/>
      <c r="G160" s="64" t="s">
        <v>246</v>
      </c>
      <c r="H160" s="46">
        <v>1132274</v>
      </c>
      <c r="I160" s="47"/>
      <c r="J160" s="36"/>
      <c r="K160" s="64" t="s">
        <v>246</v>
      </c>
      <c r="L160" s="46">
        <v>660144</v>
      </c>
      <c r="M160" s="47"/>
      <c r="N160" s="36"/>
      <c r="O160" s="64" t="s">
        <v>246</v>
      </c>
      <c r="P160" s="46">
        <v>649395</v>
      </c>
      <c r="Q160" s="47"/>
    </row>
    <row r="161" spans="1:28">
      <c r="A161" s="13"/>
      <c r="B161" s="61"/>
      <c r="C161" s="62"/>
      <c r="D161" s="42"/>
      <c r="E161" s="36"/>
      <c r="F161" s="36"/>
      <c r="G161" s="62"/>
      <c r="H161" s="42"/>
      <c r="I161" s="36"/>
      <c r="J161" s="36"/>
      <c r="K161" s="62"/>
      <c r="L161" s="42"/>
      <c r="M161" s="36"/>
      <c r="N161" s="36"/>
      <c r="O161" s="62"/>
      <c r="P161" s="42"/>
      <c r="Q161" s="36"/>
    </row>
    <row r="162" spans="1:28">
      <c r="A162" s="13"/>
      <c r="B162" s="63" t="s">
        <v>469</v>
      </c>
      <c r="C162" s="39">
        <v>1157418</v>
      </c>
      <c r="D162" s="39"/>
      <c r="E162" s="40"/>
      <c r="F162" s="40"/>
      <c r="G162" s="39">
        <v>1132274</v>
      </c>
      <c r="H162" s="39"/>
      <c r="I162" s="40"/>
      <c r="J162" s="40"/>
      <c r="K162" s="39">
        <v>641400</v>
      </c>
      <c r="L162" s="39"/>
      <c r="M162" s="40"/>
      <c r="N162" s="40"/>
      <c r="O162" s="39">
        <v>634509</v>
      </c>
      <c r="P162" s="39"/>
      <c r="Q162" s="40"/>
    </row>
    <row r="163" spans="1:28">
      <c r="A163" s="13"/>
      <c r="B163" s="63"/>
      <c r="C163" s="39"/>
      <c r="D163" s="39"/>
      <c r="E163" s="40"/>
      <c r="F163" s="40"/>
      <c r="G163" s="39"/>
      <c r="H163" s="39"/>
      <c r="I163" s="40"/>
      <c r="J163" s="40"/>
      <c r="K163" s="39"/>
      <c r="L163" s="39"/>
      <c r="M163" s="40"/>
      <c r="N163" s="40"/>
      <c r="O163" s="39"/>
      <c r="P163" s="39"/>
      <c r="Q163" s="40"/>
    </row>
    <row r="164" spans="1:28">
      <c r="A164" s="13"/>
      <c r="B164" s="61" t="s">
        <v>473</v>
      </c>
      <c r="C164" s="42">
        <v>1073023</v>
      </c>
      <c r="D164" s="42"/>
      <c r="E164" s="36"/>
      <c r="F164" s="36"/>
      <c r="G164" s="42">
        <v>1052654</v>
      </c>
      <c r="H164" s="42"/>
      <c r="I164" s="36"/>
      <c r="J164" s="36"/>
      <c r="K164" s="42">
        <v>595170</v>
      </c>
      <c r="L164" s="42"/>
      <c r="M164" s="36"/>
      <c r="N164" s="36"/>
      <c r="O164" s="42">
        <v>576016</v>
      </c>
      <c r="P164" s="42"/>
      <c r="Q164" s="36"/>
    </row>
    <row r="165" spans="1:28">
      <c r="A165" s="13"/>
      <c r="B165" s="61"/>
      <c r="C165" s="42"/>
      <c r="D165" s="42"/>
      <c r="E165" s="36"/>
      <c r="F165" s="36"/>
      <c r="G165" s="42"/>
      <c r="H165" s="42"/>
      <c r="I165" s="36"/>
      <c r="J165" s="36"/>
      <c r="K165" s="42"/>
      <c r="L165" s="42"/>
      <c r="M165" s="36"/>
      <c r="N165" s="36"/>
      <c r="O165" s="42"/>
      <c r="P165" s="42"/>
      <c r="Q165" s="36"/>
    </row>
    <row r="166" spans="1:28">
      <c r="A166" s="13"/>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row>
    <row r="167" spans="1:28">
      <c r="A167" s="13"/>
      <c r="B167" s="79" t="s">
        <v>474</v>
      </c>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row>
    <row r="168" spans="1:28">
      <c r="A168" s="13"/>
      <c r="B168" s="34"/>
      <c r="C168" s="34"/>
      <c r="D168" s="34"/>
      <c r="E168" s="34"/>
      <c r="F168" s="34"/>
      <c r="G168" s="34"/>
      <c r="H168" s="34"/>
      <c r="I168" s="34"/>
      <c r="J168" s="34"/>
      <c r="K168" s="34"/>
      <c r="L168" s="34"/>
      <c r="M168" s="34"/>
    </row>
    <row r="169" spans="1:28">
      <c r="A169" s="13"/>
      <c r="B169" s="17"/>
      <c r="C169" s="17"/>
      <c r="D169" s="17"/>
      <c r="E169" s="17"/>
      <c r="F169" s="17"/>
      <c r="G169" s="17"/>
      <c r="H169" s="17"/>
      <c r="I169" s="17"/>
      <c r="J169" s="17"/>
      <c r="K169" s="17"/>
      <c r="L169" s="17"/>
      <c r="M169" s="17"/>
    </row>
    <row r="170" spans="1:28" ht="15.75" thickBot="1">
      <c r="A170" s="13"/>
      <c r="B170" s="19"/>
      <c r="C170" s="72" t="s">
        <v>475</v>
      </c>
      <c r="D170" s="72"/>
      <c r="E170" s="72"/>
      <c r="F170" s="72"/>
      <c r="G170" s="72"/>
      <c r="H170" s="72"/>
      <c r="I170" s="72"/>
      <c r="J170" s="24"/>
      <c r="K170" s="71" t="s">
        <v>476</v>
      </c>
      <c r="L170" s="71"/>
      <c r="M170" s="71"/>
    </row>
    <row r="171" spans="1:28" ht="15.75" thickBot="1">
      <c r="A171" s="13"/>
      <c r="B171" s="18" t="s">
        <v>244</v>
      </c>
      <c r="C171" s="104" t="s">
        <v>413</v>
      </c>
      <c r="D171" s="104"/>
      <c r="E171" s="104"/>
      <c r="F171" s="24"/>
      <c r="G171" s="104" t="s">
        <v>478</v>
      </c>
      <c r="H171" s="104"/>
      <c r="I171" s="104"/>
      <c r="J171" s="24"/>
      <c r="K171" s="72" t="s">
        <v>477</v>
      </c>
      <c r="L171" s="72"/>
      <c r="M171" s="72"/>
    </row>
    <row r="172" spans="1:28">
      <c r="A172" s="13"/>
      <c r="B172" s="61" t="s">
        <v>479</v>
      </c>
      <c r="C172" s="64" t="s">
        <v>246</v>
      </c>
      <c r="D172" s="46">
        <v>386073</v>
      </c>
      <c r="E172" s="47"/>
      <c r="F172" s="36"/>
      <c r="G172" s="64" t="s">
        <v>246</v>
      </c>
      <c r="H172" s="46">
        <v>289990</v>
      </c>
      <c r="I172" s="47"/>
      <c r="J172" s="36"/>
      <c r="K172" s="64" t="s">
        <v>246</v>
      </c>
      <c r="L172" s="98" t="s">
        <v>480</v>
      </c>
      <c r="M172" s="64" t="s">
        <v>254</v>
      </c>
    </row>
    <row r="173" spans="1:28">
      <c r="A173" s="13"/>
      <c r="B173" s="61"/>
      <c r="C173" s="62"/>
      <c r="D173" s="42"/>
      <c r="E173" s="36"/>
      <c r="F173" s="36"/>
      <c r="G173" s="62"/>
      <c r="H173" s="42"/>
      <c r="I173" s="36"/>
      <c r="J173" s="36"/>
      <c r="K173" s="62"/>
      <c r="L173" s="48"/>
      <c r="M173" s="62"/>
    </row>
    <row r="174" spans="1:28">
      <c r="A174" s="13"/>
      <c r="B174" s="63" t="s">
        <v>379</v>
      </c>
      <c r="C174" s="49" t="s">
        <v>323</v>
      </c>
      <c r="D174" s="49"/>
      <c r="E174" s="40"/>
      <c r="F174" s="40"/>
      <c r="G174" s="39">
        <v>1368</v>
      </c>
      <c r="H174" s="39"/>
      <c r="I174" s="40"/>
      <c r="J174" s="40"/>
      <c r="K174" s="49">
        <v>603</v>
      </c>
      <c r="L174" s="49"/>
      <c r="M174" s="40"/>
    </row>
    <row r="175" spans="1:28">
      <c r="A175" s="13"/>
      <c r="B175" s="63"/>
      <c r="C175" s="49"/>
      <c r="D175" s="49"/>
      <c r="E175" s="40"/>
      <c r="F175" s="40"/>
      <c r="G175" s="39"/>
      <c r="H175" s="39"/>
      <c r="I175" s="40"/>
      <c r="J175" s="40"/>
      <c r="K175" s="49"/>
      <c r="L175" s="49"/>
      <c r="M175" s="40"/>
    </row>
    <row r="176" spans="1:28">
      <c r="A176" s="13"/>
      <c r="B176" s="61" t="s">
        <v>481</v>
      </c>
      <c r="C176" s="48" t="s">
        <v>482</v>
      </c>
      <c r="D176" s="48"/>
      <c r="E176" s="62" t="s">
        <v>254</v>
      </c>
      <c r="F176" s="36"/>
      <c r="G176" s="48" t="s">
        <v>483</v>
      </c>
      <c r="H176" s="48"/>
      <c r="I176" s="62" t="s">
        <v>254</v>
      </c>
      <c r="J176" s="36"/>
      <c r="K176" s="42">
        <v>4161</v>
      </c>
      <c r="L176" s="42"/>
      <c r="M176" s="36"/>
    </row>
    <row r="177" spans="1:28" ht="15.75" thickBot="1">
      <c r="A177" s="13"/>
      <c r="B177" s="61"/>
      <c r="C177" s="83"/>
      <c r="D177" s="83"/>
      <c r="E177" s="114"/>
      <c r="F177" s="36"/>
      <c r="G177" s="83"/>
      <c r="H177" s="83"/>
      <c r="I177" s="114"/>
      <c r="J177" s="36"/>
      <c r="K177" s="85"/>
      <c r="L177" s="85"/>
      <c r="M177" s="86"/>
    </row>
    <row r="178" spans="1:28">
      <c r="A178" s="13"/>
      <c r="B178" s="63" t="s">
        <v>484</v>
      </c>
      <c r="C178" s="52" t="s">
        <v>246</v>
      </c>
      <c r="D178" s="54">
        <v>293419</v>
      </c>
      <c r="E178" s="56"/>
      <c r="F178" s="40"/>
      <c r="G178" s="52" t="s">
        <v>246</v>
      </c>
      <c r="H178" s="54">
        <v>243146</v>
      </c>
      <c r="I178" s="56"/>
      <c r="J178" s="40"/>
      <c r="K178" s="52" t="s">
        <v>246</v>
      </c>
      <c r="L178" s="101" t="s">
        <v>485</v>
      </c>
      <c r="M178" s="52" t="s">
        <v>254</v>
      </c>
    </row>
    <row r="179" spans="1:28" ht="15.75" thickBot="1">
      <c r="A179" s="13"/>
      <c r="B179" s="63"/>
      <c r="C179" s="53"/>
      <c r="D179" s="55"/>
      <c r="E179" s="57"/>
      <c r="F179" s="40"/>
      <c r="G179" s="53"/>
      <c r="H179" s="55"/>
      <c r="I179" s="57"/>
      <c r="J179" s="40"/>
      <c r="K179" s="53"/>
      <c r="L179" s="102"/>
      <c r="M179" s="53"/>
    </row>
    <row r="180" spans="1:28" ht="15.75" thickTop="1">
      <c r="A180" s="13"/>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row>
    <row r="181" spans="1:28">
      <c r="A181" s="13"/>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row>
    <row r="182" spans="1:28">
      <c r="A182" s="13"/>
      <c r="B182" s="79" t="s">
        <v>486</v>
      </c>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row>
    <row r="183" spans="1:28">
      <c r="A183" s="13"/>
      <c r="B183" s="34"/>
      <c r="C183" s="34"/>
      <c r="D183" s="34"/>
      <c r="E183" s="34"/>
      <c r="F183" s="34"/>
      <c r="G183" s="34"/>
      <c r="H183" s="34"/>
      <c r="I183" s="34"/>
      <c r="J183" s="34"/>
      <c r="K183" s="34"/>
      <c r="L183" s="34"/>
      <c r="M183" s="34"/>
    </row>
    <row r="184" spans="1:28">
      <c r="A184" s="13"/>
      <c r="B184" s="17"/>
      <c r="C184" s="17"/>
      <c r="D184" s="17"/>
      <c r="E184" s="17"/>
      <c r="F184" s="17"/>
      <c r="G184" s="17"/>
      <c r="H184" s="17"/>
      <c r="I184" s="17"/>
      <c r="J184" s="17"/>
      <c r="K184" s="17"/>
      <c r="L184" s="17"/>
      <c r="M184" s="17"/>
    </row>
    <row r="185" spans="1:28" ht="15.75" thickBot="1">
      <c r="A185" s="13"/>
      <c r="B185" s="24"/>
      <c r="C185" s="72" t="s">
        <v>475</v>
      </c>
      <c r="D185" s="72"/>
      <c r="E185" s="72"/>
      <c r="F185" s="72"/>
      <c r="G185" s="72"/>
      <c r="H185" s="72"/>
      <c r="I185" s="72"/>
      <c r="J185" s="24"/>
      <c r="K185" s="71" t="s">
        <v>476</v>
      </c>
      <c r="L185" s="71"/>
      <c r="M185" s="71"/>
    </row>
    <row r="186" spans="1:28" ht="15.75" thickBot="1">
      <c r="A186" s="13"/>
      <c r="B186" s="18" t="s">
        <v>244</v>
      </c>
      <c r="C186" s="104" t="s">
        <v>413</v>
      </c>
      <c r="D186" s="104"/>
      <c r="E186" s="104"/>
      <c r="F186" s="24"/>
      <c r="G186" s="104" t="s">
        <v>488</v>
      </c>
      <c r="H186" s="104"/>
      <c r="I186" s="104"/>
      <c r="J186" s="24"/>
      <c r="K186" s="72" t="s">
        <v>487</v>
      </c>
      <c r="L186" s="72"/>
      <c r="M186" s="72"/>
    </row>
    <row r="187" spans="1:28">
      <c r="A187" s="13"/>
      <c r="B187" s="61" t="s">
        <v>479</v>
      </c>
      <c r="C187" s="64" t="s">
        <v>246</v>
      </c>
      <c r="D187" s="46">
        <v>15228</v>
      </c>
      <c r="E187" s="47"/>
      <c r="F187" s="36"/>
      <c r="G187" s="64" t="s">
        <v>246</v>
      </c>
      <c r="H187" s="46">
        <v>9924</v>
      </c>
      <c r="I187" s="47"/>
      <c r="J187" s="36"/>
      <c r="K187" s="64" t="s">
        <v>246</v>
      </c>
      <c r="L187" s="98" t="s">
        <v>489</v>
      </c>
      <c r="M187" s="64" t="s">
        <v>254</v>
      </c>
    </row>
    <row r="188" spans="1:28">
      <c r="A188" s="13"/>
      <c r="B188" s="61"/>
      <c r="C188" s="62"/>
      <c r="D188" s="42"/>
      <c r="E188" s="36"/>
      <c r="F188" s="36"/>
      <c r="G188" s="62"/>
      <c r="H188" s="42"/>
      <c r="I188" s="36"/>
      <c r="J188" s="36"/>
      <c r="K188" s="62"/>
      <c r="L188" s="48"/>
      <c r="M188" s="62"/>
    </row>
    <row r="189" spans="1:28">
      <c r="A189" s="13"/>
      <c r="B189" s="63" t="s">
        <v>379</v>
      </c>
      <c r="C189" s="49" t="s">
        <v>323</v>
      </c>
      <c r="D189" s="49"/>
      <c r="E189" s="40"/>
      <c r="F189" s="40"/>
      <c r="G189" s="49">
        <v>71</v>
      </c>
      <c r="H189" s="49"/>
      <c r="I189" s="40"/>
      <c r="J189" s="40"/>
      <c r="K189" s="49">
        <v>132</v>
      </c>
      <c r="L189" s="49"/>
      <c r="M189" s="40"/>
    </row>
    <row r="190" spans="1:28" ht="15.75" thickBot="1">
      <c r="A190" s="13"/>
      <c r="B190" s="63"/>
      <c r="C190" s="50"/>
      <c r="D190" s="50"/>
      <c r="E190" s="44"/>
      <c r="F190" s="40"/>
      <c r="G190" s="50"/>
      <c r="H190" s="50"/>
      <c r="I190" s="44"/>
      <c r="J190" s="40"/>
      <c r="K190" s="50"/>
      <c r="L190" s="50"/>
      <c r="M190" s="44"/>
    </row>
    <row r="191" spans="1:28">
      <c r="A191" s="13"/>
      <c r="B191" s="36"/>
      <c r="C191" s="64" t="s">
        <v>246</v>
      </c>
      <c r="D191" s="46">
        <v>15228</v>
      </c>
      <c r="E191" s="47"/>
      <c r="F191" s="36"/>
      <c r="G191" s="64" t="s">
        <v>246</v>
      </c>
      <c r="H191" s="46">
        <v>9995</v>
      </c>
      <c r="I191" s="47"/>
      <c r="J191" s="36"/>
      <c r="K191" s="64" t="s">
        <v>246</v>
      </c>
      <c r="L191" s="98" t="s">
        <v>490</v>
      </c>
      <c r="M191" s="64" t="s">
        <v>254</v>
      </c>
    </row>
    <row r="192" spans="1:28" ht="15.75" thickBot="1">
      <c r="A192" s="13"/>
      <c r="B192" s="36"/>
      <c r="C192" s="65"/>
      <c r="D192" s="66"/>
      <c r="E192" s="67"/>
      <c r="F192" s="36"/>
      <c r="G192" s="65"/>
      <c r="H192" s="66"/>
      <c r="I192" s="67"/>
      <c r="J192" s="36"/>
      <c r="K192" s="65"/>
      <c r="L192" s="103"/>
      <c r="M192" s="65"/>
    </row>
    <row r="193" spans="1:28" ht="15.75" thickTop="1">
      <c r="A193" s="13"/>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row>
    <row r="194" spans="1:28">
      <c r="A194" s="13"/>
      <c r="B194" s="79" t="s">
        <v>491</v>
      </c>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row>
    <row r="195" spans="1:28">
      <c r="A195" s="13"/>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row>
    <row r="196" spans="1:28">
      <c r="A196" s="13"/>
      <c r="B196" s="79" t="s">
        <v>492</v>
      </c>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row>
    <row r="197" spans="1:28">
      <c r="A197" s="13"/>
      <c r="B197" s="34"/>
      <c r="C197" s="34"/>
      <c r="D197" s="34"/>
      <c r="E197" s="34"/>
      <c r="F197" s="34"/>
      <c r="G197" s="34"/>
      <c r="H197" s="34"/>
      <c r="I197" s="34"/>
      <c r="J197" s="34"/>
      <c r="K197" s="34"/>
      <c r="L197" s="34"/>
      <c r="M197" s="34"/>
    </row>
    <row r="198" spans="1:28">
      <c r="A198" s="13"/>
      <c r="B198" s="17"/>
      <c r="C198" s="17"/>
      <c r="D198" s="17"/>
      <c r="E198" s="17"/>
      <c r="F198" s="17"/>
      <c r="G198" s="17"/>
      <c r="H198" s="17"/>
      <c r="I198" s="17"/>
      <c r="J198" s="17"/>
      <c r="K198" s="17"/>
      <c r="L198" s="17"/>
      <c r="M198" s="17"/>
    </row>
    <row r="199" spans="1:28" ht="15.75" thickBot="1">
      <c r="A199" s="13"/>
      <c r="B199" s="19"/>
      <c r="C199" s="72" t="s">
        <v>493</v>
      </c>
      <c r="D199" s="72"/>
      <c r="E199" s="72"/>
      <c r="F199" s="72"/>
      <c r="G199" s="72"/>
      <c r="H199" s="24"/>
      <c r="I199" s="72" t="s">
        <v>366</v>
      </c>
      <c r="J199" s="72"/>
      <c r="K199" s="72"/>
      <c r="L199" s="72"/>
      <c r="M199" s="72"/>
    </row>
    <row r="200" spans="1:28">
      <c r="A200" s="13"/>
      <c r="B200" s="116" t="s">
        <v>494</v>
      </c>
      <c r="C200" s="88" t="s">
        <v>495</v>
      </c>
      <c r="D200" s="88"/>
      <c r="E200" s="56"/>
      <c r="F200" s="88" t="s">
        <v>497</v>
      </c>
      <c r="G200" s="88"/>
      <c r="H200" s="40"/>
      <c r="I200" s="88" t="s">
        <v>495</v>
      </c>
      <c r="J200" s="88"/>
      <c r="K200" s="56"/>
      <c r="L200" s="88" t="s">
        <v>497</v>
      </c>
      <c r="M200" s="88"/>
    </row>
    <row r="201" spans="1:28" ht="15.75" thickBot="1">
      <c r="A201" s="13"/>
      <c r="B201" s="116"/>
      <c r="C201" s="72" t="s">
        <v>496</v>
      </c>
      <c r="D201" s="72"/>
      <c r="E201" s="40"/>
      <c r="F201" s="72" t="s">
        <v>496</v>
      </c>
      <c r="G201" s="72"/>
      <c r="H201" s="40"/>
      <c r="I201" s="72" t="s">
        <v>496</v>
      </c>
      <c r="J201" s="72"/>
      <c r="K201" s="40"/>
      <c r="L201" s="72" t="s">
        <v>496</v>
      </c>
      <c r="M201" s="72"/>
    </row>
    <row r="202" spans="1:28">
      <c r="A202" s="13"/>
      <c r="B202" s="58" t="s">
        <v>498</v>
      </c>
      <c r="C202" s="28">
        <v>25</v>
      </c>
      <c r="D202" s="29" t="s">
        <v>405</v>
      </c>
      <c r="E202" s="21"/>
      <c r="F202" s="28">
        <v>25</v>
      </c>
      <c r="G202" s="29" t="s">
        <v>405</v>
      </c>
      <c r="H202" s="21"/>
      <c r="I202" s="28">
        <v>30</v>
      </c>
      <c r="J202" s="29" t="s">
        <v>405</v>
      </c>
      <c r="K202" s="21"/>
      <c r="L202" s="28">
        <v>27</v>
      </c>
      <c r="M202" s="29" t="s">
        <v>405</v>
      </c>
    </row>
    <row r="203" spans="1:28">
      <c r="A203" s="13"/>
      <c r="B203" s="59" t="s">
        <v>499</v>
      </c>
      <c r="C203" s="30">
        <v>75</v>
      </c>
      <c r="D203" s="23" t="s">
        <v>405</v>
      </c>
      <c r="E203" s="24"/>
      <c r="F203" s="30">
        <v>73</v>
      </c>
      <c r="G203" s="23" t="s">
        <v>405</v>
      </c>
      <c r="H203" s="24"/>
      <c r="I203" s="30">
        <v>70</v>
      </c>
      <c r="J203" s="23" t="s">
        <v>405</v>
      </c>
      <c r="K203" s="24"/>
      <c r="L203" s="30">
        <v>71</v>
      </c>
      <c r="M203" s="23" t="s">
        <v>405</v>
      </c>
    </row>
    <row r="204" spans="1:28" ht="15.75" thickBot="1">
      <c r="A204" s="13"/>
      <c r="B204" s="58" t="s">
        <v>476</v>
      </c>
      <c r="C204" s="81" t="s">
        <v>323</v>
      </c>
      <c r="D204" s="82" t="s">
        <v>405</v>
      </c>
      <c r="E204" s="21"/>
      <c r="F204" s="81">
        <v>2</v>
      </c>
      <c r="G204" s="82" t="s">
        <v>405</v>
      </c>
      <c r="H204" s="21"/>
      <c r="I204" s="81" t="s">
        <v>323</v>
      </c>
      <c r="J204" s="82" t="s">
        <v>405</v>
      </c>
      <c r="K204" s="21"/>
      <c r="L204" s="81">
        <v>2</v>
      </c>
      <c r="M204" s="82" t="s">
        <v>405</v>
      </c>
    </row>
    <row r="205" spans="1:28">
      <c r="A205" s="13"/>
      <c r="B205" s="59" t="s">
        <v>167</v>
      </c>
      <c r="C205" s="30">
        <v>100</v>
      </c>
      <c r="D205" s="23" t="s">
        <v>405</v>
      </c>
      <c r="E205" s="24"/>
      <c r="F205" s="30">
        <v>100</v>
      </c>
      <c r="G205" s="23" t="s">
        <v>405</v>
      </c>
      <c r="H205" s="24"/>
      <c r="I205" s="30">
        <v>100</v>
      </c>
      <c r="J205" s="23" t="s">
        <v>405</v>
      </c>
      <c r="K205" s="24"/>
      <c r="L205" s="30">
        <v>100</v>
      </c>
      <c r="M205" s="23" t="s">
        <v>405</v>
      </c>
    </row>
    <row r="206" spans="1:28">
      <c r="A206" s="13"/>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row>
    <row r="207" spans="1:28">
      <c r="A207" s="13"/>
      <c r="B207" s="124" t="s">
        <v>500</v>
      </c>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row>
    <row r="208" spans="1:28">
      <c r="A208" s="13"/>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row>
    <row r="209" spans="1:28">
      <c r="A209" s="13"/>
      <c r="B209" s="124" t="s">
        <v>501</v>
      </c>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row>
    <row r="210" spans="1:28">
      <c r="A210" s="13"/>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row>
    <row r="211" spans="1:28">
      <c r="A211" s="13"/>
      <c r="B211" s="79" t="s">
        <v>502</v>
      </c>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row>
    <row r="212" spans="1:28">
      <c r="A212" s="13"/>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row>
    <row r="213" spans="1:28">
      <c r="A213" s="13"/>
      <c r="B213" s="79" t="s">
        <v>503</v>
      </c>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row>
    <row r="214" spans="1:28">
      <c r="A214" s="13"/>
      <c r="B214" s="17"/>
      <c r="C214" s="17"/>
    </row>
    <row r="215" spans="1:28" ht="76.5">
      <c r="A215" s="13"/>
      <c r="B215" s="117" t="s">
        <v>504</v>
      </c>
      <c r="C215" s="118" t="s">
        <v>505</v>
      </c>
    </row>
    <row r="216" spans="1:28">
      <c r="A216" s="13"/>
      <c r="B216" s="17"/>
      <c r="C216" s="17"/>
    </row>
    <row r="217" spans="1:28" ht="63.75">
      <c r="A217" s="13"/>
      <c r="B217" s="117" t="s">
        <v>504</v>
      </c>
      <c r="C217" s="118" t="s">
        <v>506</v>
      </c>
    </row>
    <row r="218" spans="1:28">
      <c r="A218" s="13"/>
      <c r="B218" s="17"/>
      <c r="C218" s="17"/>
    </row>
    <row r="219" spans="1:28" ht="51">
      <c r="A219" s="13"/>
      <c r="B219" s="117" t="s">
        <v>504</v>
      </c>
      <c r="C219" s="118" t="s">
        <v>507</v>
      </c>
    </row>
    <row r="220" spans="1:28">
      <c r="A220" s="13"/>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row>
    <row r="221" spans="1:28">
      <c r="A221" s="13"/>
      <c r="B221" s="79" t="s">
        <v>508</v>
      </c>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row>
    <row r="222" spans="1:28">
      <c r="A222" s="13"/>
      <c r="B222" s="34"/>
      <c r="C222" s="34"/>
      <c r="D222" s="34"/>
      <c r="E222" s="34"/>
      <c r="F222" s="34"/>
      <c r="G222" s="34"/>
      <c r="H222" s="34"/>
      <c r="I222" s="34"/>
      <c r="J222" s="34"/>
      <c r="K222" s="34"/>
      <c r="L222" s="34"/>
      <c r="M222" s="34"/>
      <c r="N222" s="34"/>
      <c r="O222" s="34"/>
      <c r="P222" s="34"/>
      <c r="Q222" s="34"/>
    </row>
    <row r="223" spans="1:28">
      <c r="A223" s="13"/>
      <c r="B223" s="17"/>
      <c r="C223" s="17"/>
      <c r="D223" s="17"/>
      <c r="E223" s="17"/>
      <c r="F223" s="17"/>
      <c r="G223" s="17"/>
      <c r="H223" s="17"/>
      <c r="I223" s="17"/>
      <c r="J223" s="17"/>
      <c r="K223" s="17"/>
      <c r="L223" s="17"/>
      <c r="M223" s="17"/>
      <c r="N223" s="17"/>
      <c r="O223" s="17"/>
      <c r="P223" s="17"/>
      <c r="Q223" s="17"/>
    </row>
    <row r="224" spans="1:28" ht="15.75" thickBot="1">
      <c r="A224" s="13"/>
      <c r="B224" s="18" t="s">
        <v>244</v>
      </c>
      <c r="C224" s="72" t="s">
        <v>298</v>
      </c>
      <c r="D224" s="72"/>
      <c r="E224" s="72"/>
      <c r="F224" s="72"/>
      <c r="G224" s="72"/>
      <c r="H224" s="72"/>
      <c r="I224" s="72"/>
      <c r="J224" s="72"/>
      <c r="K224" s="72"/>
      <c r="L224" s="72"/>
      <c r="M224" s="72"/>
      <c r="N224" s="72"/>
      <c r="O224" s="72"/>
      <c r="P224" s="72"/>
      <c r="Q224" s="72"/>
    </row>
    <row r="225" spans="1:17">
      <c r="A225" s="13"/>
      <c r="B225" s="35"/>
      <c r="C225" s="121" t="s">
        <v>509</v>
      </c>
      <c r="D225" s="121"/>
      <c r="E225" s="121"/>
      <c r="F225" s="56"/>
      <c r="G225" s="121" t="s">
        <v>510</v>
      </c>
      <c r="H225" s="121"/>
      <c r="I225" s="121"/>
      <c r="J225" s="56"/>
      <c r="K225" s="121" t="s">
        <v>511</v>
      </c>
      <c r="L225" s="121"/>
      <c r="M225" s="121"/>
      <c r="N225" s="56"/>
      <c r="O225" s="121" t="s">
        <v>512</v>
      </c>
      <c r="P225" s="121"/>
      <c r="Q225" s="121"/>
    </row>
    <row r="226" spans="1:17" ht="15.75" thickBot="1">
      <c r="A226" s="13"/>
      <c r="B226" s="35"/>
      <c r="C226" s="122"/>
      <c r="D226" s="122"/>
      <c r="E226" s="122"/>
      <c r="F226" s="40"/>
      <c r="G226" s="122"/>
      <c r="H226" s="122"/>
      <c r="I226" s="122"/>
      <c r="J226" s="40"/>
      <c r="K226" s="122"/>
      <c r="L226" s="122"/>
      <c r="M226" s="122"/>
      <c r="N226" s="40"/>
      <c r="O226" s="122" t="s">
        <v>513</v>
      </c>
      <c r="P226" s="122"/>
      <c r="Q226" s="122"/>
    </row>
    <row r="227" spans="1:17">
      <c r="A227" s="13"/>
      <c r="B227" s="20" t="s">
        <v>365</v>
      </c>
      <c r="C227" s="47"/>
      <c r="D227" s="47"/>
      <c r="E227" s="47"/>
      <c r="F227" s="21"/>
      <c r="G227" s="47"/>
      <c r="H227" s="47"/>
      <c r="I227" s="47"/>
      <c r="J227" s="21"/>
      <c r="K227" s="47"/>
      <c r="L227" s="47"/>
      <c r="M227" s="47"/>
      <c r="N227" s="21"/>
      <c r="O227" s="47"/>
      <c r="P227" s="47"/>
      <c r="Q227" s="47"/>
    </row>
    <row r="228" spans="1:17">
      <c r="A228" s="13"/>
      <c r="B228" s="22" t="s">
        <v>514</v>
      </c>
      <c r="C228" s="40"/>
      <c r="D228" s="40"/>
      <c r="E228" s="40"/>
      <c r="F228" s="24"/>
      <c r="G228" s="40"/>
      <c r="H228" s="40"/>
      <c r="I228" s="40"/>
      <c r="J228" s="24"/>
      <c r="K228" s="40"/>
      <c r="L228" s="40"/>
      <c r="M228" s="40"/>
      <c r="N228" s="24"/>
      <c r="O228" s="40"/>
      <c r="P228" s="40"/>
      <c r="Q228" s="40"/>
    </row>
    <row r="229" spans="1:17">
      <c r="A229" s="13"/>
      <c r="B229" s="45" t="s">
        <v>515</v>
      </c>
      <c r="C229" s="62" t="s">
        <v>246</v>
      </c>
      <c r="D229" s="48" t="s">
        <v>323</v>
      </c>
      <c r="E229" s="36"/>
      <c r="F229" s="36"/>
      <c r="G229" s="62" t="s">
        <v>246</v>
      </c>
      <c r="H229" s="42">
        <v>136830</v>
      </c>
      <c r="I229" s="36"/>
      <c r="J229" s="36"/>
      <c r="K229" s="62" t="s">
        <v>246</v>
      </c>
      <c r="L229" s="48" t="s">
        <v>323</v>
      </c>
      <c r="M229" s="36"/>
      <c r="N229" s="36"/>
      <c r="O229" s="62" t="s">
        <v>246</v>
      </c>
      <c r="P229" s="42">
        <v>136830</v>
      </c>
      <c r="Q229" s="36"/>
    </row>
    <row r="230" spans="1:17">
      <c r="A230" s="13"/>
      <c r="B230" s="45"/>
      <c r="C230" s="62"/>
      <c r="D230" s="48"/>
      <c r="E230" s="36"/>
      <c r="F230" s="36"/>
      <c r="G230" s="62"/>
      <c r="H230" s="42"/>
      <c r="I230" s="36"/>
      <c r="J230" s="36"/>
      <c r="K230" s="62"/>
      <c r="L230" s="48"/>
      <c r="M230" s="36"/>
      <c r="N230" s="36"/>
      <c r="O230" s="62"/>
      <c r="P230" s="42"/>
      <c r="Q230" s="36"/>
    </row>
    <row r="231" spans="1:17">
      <c r="A231" s="13"/>
      <c r="B231" s="123" t="s">
        <v>516</v>
      </c>
      <c r="C231" s="49" t="s">
        <v>323</v>
      </c>
      <c r="D231" s="49"/>
      <c r="E231" s="40"/>
      <c r="F231" s="40"/>
      <c r="G231" s="39">
        <v>131601</v>
      </c>
      <c r="H231" s="39"/>
      <c r="I231" s="40"/>
      <c r="J231" s="40"/>
      <c r="K231" s="49" t="s">
        <v>323</v>
      </c>
      <c r="L231" s="49"/>
      <c r="M231" s="40"/>
      <c r="N231" s="40"/>
      <c r="O231" s="39">
        <v>131601</v>
      </c>
      <c r="P231" s="39"/>
      <c r="Q231" s="40"/>
    </row>
    <row r="232" spans="1:17">
      <c r="A232" s="13"/>
      <c r="B232" s="123"/>
      <c r="C232" s="49"/>
      <c r="D232" s="49"/>
      <c r="E232" s="40"/>
      <c r="F232" s="40"/>
      <c r="G232" s="39"/>
      <c r="H232" s="39"/>
      <c r="I232" s="40"/>
      <c r="J232" s="40"/>
      <c r="K232" s="49"/>
      <c r="L232" s="49"/>
      <c r="M232" s="40"/>
      <c r="N232" s="40"/>
      <c r="O232" s="39"/>
      <c r="P232" s="39"/>
      <c r="Q232" s="40"/>
    </row>
    <row r="233" spans="1:17">
      <c r="A233" s="13"/>
      <c r="B233" s="25" t="s">
        <v>517</v>
      </c>
      <c r="C233" s="36"/>
      <c r="D233" s="36"/>
      <c r="E233" s="36"/>
      <c r="F233" s="21"/>
      <c r="G233" s="36"/>
      <c r="H233" s="36"/>
      <c r="I233" s="36"/>
      <c r="J233" s="21"/>
      <c r="K233" s="36"/>
      <c r="L233" s="36"/>
      <c r="M233" s="36"/>
      <c r="N233" s="21"/>
      <c r="O233" s="36"/>
      <c r="P233" s="36"/>
      <c r="Q233" s="36"/>
    </row>
    <row r="234" spans="1:17">
      <c r="A234" s="13"/>
      <c r="B234" s="123" t="s">
        <v>518</v>
      </c>
      <c r="C234" s="49" t="s">
        <v>323</v>
      </c>
      <c r="D234" s="49"/>
      <c r="E234" s="40"/>
      <c r="F234" s="40"/>
      <c r="G234" s="39">
        <v>318475</v>
      </c>
      <c r="H234" s="39"/>
      <c r="I234" s="40"/>
      <c r="J234" s="40"/>
      <c r="K234" s="49" t="s">
        <v>323</v>
      </c>
      <c r="L234" s="49"/>
      <c r="M234" s="40"/>
      <c r="N234" s="40"/>
      <c r="O234" s="39">
        <v>318475</v>
      </c>
      <c r="P234" s="39"/>
      <c r="Q234" s="40"/>
    </row>
    <row r="235" spans="1:17">
      <c r="A235" s="13"/>
      <c r="B235" s="123"/>
      <c r="C235" s="49"/>
      <c r="D235" s="49"/>
      <c r="E235" s="40"/>
      <c r="F235" s="40"/>
      <c r="G235" s="39"/>
      <c r="H235" s="39"/>
      <c r="I235" s="40"/>
      <c r="J235" s="40"/>
      <c r="K235" s="49"/>
      <c r="L235" s="49"/>
      <c r="M235" s="40"/>
      <c r="N235" s="40"/>
      <c r="O235" s="39"/>
      <c r="P235" s="39"/>
      <c r="Q235" s="40"/>
    </row>
    <row r="236" spans="1:17">
      <c r="A236" s="13"/>
      <c r="B236" s="45" t="s">
        <v>519</v>
      </c>
      <c r="C236" s="48" t="s">
        <v>323</v>
      </c>
      <c r="D236" s="48"/>
      <c r="E236" s="36"/>
      <c r="F236" s="36"/>
      <c r="G236" s="42">
        <v>17565</v>
      </c>
      <c r="H236" s="42"/>
      <c r="I236" s="36"/>
      <c r="J236" s="36"/>
      <c r="K236" s="48" t="s">
        <v>323</v>
      </c>
      <c r="L236" s="48"/>
      <c r="M236" s="36"/>
      <c r="N236" s="36"/>
      <c r="O236" s="42">
        <v>17565</v>
      </c>
      <c r="P236" s="42"/>
      <c r="Q236" s="36"/>
    </row>
    <row r="237" spans="1:17">
      <c r="A237" s="13"/>
      <c r="B237" s="45"/>
      <c r="C237" s="48"/>
      <c r="D237" s="48"/>
      <c r="E237" s="36"/>
      <c r="F237" s="36"/>
      <c r="G237" s="42"/>
      <c r="H237" s="42"/>
      <c r="I237" s="36"/>
      <c r="J237" s="36"/>
      <c r="K237" s="48"/>
      <c r="L237" s="48"/>
      <c r="M237" s="36"/>
      <c r="N237" s="36"/>
      <c r="O237" s="42"/>
      <c r="P237" s="42"/>
      <c r="Q237" s="36"/>
    </row>
    <row r="238" spans="1:17">
      <c r="A238" s="13"/>
      <c r="B238" s="123" t="s">
        <v>520</v>
      </c>
      <c r="C238" s="49" t="s">
        <v>323</v>
      </c>
      <c r="D238" s="49"/>
      <c r="E238" s="40"/>
      <c r="F238" s="40"/>
      <c r="G238" s="39">
        <v>328882</v>
      </c>
      <c r="H238" s="39"/>
      <c r="I238" s="40"/>
      <c r="J238" s="40"/>
      <c r="K238" s="49" t="s">
        <v>323</v>
      </c>
      <c r="L238" s="49"/>
      <c r="M238" s="40"/>
      <c r="N238" s="40"/>
      <c r="O238" s="39">
        <v>328882</v>
      </c>
      <c r="P238" s="39"/>
      <c r="Q238" s="40"/>
    </row>
    <row r="239" spans="1:17">
      <c r="A239" s="13"/>
      <c r="B239" s="123"/>
      <c r="C239" s="49"/>
      <c r="D239" s="49"/>
      <c r="E239" s="40"/>
      <c r="F239" s="40"/>
      <c r="G239" s="39"/>
      <c r="H239" s="39"/>
      <c r="I239" s="40"/>
      <c r="J239" s="40"/>
      <c r="K239" s="49"/>
      <c r="L239" s="49"/>
      <c r="M239" s="40"/>
      <c r="N239" s="40"/>
      <c r="O239" s="39"/>
      <c r="P239" s="39"/>
      <c r="Q239" s="40"/>
    </row>
    <row r="240" spans="1:17">
      <c r="A240" s="13"/>
      <c r="B240" s="45" t="s">
        <v>521</v>
      </c>
      <c r="C240" s="48" t="s">
        <v>323</v>
      </c>
      <c r="D240" s="48"/>
      <c r="E240" s="36"/>
      <c r="F240" s="36"/>
      <c r="G240" s="42">
        <v>63306</v>
      </c>
      <c r="H240" s="42"/>
      <c r="I240" s="36"/>
      <c r="J240" s="36"/>
      <c r="K240" s="48" t="s">
        <v>323</v>
      </c>
      <c r="L240" s="48"/>
      <c r="M240" s="36"/>
      <c r="N240" s="36"/>
      <c r="O240" s="42">
        <v>63306</v>
      </c>
      <c r="P240" s="42"/>
      <c r="Q240" s="36"/>
    </row>
    <row r="241" spans="1:17">
      <c r="A241" s="13"/>
      <c r="B241" s="45"/>
      <c r="C241" s="48"/>
      <c r="D241" s="48"/>
      <c r="E241" s="36"/>
      <c r="F241" s="36"/>
      <c r="G241" s="42"/>
      <c r="H241" s="42"/>
      <c r="I241" s="36"/>
      <c r="J241" s="36"/>
      <c r="K241" s="48"/>
      <c r="L241" s="48"/>
      <c r="M241" s="36"/>
      <c r="N241" s="36"/>
      <c r="O241" s="42"/>
      <c r="P241" s="42"/>
      <c r="Q241" s="36"/>
    </row>
    <row r="242" spans="1:17">
      <c r="A242" s="13"/>
      <c r="B242" s="123" t="s">
        <v>522</v>
      </c>
      <c r="C242" s="49" t="s">
        <v>323</v>
      </c>
      <c r="D242" s="49"/>
      <c r="E242" s="40"/>
      <c r="F242" s="40"/>
      <c r="G242" s="39">
        <v>9310</v>
      </c>
      <c r="H242" s="39"/>
      <c r="I242" s="40"/>
      <c r="J242" s="40"/>
      <c r="K242" s="49">
        <v>457</v>
      </c>
      <c r="L242" s="49"/>
      <c r="M242" s="40"/>
      <c r="N242" s="40"/>
      <c r="O242" s="39">
        <v>9767</v>
      </c>
      <c r="P242" s="39"/>
      <c r="Q242" s="40"/>
    </row>
    <row r="243" spans="1:17">
      <c r="A243" s="13"/>
      <c r="B243" s="123"/>
      <c r="C243" s="49"/>
      <c r="D243" s="49"/>
      <c r="E243" s="40"/>
      <c r="F243" s="40"/>
      <c r="G243" s="39"/>
      <c r="H243" s="39"/>
      <c r="I243" s="40"/>
      <c r="J243" s="40"/>
      <c r="K243" s="49"/>
      <c r="L243" s="49"/>
      <c r="M243" s="40"/>
      <c r="N243" s="40"/>
      <c r="O243" s="39"/>
      <c r="P243" s="39"/>
      <c r="Q243" s="40"/>
    </row>
    <row r="244" spans="1:17">
      <c r="A244" s="13"/>
      <c r="B244" s="45" t="s">
        <v>523</v>
      </c>
      <c r="C244" s="48" t="s">
        <v>323</v>
      </c>
      <c r="D244" s="48"/>
      <c r="E244" s="36"/>
      <c r="F244" s="36"/>
      <c r="G244" s="42">
        <v>15519</v>
      </c>
      <c r="H244" s="42"/>
      <c r="I244" s="36"/>
      <c r="J244" s="36"/>
      <c r="K244" s="42">
        <v>1934</v>
      </c>
      <c r="L244" s="42"/>
      <c r="M244" s="36"/>
      <c r="N244" s="36"/>
      <c r="O244" s="42">
        <v>17453</v>
      </c>
      <c r="P244" s="42"/>
      <c r="Q244" s="36"/>
    </row>
    <row r="245" spans="1:17">
      <c r="A245" s="13"/>
      <c r="B245" s="45"/>
      <c r="C245" s="48"/>
      <c r="D245" s="48"/>
      <c r="E245" s="36"/>
      <c r="F245" s="36"/>
      <c r="G245" s="42"/>
      <c r="H245" s="42"/>
      <c r="I245" s="36"/>
      <c r="J245" s="36"/>
      <c r="K245" s="42"/>
      <c r="L245" s="42"/>
      <c r="M245" s="36"/>
      <c r="N245" s="36"/>
      <c r="O245" s="42"/>
      <c r="P245" s="42"/>
      <c r="Q245" s="36"/>
    </row>
    <row r="246" spans="1:17">
      <c r="A246" s="13"/>
      <c r="B246" s="123" t="s">
        <v>524</v>
      </c>
      <c r="C246" s="49" t="s">
        <v>323</v>
      </c>
      <c r="D246" s="49"/>
      <c r="E246" s="40"/>
      <c r="F246" s="40"/>
      <c r="G246" s="39">
        <v>25728</v>
      </c>
      <c r="H246" s="39"/>
      <c r="I246" s="40"/>
      <c r="J246" s="40"/>
      <c r="K246" s="49" t="s">
        <v>323</v>
      </c>
      <c r="L246" s="49"/>
      <c r="M246" s="40"/>
      <c r="N246" s="40"/>
      <c r="O246" s="39">
        <v>25728</v>
      </c>
      <c r="P246" s="39"/>
      <c r="Q246" s="40"/>
    </row>
    <row r="247" spans="1:17">
      <c r="A247" s="13"/>
      <c r="B247" s="123"/>
      <c r="C247" s="49"/>
      <c r="D247" s="49"/>
      <c r="E247" s="40"/>
      <c r="F247" s="40"/>
      <c r="G247" s="39"/>
      <c r="H247" s="39"/>
      <c r="I247" s="40"/>
      <c r="J247" s="40"/>
      <c r="K247" s="49"/>
      <c r="L247" s="49"/>
      <c r="M247" s="40"/>
      <c r="N247" s="40"/>
      <c r="O247" s="39"/>
      <c r="P247" s="39"/>
      <c r="Q247" s="40"/>
    </row>
    <row r="248" spans="1:17">
      <c r="A248" s="13"/>
      <c r="B248" s="25" t="s">
        <v>525</v>
      </c>
      <c r="C248" s="36"/>
      <c r="D248" s="36"/>
      <c r="E248" s="36"/>
      <c r="F248" s="21"/>
      <c r="G248" s="36"/>
      <c r="H248" s="36"/>
      <c r="I248" s="36"/>
      <c r="J248" s="21"/>
      <c r="K248" s="36"/>
      <c r="L248" s="36"/>
      <c r="M248" s="36"/>
      <c r="N248" s="21"/>
      <c r="O248" s="36"/>
      <c r="P248" s="36"/>
      <c r="Q248" s="36"/>
    </row>
    <row r="249" spans="1:17">
      <c r="A249" s="13"/>
      <c r="B249" s="123" t="s">
        <v>73</v>
      </c>
      <c r="C249" s="39">
        <v>25213</v>
      </c>
      <c r="D249" s="39"/>
      <c r="E249" s="40"/>
      <c r="F249" s="40"/>
      <c r="G249" s="49" t="s">
        <v>323</v>
      </c>
      <c r="H249" s="49"/>
      <c r="I249" s="40"/>
      <c r="J249" s="40"/>
      <c r="K249" s="49" t="s">
        <v>323</v>
      </c>
      <c r="L249" s="49"/>
      <c r="M249" s="40"/>
      <c r="N249" s="40"/>
      <c r="O249" s="39">
        <v>25213</v>
      </c>
      <c r="P249" s="39"/>
      <c r="Q249" s="40"/>
    </row>
    <row r="250" spans="1:17">
      <c r="A250" s="13"/>
      <c r="B250" s="123"/>
      <c r="C250" s="39"/>
      <c r="D250" s="39"/>
      <c r="E250" s="40"/>
      <c r="F250" s="40"/>
      <c r="G250" s="49"/>
      <c r="H250" s="49"/>
      <c r="I250" s="40"/>
      <c r="J250" s="40"/>
      <c r="K250" s="49"/>
      <c r="L250" s="49"/>
      <c r="M250" s="40"/>
      <c r="N250" s="40"/>
      <c r="O250" s="39"/>
      <c r="P250" s="39"/>
      <c r="Q250" s="40"/>
    </row>
    <row r="251" spans="1:17">
      <c r="A251" s="13"/>
      <c r="B251" s="45" t="s">
        <v>526</v>
      </c>
      <c r="C251" s="48" t="s">
        <v>323</v>
      </c>
      <c r="D251" s="48"/>
      <c r="E251" s="36"/>
      <c r="F251" s="36"/>
      <c r="G251" s="48" t="s">
        <v>527</v>
      </c>
      <c r="H251" s="48"/>
      <c r="I251" s="62" t="s">
        <v>254</v>
      </c>
      <c r="J251" s="36"/>
      <c r="K251" s="48" t="s">
        <v>323</v>
      </c>
      <c r="L251" s="48"/>
      <c r="M251" s="36"/>
      <c r="N251" s="36"/>
      <c r="O251" s="48" t="s">
        <v>527</v>
      </c>
      <c r="P251" s="48"/>
      <c r="Q251" s="62" t="s">
        <v>254</v>
      </c>
    </row>
    <row r="252" spans="1:17" ht="15.75" thickBot="1">
      <c r="A252" s="13"/>
      <c r="B252" s="45"/>
      <c r="C252" s="83"/>
      <c r="D252" s="83"/>
      <c r="E252" s="86"/>
      <c r="F252" s="36"/>
      <c r="G252" s="83"/>
      <c r="H252" s="83"/>
      <c r="I252" s="114"/>
      <c r="J252" s="36"/>
      <c r="K252" s="83"/>
      <c r="L252" s="83"/>
      <c r="M252" s="86"/>
      <c r="N252" s="36"/>
      <c r="O252" s="83"/>
      <c r="P252" s="83"/>
      <c r="Q252" s="114"/>
    </row>
    <row r="253" spans="1:17">
      <c r="A253" s="13"/>
      <c r="B253" s="63" t="s">
        <v>528</v>
      </c>
      <c r="C253" s="52" t="s">
        <v>246</v>
      </c>
      <c r="D253" s="54">
        <v>25213</v>
      </c>
      <c r="E253" s="56"/>
      <c r="F253" s="40"/>
      <c r="G253" s="52" t="s">
        <v>246</v>
      </c>
      <c r="H253" s="54">
        <v>1045419</v>
      </c>
      <c r="I253" s="56"/>
      <c r="J253" s="40"/>
      <c r="K253" s="52" t="s">
        <v>246</v>
      </c>
      <c r="L253" s="54">
        <v>2391</v>
      </c>
      <c r="M253" s="56"/>
      <c r="N253" s="40"/>
      <c r="O253" s="52" t="s">
        <v>246</v>
      </c>
      <c r="P253" s="54">
        <v>1073023</v>
      </c>
      <c r="Q253" s="56"/>
    </row>
    <row r="254" spans="1:17" ht="15.75" thickBot="1">
      <c r="A254" s="13"/>
      <c r="B254" s="63"/>
      <c r="C254" s="53"/>
      <c r="D254" s="55"/>
      <c r="E254" s="57"/>
      <c r="F254" s="40"/>
      <c r="G254" s="53"/>
      <c r="H254" s="55"/>
      <c r="I254" s="57"/>
      <c r="J254" s="40"/>
      <c r="K254" s="53"/>
      <c r="L254" s="55"/>
      <c r="M254" s="57"/>
      <c r="N254" s="40"/>
      <c r="O254" s="53"/>
      <c r="P254" s="55"/>
      <c r="Q254" s="57"/>
    </row>
    <row r="255" spans="1:17" ht="15.75" thickTop="1">
      <c r="A255" s="13"/>
      <c r="B255" s="21"/>
      <c r="C255" s="109"/>
      <c r="D255" s="109"/>
      <c r="E255" s="109"/>
      <c r="F255" s="21"/>
      <c r="G255" s="109"/>
      <c r="H255" s="109"/>
      <c r="I255" s="109"/>
      <c r="J255" s="21"/>
      <c r="K255" s="109"/>
      <c r="L255" s="109"/>
      <c r="M255" s="109"/>
      <c r="N255" s="21"/>
      <c r="O255" s="109"/>
      <c r="P255" s="109"/>
      <c r="Q255" s="109"/>
    </row>
    <row r="256" spans="1:17">
      <c r="A256" s="13"/>
      <c r="B256" s="27" t="s">
        <v>366</v>
      </c>
      <c r="C256" s="40"/>
      <c r="D256" s="40"/>
      <c r="E256" s="40"/>
      <c r="F256" s="24"/>
      <c r="G256" s="40"/>
      <c r="H256" s="40"/>
      <c r="I256" s="40"/>
      <c r="J256" s="24"/>
      <c r="K256" s="40"/>
      <c r="L256" s="40"/>
      <c r="M256" s="40"/>
      <c r="N256" s="24"/>
      <c r="O256" s="40"/>
      <c r="P256" s="40"/>
      <c r="Q256" s="40"/>
    </row>
    <row r="257" spans="1:17">
      <c r="A257" s="13"/>
      <c r="B257" s="25" t="s">
        <v>514</v>
      </c>
      <c r="C257" s="36"/>
      <c r="D257" s="36"/>
      <c r="E257" s="36"/>
      <c r="F257" s="21"/>
      <c r="G257" s="36"/>
      <c r="H257" s="36"/>
      <c r="I257" s="36"/>
      <c r="J257" s="21"/>
      <c r="K257" s="36"/>
      <c r="L257" s="36"/>
      <c r="M257" s="36"/>
      <c r="N257" s="21"/>
      <c r="O257" s="36"/>
      <c r="P257" s="36"/>
      <c r="Q257" s="36"/>
    </row>
    <row r="258" spans="1:17">
      <c r="A258" s="13"/>
      <c r="B258" s="123" t="s">
        <v>515</v>
      </c>
      <c r="C258" s="38" t="s">
        <v>246</v>
      </c>
      <c r="D258" s="39">
        <v>47505</v>
      </c>
      <c r="E258" s="40"/>
      <c r="F258" s="40"/>
      <c r="G258" s="38" t="s">
        <v>246</v>
      </c>
      <c r="H258" s="39">
        <v>2644</v>
      </c>
      <c r="I258" s="40"/>
      <c r="J258" s="40"/>
      <c r="K258" s="38" t="s">
        <v>246</v>
      </c>
      <c r="L258" s="49">
        <v>31</v>
      </c>
      <c r="M258" s="40"/>
      <c r="N258" s="40"/>
      <c r="O258" s="38" t="s">
        <v>246</v>
      </c>
      <c r="P258" s="39">
        <v>50180</v>
      </c>
      <c r="Q258" s="40"/>
    </row>
    <row r="259" spans="1:17">
      <c r="A259" s="13"/>
      <c r="B259" s="123"/>
      <c r="C259" s="38"/>
      <c r="D259" s="39"/>
      <c r="E259" s="40"/>
      <c r="F259" s="40"/>
      <c r="G259" s="38"/>
      <c r="H259" s="39"/>
      <c r="I259" s="40"/>
      <c r="J259" s="40"/>
      <c r="K259" s="38"/>
      <c r="L259" s="49"/>
      <c r="M259" s="40"/>
      <c r="N259" s="40"/>
      <c r="O259" s="38"/>
      <c r="P259" s="39"/>
      <c r="Q259" s="40"/>
    </row>
    <row r="260" spans="1:17">
      <c r="A260" s="13"/>
      <c r="B260" s="45" t="s">
        <v>516</v>
      </c>
      <c r="C260" s="42">
        <v>119062</v>
      </c>
      <c r="D260" s="42"/>
      <c r="E260" s="36"/>
      <c r="F260" s="36"/>
      <c r="G260" s="42">
        <v>9084</v>
      </c>
      <c r="H260" s="42"/>
      <c r="I260" s="36"/>
      <c r="J260" s="36"/>
      <c r="K260" s="48">
        <v>84</v>
      </c>
      <c r="L260" s="48"/>
      <c r="M260" s="36"/>
      <c r="N260" s="36"/>
      <c r="O260" s="42">
        <v>128230</v>
      </c>
      <c r="P260" s="42"/>
      <c r="Q260" s="36"/>
    </row>
    <row r="261" spans="1:17">
      <c r="A261" s="13"/>
      <c r="B261" s="45"/>
      <c r="C261" s="42"/>
      <c r="D261" s="42"/>
      <c r="E261" s="36"/>
      <c r="F261" s="36"/>
      <c r="G261" s="42"/>
      <c r="H261" s="42"/>
      <c r="I261" s="36"/>
      <c r="J261" s="36"/>
      <c r="K261" s="48"/>
      <c r="L261" s="48"/>
      <c r="M261" s="36"/>
      <c r="N261" s="36"/>
      <c r="O261" s="42"/>
      <c r="P261" s="42"/>
      <c r="Q261" s="36"/>
    </row>
    <row r="262" spans="1:17">
      <c r="A262" s="13"/>
      <c r="B262" s="22" t="s">
        <v>517</v>
      </c>
      <c r="C262" s="40"/>
      <c r="D262" s="40"/>
      <c r="E262" s="40"/>
      <c r="F262" s="24"/>
      <c r="G262" s="40"/>
      <c r="H262" s="40"/>
      <c r="I262" s="40"/>
      <c r="J262" s="24"/>
      <c r="K262" s="40"/>
      <c r="L262" s="40"/>
      <c r="M262" s="40"/>
      <c r="N262" s="24"/>
      <c r="O262" s="40"/>
      <c r="P262" s="40"/>
      <c r="Q262" s="40"/>
    </row>
    <row r="263" spans="1:17">
      <c r="A263" s="13"/>
      <c r="B263" s="45" t="s">
        <v>519</v>
      </c>
      <c r="C263" s="48" t="s">
        <v>323</v>
      </c>
      <c r="D263" s="48"/>
      <c r="E263" s="36"/>
      <c r="F263" s="36"/>
      <c r="G263" s="42">
        <v>135825</v>
      </c>
      <c r="H263" s="42"/>
      <c r="I263" s="36"/>
      <c r="J263" s="36"/>
      <c r="K263" s="48" t="s">
        <v>323</v>
      </c>
      <c r="L263" s="48"/>
      <c r="M263" s="36"/>
      <c r="N263" s="36"/>
      <c r="O263" s="42">
        <v>135825</v>
      </c>
      <c r="P263" s="42"/>
      <c r="Q263" s="36"/>
    </row>
    <row r="264" spans="1:17">
      <c r="A264" s="13"/>
      <c r="B264" s="45"/>
      <c r="C264" s="48"/>
      <c r="D264" s="48"/>
      <c r="E264" s="36"/>
      <c r="F264" s="36"/>
      <c r="G264" s="42"/>
      <c r="H264" s="42"/>
      <c r="I264" s="36"/>
      <c r="J264" s="36"/>
      <c r="K264" s="48"/>
      <c r="L264" s="48"/>
      <c r="M264" s="36"/>
      <c r="N264" s="36"/>
      <c r="O264" s="42"/>
      <c r="P264" s="42"/>
      <c r="Q264" s="36"/>
    </row>
    <row r="265" spans="1:17">
      <c r="A265" s="13"/>
      <c r="B265" s="123" t="s">
        <v>520</v>
      </c>
      <c r="C265" s="49" t="s">
        <v>323</v>
      </c>
      <c r="D265" s="49"/>
      <c r="E265" s="40"/>
      <c r="F265" s="40"/>
      <c r="G265" s="39">
        <v>26131</v>
      </c>
      <c r="H265" s="39"/>
      <c r="I265" s="40"/>
      <c r="J265" s="40"/>
      <c r="K265" s="49" t="s">
        <v>323</v>
      </c>
      <c r="L265" s="49"/>
      <c r="M265" s="40"/>
      <c r="N265" s="40"/>
      <c r="O265" s="39">
        <v>26131</v>
      </c>
      <c r="P265" s="39"/>
      <c r="Q265" s="40"/>
    </row>
    <row r="266" spans="1:17">
      <c r="A266" s="13"/>
      <c r="B266" s="123"/>
      <c r="C266" s="49"/>
      <c r="D266" s="49"/>
      <c r="E266" s="40"/>
      <c r="F266" s="40"/>
      <c r="G266" s="39"/>
      <c r="H266" s="39"/>
      <c r="I266" s="40"/>
      <c r="J266" s="40"/>
      <c r="K266" s="49"/>
      <c r="L266" s="49"/>
      <c r="M266" s="40"/>
      <c r="N266" s="40"/>
      <c r="O266" s="39"/>
      <c r="P266" s="39"/>
      <c r="Q266" s="40"/>
    </row>
    <row r="267" spans="1:17">
      <c r="A267" s="13"/>
      <c r="B267" s="45" t="s">
        <v>521</v>
      </c>
      <c r="C267" s="48" t="s">
        <v>323</v>
      </c>
      <c r="D267" s="48"/>
      <c r="E267" s="36"/>
      <c r="F267" s="36"/>
      <c r="G267" s="42">
        <v>218052</v>
      </c>
      <c r="H267" s="42"/>
      <c r="I267" s="36"/>
      <c r="J267" s="36"/>
      <c r="K267" s="48" t="s">
        <v>323</v>
      </c>
      <c r="L267" s="48"/>
      <c r="M267" s="36"/>
      <c r="N267" s="36"/>
      <c r="O267" s="42">
        <v>218052</v>
      </c>
      <c r="P267" s="42"/>
      <c r="Q267" s="36"/>
    </row>
    <row r="268" spans="1:17">
      <c r="A268" s="13"/>
      <c r="B268" s="45"/>
      <c r="C268" s="48"/>
      <c r="D268" s="48"/>
      <c r="E268" s="36"/>
      <c r="F268" s="36"/>
      <c r="G268" s="42"/>
      <c r="H268" s="42"/>
      <c r="I268" s="36"/>
      <c r="J268" s="36"/>
      <c r="K268" s="48"/>
      <c r="L268" s="48"/>
      <c r="M268" s="36"/>
      <c r="N268" s="36"/>
      <c r="O268" s="42"/>
      <c r="P268" s="42"/>
      <c r="Q268" s="36"/>
    </row>
    <row r="269" spans="1:17">
      <c r="A269" s="13"/>
      <c r="B269" s="123" t="s">
        <v>529</v>
      </c>
      <c r="C269" s="49" t="s">
        <v>323</v>
      </c>
      <c r="D269" s="49"/>
      <c r="E269" s="40"/>
      <c r="F269" s="40"/>
      <c r="G269" s="39">
        <v>1130</v>
      </c>
      <c r="H269" s="39"/>
      <c r="I269" s="40"/>
      <c r="J269" s="40"/>
      <c r="K269" s="49" t="s">
        <v>323</v>
      </c>
      <c r="L269" s="49"/>
      <c r="M269" s="40"/>
      <c r="N269" s="40"/>
      <c r="O269" s="39">
        <v>1130</v>
      </c>
      <c r="P269" s="39"/>
      <c r="Q269" s="40"/>
    </row>
    <row r="270" spans="1:17">
      <c r="A270" s="13"/>
      <c r="B270" s="123"/>
      <c r="C270" s="49"/>
      <c r="D270" s="49"/>
      <c r="E270" s="40"/>
      <c r="F270" s="40"/>
      <c r="G270" s="39"/>
      <c r="H270" s="39"/>
      <c r="I270" s="40"/>
      <c r="J270" s="40"/>
      <c r="K270" s="49"/>
      <c r="L270" s="49"/>
      <c r="M270" s="40"/>
      <c r="N270" s="40"/>
      <c r="O270" s="39"/>
      <c r="P270" s="39"/>
      <c r="Q270" s="40"/>
    </row>
    <row r="271" spans="1:17">
      <c r="A271" s="13"/>
      <c r="B271" s="45" t="s">
        <v>530</v>
      </c>
      <c r="C271" s="48" t="s">
        <v>323</v>
      </c>
      <c r="D271" s="48"/>
      <c r="E271" s="36"/>
      <c r="F271" s="36"/>
      <c r="G271" s="42">
        <v>91027</v>
      </c>
      <c r="H271" s="42"/>
      <c r="I271" s="36"/>
      <c r="J271" s="36"/>
      <c r="K271" s="48" t="s">
        <v>323</v>
      </c>
      <c r="L271" s="48"/>
      <c r="M271" s="36"/>
      <c r="N271" s="36"/>
      <c r="O271" s="42">
        <v>91027</v>
      </c>
      <c r="P271" s="42"/>
      <c r="Q271" s="36"/>
    </row>
    <row r="272" spans="1:17">
      <c r="A272" s="13"/>
      <c r="B272" s="45"/>
      <c r="C272" s="48"/>
      <c r="D272" s="48"/>
      <c r="E272" s="36"/>
      <c r="F272" s="36"/>
      <c r="G272" s="42"/>
      <c r="H272" s="42"/>
      <c r="I272" s="36"/>
      <c r="J272" s="36"/>
      <c r="K272" s="48"/>
      <c r="L272" s="48"/>
      <c r="M272" s="36"/>
      <c r="N272" s="36"/>
      <c r="O272" s="42"/>
      <c r="P272" s="42"/>
      <c r="Q272" s="36"/>
    </row>
    <row r="273" spans="1:17">
      <c r="A273" s="13"/>
      <c r="B273" s="22" t="s">
        <v>525</v>
      </c>
      <c r="C273" s="40"/>
      <c r="D273" s="40"/>
      <c r="E273" s="40"/>
      <c r="F273" s="24"/>
      <c r="G273" s="40"/>
      <c r="H273" s="40"/>
      <c r="I273" s="40"/>
      <c r="J273" s="24"/>
      <c r="K273" s="40"/>
      <c r="L273" s="40"/>
      <c r="M273" s="40"/>
      <c r="N273" s="24"/>
      <c r="O273" s="40"/>
      <c r="P273" s="40"/>
      <c r="Q273" s="40"/>
    </row>
    <row r="274" spans="1:17">
      <c r="A274" s="13"/>
      <c r="B274" s="45" t="s">
        <v>73</v>
      </c>
      <c r="C274" s="42">
        <v>1260</v>
      </c>
      <c r="D274" s="42"/>
      <c r="E274" s="36"/>
      <c r="F274" s="36"/>
      <c r="G274" s="48" t="s">
        <v>323</v>
      </c>
      <c r="H274" s="48"/>
      <c r="I274" s="36"/>
      <c r="J274" s="36"/>
      <c r="K274" s="48" t="s">
        <v>323</v>
      </c>
      <c r="L274" s="48"/>
      <c r="M274" s="36"/>
      <c r="N274" s="36"/>
      <c r="O274" s="42">
        <v>1260</v>
      </c>
      <c r="P274" s="42"/>
      <c r="Q274" s="36"/>
    </row>
    <row r="275" spans="1:17">
      <c r="A275" s="13"/>
      <c r="B275" s="45"/>
      <c r="C275" s="42"/>
      <c r="D275" s="42"/>
      <c r="E275" s="36"/>
      <c r="F275" s="36"/>
      <c r="G275" s="48"/>
      <c r="H275" s="48"/>
      <c r="I275" s="36"/>
      <c r="J275" s="36"/>
      <c r="K275" s="48"/>
      <c r="L275" s="48"/>
      <c r="M275" s="36"/>
      <c r="N275" s="36"/>
      <c r="O275" s="42"/>
      <c r="P275" s="42"/>
      <c r="Q275" s="36"/>
    </row>
    <row r="276" spans="1:17">
      <c r="A276" s="13"/>
      <c r="B276" s="123" t="s">
        <v>526</v>
      </c>
      <c r="C276" s="49" t="s">
        <v>323</v>
      </c>
      <c r="D276" s="49"/>
      <c r="E276" s="40"/>
      <c r="F276" s="40"/>
      <c r="G276" s="39">
        <v>10306</v>
      </c>
      <c r="H276" s="39"/>
      <c r="I276" s="40"/>
      <c r="J276" s="40"/>
      <c r="K276" s="49" t="s">
        <v>323</v>
      </c>
      <c r="L276" s="49"/>
      <c r="M276" s="40"/>
      <c r="N276" s="40"/>
      <c r="O276" s="39">
        <v>10306</v>
      </c>
      <c r="P276" s="39"/>
      <c r="Q276" s="40"/>
    </row>
    <row r="277" spans="1:17" ht="15.75" thickBot="1">
      <c r="A277" s="13"/>
      <c r="B277" s="123"/>
      <c r="C277" s="50"/>
      <c r="D277" s="50"/>
      <c r="E277" s="44"/>
      <c r="F277" s="40"/>
      <c r="G277" s="43"/>
      <c r="H277" s="43"/>
      <c r="I277" s="44"/>
      <c r="J277" s="40"/>
      <c r="K277" s="50"/>
      <c r="L277" s="50"/>
      <c r="M277" s="44"/>
      <c r="N277" s="40"/>
      <c r="O277" s="43"/>
      <c r="P277" s="43"/>
      <c r="Q277" s="44"/>
    </row>
    <row r="278" spans="1:17">
      <c r="A278" s="13"/>
      <c r="B278" s="61" t="s">
        <v>531</v>
      </c>
      <c r="C278" s="64" t="s">
        <v>246</v>
      </c>
      <c r="D278" s="46">
        <v>167827</v>
      </c>
      <c r="E278" s="47"/>
      <c r="F278" s="36"/>
      <c r="G278" s="64" t="s">
        <v>246</v>
      </c>
      <c r="H278" s="46">
        <v>494199</v>
      </c>
      <c r="I278" s="47"/>
      <c r="J278" s="36"/>
      <c r="K278" s="64" t="s">
        <v>246</v>
      </c>
      <c r="L278" s="98">
        <v>115</v>
      </c>
      <c r="M278" s="47"/>
      <c r="N278" s="36"/>
      <c r="O278" s="64" t="s">
        <v>246</v>
      </c>
      <c r="P278" s="46">
        <v>662141</v>
      </c>
      <c r="Q278" s="47"/>
    </row>
    <row r="279" spans="1:17" ht="15.75" thickBot="1">
      <c r="A279" s="13"/>
      <c r="B279" s="61"/>
      <c r="C279" s="65"/>
      <c r="D279" s="66"/>
      <c r="E279" s="67"/>
      <c r="F279" s="36"/>
      <c r="G279" s="65"/>
      <c r="H279" s="66"/>
      <c r="I279" s="67"/>
      <c r="J279" s="36"/>
      <c r="K279" s="65"/>
      <c r="L279" s="103"/>
      <c r="M279" s="67"/>
      <c r="N279" s="36"/>
      <c r="O279" s="65"/>
      <c r="P279" s="66"/>
      <c r="Q279" s="67"/>
    </row>
    <row r="280" spans="1:17" ht="15.75" thickTop="1">
      <c r="A280" s="13"/>
      <c r="B280" s="24"/>
      <c r="C280" s="110"/>
      <c r="D280" s="110"/>
      <c r="E280" s="110"/>
      <c r="F280" s="24"/>
      <c r="G280" s="110"/>
      <c r="H280" s="110"/>
      <c r="I280" s="110"/>
      <c r="J280" s="24"/>
      <c r="K280" s="110"/>
      <c r="L280" s="110"/>
      <c r="M280" s="110"/>
      <c r="N280" s="24"/>
      <c r="O280" s="110"/>
      <c r="P280" s="110"/>
      <c r="Q280" s="110"/>
    </row>
    <row r="281" spans="1:17">
      <c r="A281" s="13"/>
      <c r="B281" s="20" t="s">
        <v>532</v>
      </c>
      <c r="C281" s="36"/>
      <c r="D281" s="36"/>
      <c r="E281" s="36"/>
      <c r="F281" s="21"/>
      <c r="G281" s="36"/>
      <c r="H281" s="36"/>
      <c r="I281" s="36"/>
      <c r="J281" s="21"/>
      <c r="K281" s="36"/>
      <c r="L281" s="36"/>
      <c r="M281" s="36"/>
      <c r="N281" s="21"/>
      <c r="O281" s="36"/>
      <c r="P281" s="36"/>
      <c r="Q281" s="36"/>
    </row>
    <row r="282" spans="1:17">
      <c r="A282" s="13"/>
      <c r="B282" s="22" t="s">
        <v>514</v>
      </c>
      <c r="C282" s="40"/>
      <c r="D282" s="40"/>
      <c r="E282" s="40"/>
      <c r="F282" s="24"/>
      <c r="G282" s="40"/>
      <c r="H282" s="40"/>
      <c r="I282" s="40"/>
      <c r="J282" s="24"/>
      <c r="K282" s="40"/>
      <c r="L282" s="40"/>
      <c r="M282" s="40"/>
      <c r="N282" s="24"/>
      <c r="O282" s="40"/>
      <c r="P282" s="40"/>
      <c r="Q282" s="40"/>
    </row>
    <row r="283" spans="1:17">
      <c r="A283" s="13"/>
      <c r="B283" s="45" t="s">
        <v>515</v>
      </c>
      <c r="C283" s="62" t="s">
        <v>246</v>
      </c>
      <c r="D283" s="42">
        <v>4568</v>
      </c>
      <c r="E283" s="36"/>
      <c r="F283" s="36"/>
      <c r="G283" s="62" t="s">
        <v>246</v>
      </c>
      <c r="H283" s="48" t="s">
        <v>323</v>
      </c>
      <c r="I283" s="36"/>
      <c r="J283" s="36"/>
      <c r="K283" s="62" t="s">
        <v>246</v>
      </c>
      <c r="L283" s="48" t="s">
        <v>323</v>
      </c>
      <c r="M283" s="36"/>
      <c r="N283" s="36"/>
      <c r="O283" s="62" t="s">
        <v>246</v>
      </c>
      <c r="P283" s="42">
        <v>4568</v>
      </c>
      <c r="Q283" s="36"/>
    </row>
    <row r="284" spans="1:17">
      <c r="A284" s="13"/>
      <c r="B284" s="45"/>
      <c r="C284" s="62"/>
      <c r="D284" s="42"/>
      <c r="E284" s="36"/>
      <c r="F284" s="36"/>
      <c r="G284" s="62"/>
      <c r="H284" s="48"/>
      <c r="I284" s="36"/>
      <c r="J284" s="36"/>
      <c r="K284" s="62"/>
      <c r="L284" s="48"/>
      <c r="M284" s="36"/>
      <c r="N284" s="36"/>
      <c r="O284" s="62"/>
      <c r="P284" s="42"/>
      <c r="Q284" s="36"/>
    </row>
    <row r="285" spans="1:17">
      <c r="A285" s="13"/>
      <c r="B285" s="123" t="s">
        <v>516</v>
      </c>
      <c r="C285" s="39">
        <v>1351</v>
      </c>
      <c r="D285" s="39"/>
      <c r="E285" s="40"/>
      <c r="F285" s="40"/>
      <c r="G285" s="49" t="s">
        <v>323</v>
      </c>
      <c r="H285" s="49"/>
      <c r="I285" s="40"/>
      <c r="J285" s="40"/>
      <c r="K285" s="49" t="s">
        <v>323</v>
      </c>
      <c r="L285" s="49"/>
      <c r="M285" s="40"/>
      <c r="N285" s="40"/>
      <c r="O285" s="39">
        <v>1351</v>
      </c>
      <c r="P285" s="39"/>
      <c r="Q285" s="40"/>
    </row>
    <row r="286" spans="1:17">
      <c r="A286" s="13"/>
      <c r="B286" s="123"/>
      <c r="C286" s="39"/>
      <c r="D286" s="39"/>
      <c r="E286" s="40"/>
      <c r="F286" s="40"/>
      <c r="G286" s="49"/>
      <c r="H286" s="49"/>
      <c r="I286" s="40"/>
      <c r="J286" s="40"/>
      <c r="K286" s="49"/>
      <c r="L286" s="49"/>
      <c r="M286" s="40"/>
      <c r="N286" s="40"/>
      <c r="O286" s="39"/>
      <c r="P286" s="39"/>
      <c r="Q286" s="40"/>
    </row>
    <row r="287" spans="1:17">
      <c r="A287" s="13"/>
      <c r="B287" s="25" t="s">
        <v>517</v>
      </c>
      <c r="C287" s="36"/>
      <c r="D287" s="36"/>
      <c r="E287" s="36"/>
      <c r="F287" s="21"/>
      <c r="G287" s="36"/>
      <c r="H287" s="36"/>
      <c r="I287" s="36"/>
      <c r="J287" s="21"/>
      <c r="K287" s="36"/>
      <c r="L287" s="36"/>
      <c r="M287" s="36"/>
      <c r="N287" s="21"/>
      <c r="O287" s="36"/>
      <c r="P287" s="36"/>
      <c r="Q287" s="36"/>
    </row>
    <row r="288" spans="1:17">
      <c r="A288" s="13"/>
      <c r="B288" s="123" t="s">
        <v>520</v>
      </c>
      <c r="C288" s="49" t="s">
        <v>323</v>
      </c>
      <c r="D288" s="49"/>
      <c r="E288" s="40"/>
      <c r="F288" s="40"/>
      <c r="G288" s="39">
        <v>3161</v>
      </c>
      <c r="H288" s="39"/>
      <c r="I288" s="40"/>
      <c r="J288" s="40"/>
      <c r="K288" s="49" t="s">
        <v>323</v>
      </c>
      <c r="L288" s="49"/>
      <c r="M288" s="40"/>
      <c r="N288" s="40"/>
      <c r="O288" s="39">
        <v>3161</v>
      </c>
      <c r="P288" s="39"/>
      <c r="Q288" s="40"/>
    </row>
    <row r="289" spans="1:28">
      <c r="A289" s="13"/>
      <c r="B289" s="123"/>
      <c r="C289" s="49"/>
      <c r="D289" s="49"/>
      <c r="E289" s="40"/>
      <c r="F289" s="40"/>
      <c r="G289" s="39"/>
      <c r="H289" s="39"/>
      <c r="I289" s="40"/>
      <c r="J289" s="40"/>
      <c r="K289" s="49"/>
      <c r="L289" s="49"/>
      <c r="M289" s="40"/>
      <c r="N289" s="40"/>
      <c r="O289" s="39"/>
      <c r="P289" s="39"/>
      <c r="Q289" s="40"/>
    </row>
    <row r="290" spans="1:28">
      <c r="A290" s="13"/>
      <c r="B290" s="25" t="s">
        <v>525</v>
      </c>
      <c r="C290" s="36"/>
      <c r="D290" s="36"/>
      <c r="E290" s="36"/>
      <c r="F290" s="21"/>
      <c r="G290" s="36"/>
      <c r="H290" s="36"/>
      <c r="I290" s="36"/>
      <c r="J290" s="21"/>
      <c r="K290" s="36"/>
      <c r="L290" s="36"/>
      <c r="M290" s="36"/>
      <c r="N290" s="21"/>
      <c r="O290" s="36"/>
      <c r="P290" s="36"/>
      <c r="Q290" s="36"/>
    </row>
    <row r="291" spans="1:28">
      <c r="A291" s="13"/>
      <c r="B291" s="123" t="s">
        <v>73</v>
      </c>
      <c r="C291" s="49">
        <v>213</v>
      </c>
      <c r="D291" s="49"/>
      <c r="E291" s="40"/>
      <c r="F291" s="40"/>
      <c r="G291" s="49" t="s">
        <v>323</v>
      </c>
      <c r="H291" s="49"/>
      <c r="I291" s="40"/>
      <c r="J291" s="40"/>
      <c r="K291" s="49" t="s">
        <v>323</v>
      </c>
      <c r="L291" s="49"/>
      <c r="M291" s="40"/>
      <c r="N291" s="40"/>
      <c r="O291" s="49">
        <v>213</v>
      </c>
      <c r="P291" s="49"/>
      <c r="Q291" s="40"/>
    </row>
    <row r="292" spans="1:28" ht="15.75" thickBot="1">
      <c r="A292" s="13"/>
      <c r="B292" s="123"/>
      <c r="C292" s="50"/>
      <c r="D292" s="50"/>
      <c r="E292" s="44"/>
      <c r="F292" s="40"/>
      <c r="G292" s="50"/>
      <c r="H292" s="50"/>
      <c r="I292" s="44"/>
      <c r="J292" s="40"/>
      <c r="K292" s="50"/>
      <c r="L292" s="50"/>
      <c r="M292" s="44"/>
      <c r="N292" s="40"/>
      <c r="O292" s="50"/>
      <c r="P292" s="50"/>
      <c r="Q292" s="44"/>
    </row>
    <row r="293" spans="1:28">
      <c r="A293" s="13"/>
      <c r="B293" s="61" t="s">
        <v>533</v>
      </c>
      <c r="C293" s="64" t="s">
        <v>246</v>
      </c>
      <c r="D293" s="46">
        <v>6132</v>
      </c>
      <c r="E293" s="47"/>
      <c r="F293" s="36"/>
      <c r="G293" s="64" t="s">
        <v>246</v>
      </c>
      <c r="H293" s="46">
        <v>3161</v>
      </c>
      <c r="I293" s="47"/>
      <c r="J293" s="36"/>
      <c r="K293" s="64" t="s">
        <v>246</v>
      </c>
      <c r="L293" s="98" t="s">
        <v>323</v>
      </c>
      <c r="M293" s="47"/>
      <c r="N293" s="36"/>
      <c r="O293" s="64" t="s">
        <v>246</v>
      </c>
      <c r="P293" s="46">
        <v>9293</v>
      </c>
      <c r="Q293" s="47"/>
    </row>
    <row r="294" spans="1:28" ht="15.75" thickBot="1">
      <c r="A294" s="13"/>
      <c r="B294" s="61"/>
      <c r="C294" s="65"/>
      <c r="D294" s="66"/>
      <c r="E294" s="67"/>
      <c r="F294" s="36"/>
      <c r="G294" s="65"/>
      <c r="H294" s="66"/>
      <c r="I294" s="67"/>
      <c r="J294" s="36"/>
      <c r="K294" s="65"/>
      <c r="L294" s="103"/>
      <c r="M294" s="67"/>
      <c r="N294" s="36"/>
      <c r="O294" s="65"/>
      <c r="P294" s="66"/>
      <c r="Q294" s="67"/>
    </row>
    <row r="295" spans="1:28" ht="15.75" thickTop="1">
      <c r="A295" s="13"/>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row>
    <row r="296" spans="1:28">
      <c r="A296" s="13"/>
      <c r="B296" s="34"/>
      <c r="C296" s="34"/>
      <c r="D296" s="34"/>
      <c r="E296" s="34"/>
      <c r="F296" s="34"/>
      <c r="G296" s="34"/>
      <c r="H296" s="34"/>
      <c r="I296" s="34"/>
      <c r="J296" s="34"/>
      <c r="K296" s="34"/>
      <c r="L296" s="34"/>
      <c r="M296" s="34"/>
      <c r="N296" s="34"/>
      <c r="O296" s="34"/>
      <c r="P296" s="34"/>
      <c r="Q296" s="34"/>
    </row>
    <row r="297" spans="1:28">
      <c r="A297" s="13"/>
      <c r="B297" s="17"/>
      <c r="C297" s="17"/>
      <c r="D297" s="17"/>
      <c r="E297" s="17"/>
      <c r="F297" s="17"/>
      <c r="G297" s="17"/>
      <c r="H297" s="17"/>
      <c r="I297" s="17"/>
      <c r="J297" s="17"/>
      <c r="K297" s="17"/>
      <c r="L297" s="17"/>
      <c r="M297" s="17"/>
      <c r="N297" s="17"/>
      <c r="O297" s="17"/>
      <c r="P297" s="17"/>
      <c r="Q297" s="17"/>
    </row>
    <row r="298" spans="1:28" ht="15.75" thickBot="1">
      <c r="A298" s="13"/>
      <c r="B298" s="18" t="s">
        <v>244</v>
      </c>
      <c r="C298" s="72" t="s">
        <v>299</v>
      </c>
      <c r="D298" s="72"/>
      <c r="E298" s="72"/>
      <c r="F298" s="72"/>
      <c r="G298" s="72"/>
      <c r="H298" s="72"/>
      <c r="I298" s="72"/>
      <c r="J298" s="72"/>
      <c r="K298" s="72"/>
      <c r="L298" s="72"/>
      <c r="M298" s="72"/>
      <c r="N298" s="72"/>
      <c r="O298" s="72"/>
      <c r="P298" s="72"/>
      <c r="Q298" s="72"/>
    </row>
    <row r="299" spans="1:28">
      <c r="A299" s="13"/>
      <c r="B299" s="35"/>
      <c r="C299" s="121" t="s">
        <v>509</v>
      </c>
      <c r="D299" s="121"/>
      <c r="E299" s="121"/>
      <c r="F299" s="56"/>
      <c r="G299" s="121" t="s">
        <v>510</v>
      </c>
      <c r="H299" s="121"/>
      <c r="I299" s="121"/>
      <c r="J299" s="56"/>
      <c r="K299" s="121" t="s">
        <v>511</v>
      </c>
      <c r="L299" s="121"/>
      <c r="M299" s="121"/>
      <c r="N299" s="56"/>
      <c r="O299" s="121" t="s">
        <v>534</v>
      </c>
      <c r="P299" s="121"/>
      <c r="Q299" s="121"/>
    </row>
    <row r="300" spans="1:28" ht="15.75" thickBot="1">
      <c r="A300" s="13"/>
      <c r="B300" s="35"/>
      <c r="C300" s="122"/>
      <c r="D300" s="122"/>
      <c r="E300" s="122"/>
      <c r="F300" s="40"/>
      <c r="G300" s="122"/>
      <c r="H300" s="122"/>
      <c r="I300" s="122"/>
      <c r="J300" s="40"/>
      <c r="K300" s="122"/>
      <c r="L300" s="122"/>
      <c r="M300" s="122"/>
      <c r="N300" s="40"/>
      <c r="O300" s="122" t="s">
        <v>535</v>
      </c>
      <c r="P300" s="122"/>
      <c r="Q300" s="122"/>
    </row>
    <row r="301" spans="1:28">
      <c r="A301" s="13"/>
      <c r="B301" s="20" t="s">
        <v>365</v>
      </c>
      <c r="C301" s="47"/>
      <c r="D301" s="47"/>
      <c r="E301" s="47"/>
      <c r="F301" s="21"/>
      <c r="G301" s="47"/>
      <c r="H301" s="47"/>
      <c r="I301" s="47"/>
      <c r="J301" s="21"/>
      <c r="K301" s="47"/>
      <c r="L301" s="47"/>
      <c r="M301" s="47"/>
      <c r="N301" s="21"/>
      <c r="O301" s="47"/>
      <c r="P301" s="47"/>
      <c r="Q301" s="47"/>
    </row>
    <row r="302" spans="1:28">
      <c r="A302" s="13"/>
      <c r="B302" s="22" t="s">
        <v>514</v>
      </c>
      <c r="C302" s="40"/>
      <c r="D302" s="40"/>
      <c r="E302" s="40"/>
      <c r="F302" s="24"/>
      <c r="G302" s="40"/>
      <c r="H302" s="40"/>
      <c r="I302" s="40"/>
      <c r="J302" s="24"/>
      <c r="K302" s="40"/>
      <c r="L302" s="40"/>
      <c r="M302" s="40"/>
      <c r="N302" s="24"/>
      <c r="O302" s="40"/>
      <c r="P302" s="40"/>
      <c r="Q302" s="40"/>
    </row>
    <row r="303" spans="1:28">
      <c r="A303" s="13"/>
      <c r="B303" s="45" t="s">
        <v>515</v>
      </c>
      <c r="C303" s="62" t="s">
        <v>246</v>
      </c>
      <c r="D303" s="42">
        <v>146927</v>
      </c>
      <c r="E303" s="36"/>
      <c r="F303" s="36"/>
      <c r="G303" s="62" t="s">
        <v>246</v>
      </c>
      <c r="H303" s="42">
        <v>2590</v>
      </c>
      <c r="I303" s="36"/>
      <c r="J303" s="36"/>
      <c r="K303" s="62" t="s">
        <v>246</v>
      </c>
      <c r="L303" s="48" t="s">
        <v>323</v>
      </c>
      <c r="M303" s="36"/>
      <c r="N303" s="36"/>
      <c r="O303" s="62" t="s">
        <v>246</v>
      </c>
      <c r="P303" s="42">
        <v>149517</v>
      </c>
      <c r="Q303" s="36"/>
    </row>
    <row r="304" spans="1:28">
      <c r="A304" s="13"/>
      <c r="B304" s="45"/>
      <c r="C304" s="62"/>
      <c r="D304" s="42"/>
      <c r="E304" s="36"/>
      <c r="F304" s="36"/>
      <c r="G304" s="62"/>
      <c r="H304" s="42"/>
      <c r="I304" s="36"/>
      <c r="J304" s="36"/>
      <c r="K304" s="62"/>
      <c r="L304" s="48"/>
      <c r="M304" s="36"/>
      <c r="N304" s="36"/>
      <c r="O304" s="62"/>
      <c r="P304" s="42"/>
      <c r="Q304" s="36"/>
    </row>
    <row r="305" spans="1:17">
      <c r="A305" s="13"/>
      <c r="B305" s="123" t="s">
        <v>516</v>
      </c>
      <c r="C305" s="39">
        <v>54502</v>
      </c>
      <c r="D305" s="39"/>
      <c r="E305" s="40"/>
      <c r="F305" s="40"/>
      <c r="G305" s="39">
        <v>6829</v>
      </c>
      <c r="H305" s="39"/>
      <c r="I305" s="40"/>
      <c r="J305" s="40"/>
      <c r="K305" s="49" t="s">
        <v>323</v>
      </c>
      <c r="L305" s="49"/>
      <c r="M305" s="40"/>
      <c r="N305" s="40"/>
      <c r="O305" s="39">
        <v>61331</v>
      </c>
      <c r="P305" s="39"/>
      <c r="Q305" s="40"/>
    </row>
    <row r="306" spans="1:17">
      <c r="A306" s="13"/>
      <c r="B306" s="123"/>
      <c r="C306" s="39"/>
      <c r="D306" s="39"/>
      <c r="E306" s="40"/>
      <c r="F306" s="40"/>
      <c r="G306" s="39"/>
      <c r="H306" s="39"/>
      <c r="I306" s="40"/>
      <c r="J306" s="40"/>
      <c r="K306" s="49"/>
      <c r="L306" s="49"/>
      <c r="M306" s="40"/>
      <c r="N306" s="40"/>
      <c r="O306" s="39"/>
      <c r="P306" s="39"/>
      <c r="Q306" s="40"/>
    </row>
    <row r="307" spans="1:17">
      <c r="A307" s="13"/>
      <c r="B307" s="25" t="s">
        <v>517</v>
      </c>
      <c r="C307" s="36"/>
      <c r="D307" s="36"/>
      <c r="E307" s="36"/>
      <c r="F307" s="21"/>
      <c r="G307" s="36"/>
      <c r="H307" s="36"/>
      <c r="I307" s="36"/>
      <c r="J307" s="21"/>
      <c r="K307" s="36"/>
      <c r="L307" s="36"/>
      <c r="M307" s="36"/>
      <c r="N307" s="21"/>
      <c r="O307" s="36"/>
      <c r="P307" s="36"/>
      <c r="Q307" s="36"/>
    </row>
    <row r="308" spans="1:17">
      <c r="A308" s="13"/>
      <c r="B308" s="123" t="s">
        <v>518</v>
      </c>
      <c r="C308" s="49" t="s">
        <v>323</v>
      </c>
      <c r="D308" s="49"/>
      <c r="E308" s="40"/>
      <c r="F308" s="40"/>
      <c r="G308" s="39">
        <v>343215</v>
      </c>
      <c r="H308" s="39"/>
      <c r="I308" s="40"/>
      <c r="J308" s="40"/>
      <c r="K308" s="49" t="s">
        <v>323</v>
      </c>
      <c r="L308" s="49"/>
      <c r="M308" s="40"/>
      <c r="N308" s="40"/>
      <c r="O308" s="39">
        <v>343215</v>
      </c>
      <c r="P308" s="39"/>
      <c r="Q308" s="40"/>
    </row>
    <row r="309" spans="1:17">
      <c r="A309" s="13"/>
      <c r="B309" s="123"/>
      <c r="C309" s="49"/>
      <c r="D309" s="49"/>
      <c r="E309" s="40"/>
      <c r="F309" s="40"/>
      <c r="G309" s="39"/>
      <c r="H309" s="39"/>
      <c r="I309" s="40"/>
      <c r="J309" s="40"/>
      <c r="K309" s="49"/>
      <c r="L309" s="49"/>
      <c r="M309" s="40"/>
      <c r="N309" s="40"/>
      <c r="O309" s="39"/>
      <c r="P309" s="39"/>
      <c r="Q309" s="40"/>
    </row>
    <row r="310" spans="1:17">
      <c r="A310" s="13"/>
      <c r="B310" s="45" t="s">
        <v>519</v>
      </c>
      <c r="C310" s="48" t="s">
        <v>323</v>
      </c>
      <c r="D310" s="48"/>
      <c r="E310" s="36"/>
      <c r="F310" s="36"/>
      <c r="G310" s="42">
        <v>13939</v>
      </c>
      <c r="H310" s="42"/>
      <c r="I310" s="36"/>
      <c r="J310" s="36"/>
      <c r="K310" s="48" t="s">
        <v>323</v>
      </c>
      <c r="L310" s="48"/>
      <c r="M310" s="36"/>
      <c r="N310" s="36"/>
      <c r="O310" s="42">
        <v>13939</v>
      </c>
      <c r="P310" s="42"/>
      <c r="Q310" s="36"/>
    </row>
    <row r="311" spans="1:17">
      <c r="A311" s="13"/>
      <c r="B311" s="45"/>
      <c r="C311" s="48"/>
      <c r="D311" s="48"/>
      <c r="E311" s="36"/>
      <c r="F311" s="36"/>
      <c r="G311" s="42"/>
      <c r="H311" s="42"/>
      <c r="I311" s="36"/>
      <c r="J311" s="36"/>
      <c r="K311" s="48"/>
      <c r="L311" s="48"/>
      <c r="M311" s="36"/>
      <c r="N311" s="36"/>
      <c r="O311" s="42"/>
      <c r="P311" s="42"/>
      <c r="Q311" s="36"/>
    </row>
    <row r="312" spans="1:17">
      <c r="A312" s="13"/>
      <c r="B312" s="123" t="s">
        <v>520</v>
      </c>
      <c r="C312" s="49" t="s">
        <v>323</v>
      </c>
      <c r="D312" s="49"/>
      <c r="E312" s="40"/>
      <c r="F312" s="40"/>
      <c r="G312" s="39">
        <v>368469</v>
      </c>
      <c r="H312" s="39"/>
      <c r="I312" s="40"/>
      <c r="J312" s="40"/>
      <c r="K312" s="49" t="s">
        <v>323</v>
      </c>
      <c r="L312" s="49"/>
      <c r="M312" s="40"/>
      <c r="N312" s="40"/>
      <c r="O312" s="39">
        <v>368469</v>
      </c>
      <c r="P312" s="39"/>
      <c r="Q312" s="40"/>
    </row>
    <row r="313" spans="1:17">
      <c r="A313" s="13"/>
      <c r="B313" s="123"/>
      <c r="C313" s="49"/>
      <c r="D313" s="49"/>
      <c r="E313" s="40"/>
      <c r="F313" s="40"/>
      <c r="G313" s="39"/>
      <c r="H313" s="39"/>
      <c r="I313" s="40"/>
      <c r="J313" s="40"/>
      <c r="K313" s="49"/>
      <c r="L313" s="49"/>
      <c r="M313" s="40"/>
      <c r="N313" s="40"/>
      <c r="O313" s="39"/>
      <c r="P313" s="39"/>
      <c r="Q313" s="40"/>
    </row>
    <row r="314" spans="1:17">
      <c r="A314" s="13"/>
      <c r="B314" s="45" t="s">
        <v>521</v>
      </c>
      <c r="C314" s="48" t="s">
        <v>323</v>
      </c>
      <c r="D314" s="48"/>
      <c r="E314" s="36"/>
      <c r="F314" s="36"/>
      <c r="G314" s="42">
        <v>68481</v>
      </c>
      <c r="H314" s="42"/>
      <c r="I314" s="36"/>
      <c r="J314" s="36"/>
      <c r="K314" s="48" t="s">
        <v>323</v>
      </c>
      <c r="L314" s="48"/>
      <c r="M314" s="36"/>
      <c r="N314" s="36"/>
      <c r="O314" s="42">
        <v>68481</v>
      </c>
      <c r="P314" s="42"/>
      <c r="Q314" s="36"/>
    </row>
    <row r="315" spans="1:17">
      <c r="A315" s="13"/>
      <c r="B315" s="45"/>
      <c r="C315" s="48"/>
      <c r="D315" s="48"/>
      <c r="E315" s="36"/>
      <c r="F315" s="36"/>
      <c r="G315" s="42"/>
      <c r="H315" s="42"/>
      <c r="I315" s="36"/>
      <c r="J315" s="36"/>
      <c r="K315" s="48"/>
      <c r="L315" s="48"/>
      <c r="M315" s="36"/>
      <c r="N315" s="36"/>
      <c r="O315" s="42"/>
      <c r="P315" s="42"/>
      <c r="Q315" s="36"/>
    </row>
    <row r="316" spans="1:17">
      <c r="A316" s="13"/>
      <c r="B316" s="123" t="s">
        <v>536</v>
      </c>
      <c r="C316" s="49" t="s">
        <v>323</v>
      </c>
      <c r="D316" s="49"/>
      <c r="E316" s="40"/>
      <c r="F316" s="40"/>
      <c r="G316" s="39">
        <v>8286</v>
      </c>
      <c r="H316" s="39"/>
      <c r="I316" s="40"/>
      <c r="J316" s="40"/>
      <c r="K316" s="49" t="s">
        <v>323</v>
      </c>
      <c r="L316" s="49"/>
      <c r="M316" s="40"/>
      <c r="N316" s="40"/>
      <c r="O316" s="39">
        <v>8286</v>
      </c>
      <c r="P316" s="39"/>
      <c r="Q316" s="40"/>
    </row>
    <row r="317" spans="1:17">
      <c r="A317" s="13"/>
      <c r="B317" s="123"/>
      <c r="C317" s="49"/>
      <c r="D317" s="49"/>
      <c r="E317" s="40"/>
      <c r="F317" s="40"/>
      <c r="G317" s="39"/>
      <c r="H317" s="39"/>
      <c r="I317" s="40"/>
      <c r="J317" s="40"/>
      <c r="K317" s="49"/>
      <c r="L317" s="49"/>
      <c r="M317" s="40"/>
      <c r="N317" s="40"/>
      <c r="O317" s="39"/>
      <c r="P317" s="39"/>
      <c r="Q317" s="40"/>
    </row>
    <row r="318" spans="1:17">
      <c r="A318" s="13"/>
      <c r="B318" s="45" t="s">
        <v>523</v>
      </c>
      <c r="C318" s="48" t="s">
        <v>323</v>
      </c>
      <c r="D318" s="48"/>
      <c r="E318" s="36"/>
      <c r="F318" s="36"/>
      <c r="G318" s="42">
        <v>8498</v>
      </c>
      <c r="H318" s="42"/>
      <c r="I318" s="36"/>
      <c r="J318" s="36"/>
      <c r="K318" s="48" t="s">
        <v>323</v>
      </c>
      <c r="L318" s="48"/>
      <c r="M318" s="36"/>
      <c r="N318" s="36"/>
      <c r="O318" s="42">
        <v>8498</v>
      </c>
      <c r="P318" s="42"/>
      <c r="Q318" s="36"/>
    </row>
    <row r="319" spans="1:17">
      <c r="A319" s="13"/>
      <c r="B319" s="45"/>
      <c r="C319" s="48"/>
      <c r="D319" s="48"/>
      <c r="E319" s="36"/>
      <c r="F319" s="36"/>
      <c r="G319" s="42"/>
      <c r="H319" s="42"/>
      <c r="I319" s="36"/>
      <c r="J319" s="36"/>
      <c r="K319" s="48"/>
      <c r="L319" s="48"/>
      <c r="M319" s="36"/>
      <c r="N319" s="36"/>
      <c r="O319" s="42"/>
      <c r="P319" s="42"/>
      <c r="Q319" s="36"/>
    </row>
    <row r="320" spans="1:17">
      <c r="A320" s="13"/>
      <c r="B320" s="123" t="s">
        <v>524</v>
      </c>
      <c r="C320" s="49" t="s">
        <v>323</v>
      </c>
      <c r="D320" s="49"/>
      <c r="E320" s="40"/>
      <c r="F320" s="40"/>
      <c r="G320" s="39">
        <v>23227</v>
      </c>
      <c r="H320" s="39"/>
      <c r="I320" s="40"/>
      <c r="J320" s="40"/>
      <c r="K320" s="49" t="s">
        <v>323</v>
      </c>
      <c r="L320" s="49"/>
      <c r="M320" s="40"/>
      <c r="N320" s="40"/>
      <c r="O320" s="39">
        <v>23227</v>
      </c>
      <c r="P320" s="39"/>
      <c r="Q320" s="40"/>
    </row>
    <row r="321" spans="1:17">
      <c r="A321" s="13"/>
      <c r="B321" s="123"/>
      <c r="C321" s="49"/>
      <c r="D321" s="49"/>
      <c r="E321" s="40"/>
      <c r="F321" s="40"/>
      <c r="G321" s="39"/>
      <c r="H321" s="39"/>
      <c r="I321" s="40"/>
      <c r="J321" s="40"/>
      <c r="K321" s="49"/>
      <c r="L321" s="49"/>
      <c r="M321" s="40"/>
      <c r="N321" s="40"/>
      <c r="O321" s="39"/>
      <c r="P321" s="39"/>
      <c r="Q321" s="40"/>
    </row>
    <row r="322" spans="1:17">
      <c r="A322" s="13"/>
      <c r="B322" s="25" t="s">
        <v>525</v>
      </c>
      <c r="C322" s="36"/>
      <c r="D322" s="36"/>
      <c r="E322" s="36"/>
      <c r="F322" s="21"/>
      <c r="G322" s="36"/>
      <c r="H322" s="36"/>
      <c r="I322" s="36"/>
      <c r="J322" s="21"/>
      <c r="K322" s="36"/>
      <c r="L322" s="36"/>
      <c r="M322" s="36"/>
      <c r="N322" s="21"/>
      <c r="O322" s="36"/>
      <c r="P322" s="36"/>
      <c r="Q322" s="36"/>
    </row>
    <row r="323" spans="1:17">
      <c r="A323" s="13"/>
      <c r="B323" s="123" t="s">
        <v>73</v>
      </c>
      <c r="C323" s="39">
        <v>5337</v>
      </c>
      <c r="D323" s="39"/>
      <c r="E323" s="40"/>
      <c r="F323" s="40"/>
      <c r="G323" s="49" t="s">
        <v>323</v>
      </c>
      <c r="H323" s="49"/>
      <c r="I323" s="40"/>
      <c r="J323" s="40"/>
      <c r="K323" s="49" t="s">
        <v>323</v>
      </c>
      <c r="L323" s="49"/>
      <c r="M323" s="40"/>
      <c r="N323" s="40"/>
      <c r="O323" s="39">
        <v>5337</v>
      </c>
      <c r="P323" s="39"/>
      <c r="Q323" s="40"/>
    </row>
    <row r="324" spans="1:17">
      <c r="A324" s="13"/>
      <c r="B324" s="123"/>
      <c r="C324" s="39"/>
      <c r="D324" s="39"/>
      <c r="E324" s="40"/>
      <c r="F324" s="40"/>
      <c r="G324" s="49"/>
      <c r="H324" s="49"/>
      <c r="I324" s="40"/>
      <c r="J324" s="40"/>
      <c r="K324" s="49"/>
      <c r="L324" s="49"/>
      <c r="M324" s="40"/>
      <c r="N324" s="40"/>
      <c r="O324" s="39"/>
      <c r="P324" s="39"/>
      <c r="Q324" s="40"/>
    </row>
    <row r="325" spans="1:17">
      <c r="A325" s="13"/>
      <c r="B325" s="45" t="s">
        <v>537</v>
      </c>
      <c r="C325" s="48" t="s">
        <v>323</v>
      </c>
      <c r="D325" s="48"/>
      <c r="E325" s="36"/>
      <c r="F325" s="36"/>
      <c r="G325" s="42">
        <v>2600</v>
      </c>
      <c r="H325" s="42"/>
      <c r="I325" s="36"/>
      <c r="J325" s="36"/>
      <c r="K325" s="48" t="s">
        <v>323</v>
      </c>
      <c r="L325" s="48"/>
      <c r="M325" s="36"/>
      <c r="N325" s="36"/>
      <c r="O325" s="42">
        <v>2600</v>
      </c>
      <c r="P325" s="42"/>
      <c r="Q325" s="36"/>
    </row>
    <row r="326" spans="1:17">
      <c r="A326" s="13"/>
      <c r="B326" s="45"/>
      <c r="C326" s="48"/>
      <c r="D326" s="48"/>
      <c r="E326" s="36"/>
      <c r="F326" s="36"/>
      <c r="G326" s="42"/>
      <c r="H326" s="42"/>
      <c r="I326" s="36"/>
      <c r="J326" s="36"/>
      <c r="K326" s="48"/>
      <c r="L326" s="48"/>
      <c r="M326" s="36"/>
      <c r="N326" s="36"/>
      <c r="O326" s="42"/>
      <c r="P326" s="42"/>
      <c r="Q326" s="36"/>
    </row>
    <row r="327" spans="1:17">
      <c r="A327" s="13"/>
      <c r="B327" s="123" t="s">
        <v>526</v>
      </c>
      <c r="C327" s="49">
        <v>432</v>
      </c>
      <c r="D327" s="49"/>
      <c r="E327" s="40"/>
      <c r="F327" s="40"/>
      <c r="G327" s="49" t="s">
        <v>538</v>
      </c>
      <c r="H327" s="49"/>
      <c r="I327" s="38" t="s">
        <v>254</v>
      </c>
      <c r="J327" s="40"/>
      <c r="K327" s="49" t="s">
        <v>323</v>
      </c>
      <c r="L327" s="49"/>
      <c r="M327" s="40"/>
      <c r="N327" s="40"/>
      <c r="O327" s="49" t="s">
        <v>539</v>
      </c>
      <c r="P327" s="49"/>
      <c r="Q327" s="38" t="s">
        <v>254</v>
      </c>
    </row>
    <row r="328" spans="1:17" ht="15.75" thickBot="1">
      <c r="A328" s="13"/>
      <c r="B328" s="123"/>
      <c r="C328" s="50"/>
      <c r="D328" s="50"/>
      <c r="E328" s="44"/>
      <c r="F328" s="40"/>
      <c r="G328" s="50"/>
      <c r="H328" s="50"/>
      <c r="I328" s="93"/>
      <c r="J328" s="40"/>
      <c r="K328" s="50"/>
      <c r="L328" s="50"/>
      <c r="M328" s="44"/>
      <c r="N328" s="40"/>
      <c r="O328" s="50"/>
      <c r="P328" s="50"/>
      <c r="Q328" s="93"/>
    </row>
    <row r="329" spans="1:17">
      <c r="A329" s="13"/>
      <c r="B329" s="61" t="s">
        <v>528</v>
      </c>
      <c r="C329" s="64" t="s">
        <v>246</v>
      </c>
      <c r="D329" s="46">
        <v>207198</v>
      </c>
      <c r="E329" s="47"/>
      <c r="F329" s="36"/>
      <c r="G329" s="64" t="s">
        <v>246</v>
      </c>
      <c r="H329" s="46">
        <v>845456</v>
      </c>
      <c r="I329" s="47"/>
      <c r="J329" s="36"/>
      <c r="K329" s="64" t="s">
        <v>246</v>
      </c>
      <c r="L329" s="98" t="s">
        <v>323</v>
      </c>
      <c r="M329" s="47"/>
      <c r="N329" s="36"/>
      <c r="O329" s="64" t="s">
        <v>246</v>
      </c>
      <c r="P329" s="46">
        <v>1052654</v>
      </c>
      <c r="Q329" s="47"/>
    </row>
    <row r="330" spans="1:17" ht="15.75" thickBot="1">
      <c r="A330" s="13"/>
      <c r="B330" s="61"/>
      <c r="C330" s="65"/>
      <c r="D330" s="66"/>
      <c r="E330" s="67"/>
      <c r="F330" s="36"/>
      <c r="G330" s="65"/>
      <c r="H330" s="66"/>
      <c r="I330" s="67"/>
      <c r="J330" s="36"/>
      <c r="K330" s="65"/>
      <c r="L330" s="103"/>
      <c r="M330" s="67"/>
      <c r="N330" s="36"/>
      <c r="O330" s="65"/>
      <c r="P330" s="66"/>
      <c r="Q330" s="67"/>
    </row>
    <row r="331" spans="1:17" ht="15.75" thickTop="1">
      <c r="A331" s="13"/>
      <c r="B331" s="24"/>
      <c r="C331" s="110"/>
      <c r="D331" s="110"/>
      <c r="E331" s="110"/>
      <c r="F331" s="24"/>
      <c r="G331" s="110"/>
      <c r="H331" s="110"/>
      <c r="I331" s="110"/>
      <c r="J331" s="24"/>
      <c r="K331" s="110"/>
      <c r="L331" s="110"/>
      <c r="M331" s="110"/>
      <c r="N331" s="24"/>
      <c r="O331" s="110"/>
      <c r="P331" s="110"/>
      <c r="Q331" s="110"/>
    </row>
    <row r="332" spans="1:17">
      <c r="A332" s="13"/>
      <c r="B332" s="20" t="s">
        <v>366</v>
      </c>
      <c r="C332" s="36"/>
      <c r="D332" s="36"/>
      <c r="E332" s="36"/>
      <c r="F332" s="21"/>
      <c r="G332" s="36"/>
      <c r="H332" s="36"/>
      <c r="I332" s="36"/>
      <c r="J332" s="21"/>
      <c r="K332" s="36"/>
      <c r="L332" s="36"/>
      <c r="M332" s="36"/>
      <c r="N332" s="21"/>
      <c r="O332" s="36"/>
      <c r="P332" s="36"/>
      <c r="Q332" s="36"/>
    </row>
    <row r="333" spans="1:17">
      <c r="A333" s="13"/>
      <c r="B333" s="22" t="s">
        <v>514</v>
      </c>
      <c r="C333" s="40"/>
      <c r="D333" s="40"/>
      <c r="E333" s="40"/>
      <c r="F333" s="24"/>
      <c r="G333" s="40"/>
      <c r="H333" s="40"/>
      <c r="I333" s="40"/>
      <c r="J333" s="24"/>
      <c r="K333" s="40"/>
      <c r="L333" s="40"/>
      <c r="M333" s="40"/>
      <c r="N333" s="24"/>
      <c r="O333" s="40"/>
      <c r="P333" s="40"/>
      <c r="Q333" s="40"/>
    </row>
    <row r="334" spans="1:17">
      <c r="A334" s="13"/>
      <c r="B334" s="45" t="s">
        <v>515</v>
      </c>
      <c r="C334" s="62" t="s">
        <v>246</v>
      </c>
      <c r="D334" s="42">
        <v>42940</v>
      </c>
      <c r="E334" s="36"/>
      <c r="F334" s="36"/>
      <c r="G334" s="62" t="s">
        <v>246</v>
      </c>
      <c r="H334" s="48" t="s">
        <v>323</v>
      </c>
      <c r="I334" s="36"/>
      <c r="J334" s="36"/>
      <c r="K334" s="62" t="s">
        <v>246</v>
      </c>
      <c r="L334" s="48">
        <v>228</v>
      </c>
      <c r="M334" s="36"/>
      <c r="N334" s="36"/>
      <c r="O334" s="62" t="s">
        <v>246</v>
      </c>
      <c r="P334" s="42">
        <v>43168</v>
      </c>
      <c r="Q334" s="36"/>
    </row>
    <row r="335" spans="1:17">
      <c r="A335" s="13"/>
      <c r="B335" s="45"/>
      <c r="C335" s="62"/>
      <c r="D335" s="42"/>
      <c r="E335" s="36"/>
      <c r="F335" s="36"/>
      <c r="G335" s="62"/>
      <c r="H335" s="48"/>
      <c r="I335" s="36"/>
      <c r="J335" s="36"/>
      <c r="K335" s="62"/>
      <c r="L335" s="48"/>
      <c r="M335" s="36"/>
      <c r="N335" s="36"/>
      <c r="O335" s="62"/>
      <c r="P335" s="42"/>
      <c r="Q335" s="36"/>
    </row>
    <row r="336" spans="1:17">
      <c r="A336" s="13"/>
      <c r="B336" s="123" t="s">
        <v>516</v>
      </c>
      <c r="C336" s="39">
        <v>138322</v>
      </c>
      <c r="D336" s="39"/>
      <c r="E336" s="40"/>
      <c r="F336" s="40"/>
      <c r="G336" s="49" t="s">
        <v>323</v>
      </c>
      <c r="H336" s="49"/>
      <c r="I336" s="40"/>
      <c r="J336" s="40"/>
      <c r="K336" s="49">
        <v>30</v>
      </c>
      <c r="L336" s="49"/>
      <c r="M336" s="40"/>
      <c r="N336" s="40"/>
      <c r="O336" s="39">
        <v>138352</v>
      </c>
      <c r="P336" s="39"/>
      <c r="Q336" s="40"/>
    </row>
    <row r="337" spans="1:17">
      <c r="A337" s="13"/>
      <c r="B337" s="123"/>
      <c r="C337" s="39"/>
      <c r="D337" s="39"/>
      <c r="E337" s="40"/>
      <c r="F337" s="40"/>
      <c r="G337" s="49"/>
      <c r="H337" s="49"/>
      <c r="I337" s="40"/>
      <c r="J337" s="40"/>
      <c r="K337" s="49"/>
      <c r="L337" s="49"/>
      <c r="M337" s="40"/>
      <c r="N337" s="40"/>
      <c r="O337" s="39"/>
      <c r="P337" s="39"/>
      <c r="Q337" s="40"/>
    </row>
    <row r="338" spans="1:17">
      <c r="A338" s="13"/>
      <c r="B338" s="25" t="s">
        <v>517</v>
      </c>
      <c r="C338" s="36"/>
      <c r="D338" s="36"/>
      <c r="E338" s="36"/>
      <c r="F338" s="21"/>
      <c r="G338" s="36"/>
      <c r="H338" s="36"/>
      <c r="I338" s="36"/>
      <c r="J338" s="21"/>
      <c r="K338" s="36"/>
      <c r="L338" s="36"/>
      <c r="M338" s="36"/>
      <c r="N338" s="21"/>
      <c r="O338" s="36"/>
      <c r="P338" s="36"/>
      <c r="Q338" s="36"/>
    </row>
    <row r="339" spans="1:17">
      <c r="A339" s="13"/>
      <c r="B339" s="123" t="s">
        <v>519</v>
      </c>
      <c r="C339" s="49" t="s">
        <v>323</v>
      </c>
      <c r="D339" s="49"/>
      <c r="E339" s="40"/>
      <c r="F339" s="40"/>
      <c r="G339" s="39">
        <v>105583</v>
      </c>
      <c r="H339" s="39"/>
      <c r="I339" s="40"/>
      <c r="J339" s="40"/>
      <c r="K339" s="49" t="s">
        <v>323</v>
      </c>
      <c r="L339" s="49"/>
      <c r="M339" s="40"/>
      <c r="N339" s="40"/>
      <c r="O339" s="39">
        <v>105583</v>
      </c>
      <c r="P339" s="39"/>
      <c r="Q339" s="40"/>
    </row>
    <row r="340" spans="1:17">
      <c r="A340" s="13"/>
      <c r="B340" s="123"/>
      <c r="C340" s="49"/>
      <c r="D340" s="49"/>
      <c r="E340" s="40"/>
      <c r="F340" s="40"/>
      <c r="G340" s="39"/>
      <c r="H340" s="39"/>
      <c r="I340" s="40"/>
      <c r="J340" s="40"/>
      <c r="K340" s="49"/>
      <c r="L340" s="49"/>
      <c r="M340" s="40"/>
      <c r="N340" s="40"/>
      <c r="O340" s="39"/>
      <c r="P340" s="39"/>
      <c r="Q340" s="40"/>
    </row>
    <row r="341" spans="1:17">
      <c r="A341" s="13"/>
      <c r="B341" s="45" t="s">
        <v>520</v>
      </c>
      <c r="C341" s="48" t="s">
        <v>323</v>
      </c>
      <c r="D341" s="48"/>
      <c r="E341" s="36"/>
      <c r="F341" s="36"/>
      <c r="G341" s="42">
        <v>21992</v>
      </c>
      <c r="H341" s="42"/>
      <c r="I341" s="36"/>
      <c r="J341" s="36"/>
      <c r="K341" s="48" t="s">
        <v>323</v>
      </c>
      <c r="L341" s="48"/>
      <c r="M341" s="36"/>
      <c r="N341" s="36"/>
      <c r="O341" s="42">
        <v>21992</v>
      </c>
      <c r="P341" s="42"/>
      <c r="Q341" s="36"/>
    </row>
    <row r="342" spans="1:17">
      <c r="A342" s="13"/>
      <c r="B342" s="45"/>
      <c r="C342" s="48"/>
      <c r="D342" s="48"/>
      <c r="E342" s="36"/>
      <c r="F342" s="36"/>
      <c r="G342" s="42"/>
      <c r="H342" s="42"/>
      <c r="I342" s="36"/>
      <c r="J342" s="36"/>
      <c r="K342" s="48"/>
      <c r="L342" s="48"/>
      <c r="M342" s="36"/>
      <c r="N342" s="36"/>
      <c r="O342" s="42"/>
      <c r="P342" s="42"/>
      <c r="Q342" s="36"/>
    </row>
    <row r="343" spans="1:17">
      <c r="A343" s="13"/>
      <c r="B343" s="123" t="s">
        <v>521</v>
      </c>
      <c r="C343" s="49" t="s">
        <v>323</v>
      </c>
      <c r="D343" s="49"/>
      <c r="E343" s="40"/>
      <c r="F343" s="40"/>
      <c r="G343" s="39">
        <v>191526</v>
      </c>
      <c r="H343" s="39"/>
      <c r="I343" s="40"/>
      <c r="J343" s="40"/>
      <c r="K343" s="49" t="s">
        <v>323</v>
      </c>
      <c r="L343" s="49"/>
      <c r="M343" s="40"/>
      <c r="N343" s="40"/>
      <c r="O343" s="39">
        <v>191526</v>
      </c>
      <c r="P343" s="39"/>
      <c r="Q343" s="40"/>
    </row>
    <row r="344" spans="1:17">
      <c r="A344" s="13"/>
      <c r="B344" s="123"/>
      <c r="C344" s="49"/>
      <c r="D344" s="49"/>
      <c r="E344" s="40"/>
      <c r="F344" s="40"/>
      <c r="G344" s="39"/>
      <c r="H344" s="39"/>
      <c r="I344" s="40"/>
      <c r="J344" s="40"/>
      <c r="K344" s="49"/>
      <c r="L344" s="49"/>
      <c r="M344" s="40"/>
      <c r="N344" s="40"/>
      <c r="O344" s="39"/>
      <c r="P344" s="39"/>
      <c r="Q344" s="40"/>
    </row>
    <row r="345" spans="1:17">
      <c r="A345" s="13"/>
      <c r="B345" s="45" t="s">
        <v>529</v>
      </c>
      <c r="C345" s="48" t="s">
        <v>323</v>
      </c>
      <c r="D345" s="48"/>
      <c r="E345" s="36"/>
      <c r="F345" s="36"/>
      <c r="G345" s="42">
        <v>1141</v>
      </c>
      <c r="H345" s="42"/>
      <c r="I345" s="36"/>
      <c r="J345" s="36"/>
      <c r="K345" s="48" t="s">
        <v>323</v>
      </c>
      <c r="L345" s="48"/>
      <c r="M345" s="36"/>
      <c r="N345" s="36"/>
      <c r="O345" s="42">
        <v>1141</v>
      </c>
      <c r="P345" s="42"/>
      <c r="Q345" s="36"/>
    </row>
    <row r="346" spans="1:17">
      <c r="A346" s="13"/>
      <c r="B346" s="45"/>
      <c r="C346" s="48"/>
      <c r="D346" s="48"/>
      <c r="E346" s="36"/>
      <c r="F346" s="36"/>
      <c r="G346" s="42"/>
      <c r="H346" s="42"/>
      <c r="I346" s="36"/>
      <c r="J346" s="36"/>
      <c r="K346" s="48"/>
      <c r="L346" s="48"/>
      <c r="M346" s="36"/>
      <c r="N346" s="36"/>
      <c r="O346" s="42"/>
      <c r="P346" s="42"/>
      <c r="Q346" s="36"/>
    </row>
    <row r="347" spans="1:17">
      <c r="A347" s="13"/>
      <c r="B347" s="123" t="s">
        <v>530</v>
      </c>
      <c r="C347" s="49" t="s">
        <v>323</v>
      </c>
      <c r="D347" s="49"/>
      <c r="E347" s="40"/>
      <c r="F347" s="40"/>
      <c r="G347" s="39">
        <v>94315</v>
      </c>
      <c r="H347" s="39"/>
      <c r="I347" s="40"/>
      <c r="J347" s="40"/>
      <c r="K347" s="49" t="s">
        <v>323</v>
      </c>
      <c r="L347" s="49"/>
      <c r="M347" s="40"/>
      <c r="N347" s="40"/>
      <c r="O347" s="39">
        <v>94315</v>
      </c>
      <c r="P347" s="39"/>
      <c r="Q347" s="40"/>
    </row>
    <row r="348" spans="1:17">
      <c r="A348" s="13"/>
      <c r="B348" s="123"/>
      <c r="C348" s="49"/>
      <c r="D348" s="49"/>
      <c r="E348" s="40"/>
      <c r="F348" s="40"/>
      <c r="G348" s="39"/>
      <c r="H348" s="39"/>
      <c r="I348" s="40"/>
      <c r="J348" s="40"/>
      <c r="K348" s="49"/>
      <c r="L348" s="49"/>
      <c r="M348" s="40"/>
      <c r="N348" s="40"/>
      <c r="O348" s="39"/>
      <c r="P348" s="39"/>
      <c r="Q348" s="40"/>
    </row>
    <row r="349" spans="1:17">
      <c r="A349" s="13"/>
      <c r="B349" s="25" t="s">
        <v>525</v>
      </c>
      <c r="C349" s="36"/>
      <c r="D349" s="36"/>
      <c r="E349" s="36"/>
      <c r="F349" s="21"/>
      <c r="G349" s="36"/>
      <c r="H349" s="36"/>
      <c r="I349" s="36"/>
      <c r="J349" s="21"/>
      <c r="K349" s="36"/>
      <c r="L349" s="36"/>
      <c r="M349" s="36"/>
      <c r="N349" s="21"/>
      <c r="O349" s="36"/>
      <c r="P349" s="36"/>
      <c r="Q349" s="36"/>
    </row>
    <row r="350" spans="1:17">
      <c r="A350" s="13"/>
      <c r="B350" s="123" t="s">
        <v>73</v>
      </c>
      <c r="C350" s="39">
        <v>46407</v>
      </c>
      <c r="D350" s="39"/>
      <c r="E350" s="40"/>
      <c r="F350" s="40"/>
      <c r="G350" s="49" t="s">
        <v>323</v>
      </c>
      <c r="H350" s="49"/>
      <c r="I350" s="40"/>
      <c r="J350" s="40"/>
      <c r="K350" s="49" t="s">
        <v>323</v>
      </c>
      <c r="L350" s="49"/>
      <c r="M350" s="40"/>
      <c r="N350" s="40"/>
      <c r="O350" s="39">
        <v>46407</v>
      </c>
      <c r="P350" s="39"/>
      <c r="Q350" s="40"/>
    </row>
    <row r="351" spans="1:17">
      <c r="A351" s="13"/>
      <c r="B351" s="123"/>
      <c r="C351" s="39"/>
      <c r="D351" s="39"/>
      <c r="E351" s="40"/>
      <c r="F351" s="40"/>
      <c r="G351" s="49"/>
      <c r="H351" s="49"/>
      <c r="I351" s="40"/>
      <c r="J351" s="40"/>
      <c r="K351" s="49"/>
      <c r="L351" s="49"/>
      <c r="M351" s="40"/>
      <c r="N351" s="40"/>
      <c r="O351" s="39"/>
      <c r="P351" s="39"/>
      <c r="Q351" s="40"/>
    </row>
    <row r="352" spans="1:17">
      <c r="A352" s="13"/>
      <c r="B352" s="45" t="s">
        <v>526</v>
      </c>
      <c r="C352" s="48" t="s">
        <v>323</v>
      </c>
      <c r="D352" s="48"/>
      <c r="E352" s="36"/>
      <c r="F352" s="36"/>
      <c r="G352" s="48" t="s">
        <v>540</v>
      </c>
      <c r="H352" s="48"/>
      <c r="I352" s="62" t="s">
        <v>254</v>
      </c>
      <c r="J352" s="36"/>
      <c r="K352" s="48" t="s">
        <v>323</v>
      </c>
      <c r="L352" s="48"/>
      <c r="M352" s="36"/>
      <c r="N352" s="36"/>
      <c r="O352" s="48" t="s">
        <v>540</v>
      </c>
      <c r="P352" s="48"/>
      <c r="Q352" s="62" t="s">
        <v>254</v>
      </c>
    </row>
    <row r="353" spans="1:17" ht="15.75" thickBot="1">
      <c r="A353" s="13"/>
      <c r="B353" s="45"/>
      <c r="C353" s="83"/>
      <c r="D353" s="83"/>
      <c r="E353" s="86"/>
      <c r="F353" s="36"/>
      <c r="G353" s="83"/>
      <c r="H353" s="83"/>
      <c r="I353" s="114"/>
      <c r="J353" s="36"/>
      <c r="K353" s="83"/>
      <c r="L353" s="83"/>
      <c r="M353" s="86"/>
      <c r="N353" s="36"/>
      <c r="O353" s="83"/>
      <c r="P353" s="83"/>
      <c r="Q353" s="114"/>
    </row>
    <row r="354" spans="1:17">
      <c r="A354" s="13"/>
      <c r="B354" s="63" t="s">
        <v>531</v>
      </c>
      <c r="C354" s="52" t="s">
        <v>246</v>
      </c>
      <c r="D354" s="54">
        <v>227669</v>
      </c>
      <c r="E354" s="56"/>
      <c r="F354" s="40"/>
      <c r="G354" s="52" t="s">
        <v>246</v>
      </c>
      <c r="H354" s="54">
        <v>410663</v>
      </c>
      <c r="I354" s="56"/>
      <c r="J354" s="40"/>
      <c r="K354" s="52" t="s">
        <v>246</v>
      </c>
      <c r="L354" s="101">
        <v>258</v>
      </c>
      <c r="M354" s="56"/>
      <c r="N354" s="40"/>
      <c r="O354" s="52" t="s">
        <v>246</v>
      </c>
      <c r="P354" s="54">
        <v>638590</v>
      </c>
      <c r="Q354" s="56"/>
    </row>
    <row r="355" spans="1:17" ht="15.75" thickBot="1">
      <c r="A355" s="13"/>
      <c r="B355" s="63"/>
      <c r="C355" s="53"/>
      <c r="D355" s="55"/>
      <c r="E355" s="57"/>
      <c r="F355" s="40"/>
      <c r="G355" s="53"/>
      <c r="H355" s="55"/>
      <c r="I355" s="57"/>
      <c r="J355" s="40"/>
      <c r="K355" s="53"/>
      <c r="L355" s="102"/>
      <c r="M355" s="57"/>
      <c r="N355" s="40"/>
      <c r="O355" s="53"/>
      <c r="P355" s="55"/>
      <c r="Q355" s="57"/>
    </row>
    <row r="356" spans="1:17" ht="15.75" thickTop="1">
      <c r="A356" s="13"/>
      <c r="B356" s="21"/>
      <c r="C356" s="109"/>
      <c r="D356" s="109"/>
      <c r="E356" s="109"/>
      <c r="F356" s="21"/>
      <c r="G356" s="109"/>
      <c r="H356" s="109"/>
      <c r="I356" s="109"/>
      <c r="J356" s="21"/>
      <c r="K356" s="109"/>
      <c r="L356" s="109"/>
      <c r="M356" s="109"/>
      <c r="N356" s="21"/>
      <c r="O356" s="109"/>
      <c r="P356" s="109"/>
      <c r="Q356" s="109"/>
    </row>
    <row r="357" spans="1:17">
      <c r="A357" s="13"/>
      <c r="B357" s="27" t="s">
        <v>532</v>
      </c>
      <c r="C357" s="40"/>
      <c r="D357" s="40"/>
      <c r="E357" s="40"/>
      <c r="F357" s="24"/>
      <c r="G357" s="40"/>
      <c r="H357" s="40"/>
      <c r="I357" s="40"/>
      <c r="J357" s="24"/>
      <c r="K357" s="40"/>
      <c r="L357" s="40"/>
      <c r="M357" s="40"/>
      <c r="N357" s="24"/>
      <c r="O357" s="40"/>
      <c r="P357" s="40"/>
      <c r="Q357" s="40"/>
    </row>
    <row r="358" spans="1:17">
      <c r="A358" s="13"/>
      <c r="B358" s="25" t="s">
        <v>514</v>
      </c>
      <c r="C358" s="36"/>
      <c r="D358" s="36"/>
      <c r="E358" s="36"/>
      <c r="F358" s="21"/>
      <c r="G358" s="36"/>
      <c r="H358" s="36"/>
      <c r="I358" s="36"/>
      <c r="J358" s="21"/>
      <c r="K358" s="36"/>
      <c r="L358" s="36"/>
      <c r="M358" s="36"/>
      <c r="N358" s="21"/>
      <c r="O358" s="36"/>
      <c r="P358" s="36"/>
      <c r="Q358" s="36"/>
    </row>
    <row r="359" spans="1:17">
      <c r="A359" s="13"/>
      <c r="B359" s="123" t="s">
        <v>515</v>
      </c>
      <c r="C359" s="38" t="s">
        <v>246</v>
      </c>
      <c r="D359" s="39">
        <v>4461</v>
      </c>
      <c r="E359" s="40"/>
      <c r="F359" s="40"/>
      <c r="G359" s="38" t="s">
        <v>246</v>
      </c>
      <c r="H359" s="49" t="s">
        <v>323</v>
      </c>
      <c r="I359" s="40"/>
      <c r="J359" s="40"/>
      <c r="K359" s="38" t="s">
        <v>246</v>
      </c>
      <c r="L359" s="49" t="s">
        <v>323</v>
      </c>
      <c r="M359" s="40"/>
      <c r="N359" s="40"/>
      <c r="O359" s="38" t="s">
        <v>246</v>
      </c>
      <c r="P359" s="39">
        <v>4461</v>
      </c>
      <c r="Q359" s="40"/>
    </row>
    <row r="360" spans="1:17">
      <c r="A360" s="13"/>
      <c r="B360" s="123"/>
      <c r="C360" s="38"/>
      <c r="D360" s="39"/>
      <c r="E360" s="40"/>
      <c r="F360" s="40"/>
      <c r="G360" s="38"/>
      <c r="H360" s="49"/>
      <c r="I360" s="40"/>
      <c r="J360" s="40"/>
      <c r="K360" s="38"/>
      <c r="L360" s="49"/>
      <c r="M360" s="40"/>
      <c r="N360" s="40"/>
      <c r="O360" s="38"/>
      <c r="P360" s="39"/>
      <c r="Q360" s="40"/>
    </row>
    <row r="361" spans="1:17">
      <c r="A361" s="13"/>
      <c r="B361" s="45" t="s">
        <v>516</v>
      </c>
      <c r="C361" s="42">
        <v>1101</v>
      </c>
      <c r="D361" s="42"/>
      <c r="E361" s="36"/>
      <c r="F361" s="36"/>
      <c r="G361" s="48" t="s">
        <v>323</v>
      </c>
      <c r="H361" s="48"/>
      <c r="I361" s="36"/>
      <c r="J361" s="36"/>
      <c r="K361" s="48" t="s">
        <v>323</v>
      </c>
      <c r="L361" s="48"/>
      <c r="M361" s="36"/>
      <c r="N361" s="36"/>
      <c r="O361" s="42">
        <v>1101</v>
      </c>
      <c r="P361" s="42"/>
      <c r="Q361" s="36"/>
    </row>
    <row r="362" spans="1:17">
      <c r="A362" s="13"/>
      <c r="B362" s="45"/>
      <c r="C362" s="42"/>
      <c r="D362" s="42"/>
      <c r="E362" s="36"/>
      <c r="F362" s="36"/>
      <c r="G362" s="48"/>
      <c r="H362" s="48"/>
      <c r="I362" s="36"/>
      <c r="J362" s="36"/>
      <c r="K362" s="48"/>
      <c r="L362" s="48"/>
      <c r="M362" s="36"/>
      <c r="N362" s="36"/>
      <c r="O362" s="42"/>
      <c r="P362" s="42"/>
      <c r="Q362" s="36"/>
    </row>
    <row r="363" spans="1:17">
      <c r="A363" s="13"/>
      <c r="B363" s="22" t="s">
        <v>517</v>
      </c>
      <c r="C363" s="40"/>
      <c r="D363" s="40"/>
      <c r="E363" s="40"/>
      <c r="F363" s="24"/>
      <c r="G363" s="40"/>
      <c r="H363" s="40"/>
      <c r="I363" s="40"/>
      <c r="J363" s="24"/>
      <c r="K363" s="40"/>
      <c r="L363" s="40"/>
      <c r="M363" s="40"/>
      <c r="N363" s="24"/>
      <c r="O363" s="40"/>
      <c r="P363" s="40"/>
      <c r="Q363" s="40"/>
    </row>
    <row r="364" spans="1:17">
      <c r="A364" s="13"/>
      <c r="B364" s="45" t="s">
        <v>520</v>
      </c>
      <c r="C364" s="48" t="s">
        <v>323</v>
      </c>
      <c r="D364" s="48"/>
      <c r="E364" s="36"/>
      <c r="F364" s="36"/>
      <c r="G364" s="42">
        <v>2769</v>
      </c>
      <c r="H364" s="42"/>
      <c r="I364" s="36"/>
      <c r="J364" s="36"/>
      <c r="K364" s="48" t="s">
        <v>323</v>
      </c>
      <c r="L364" s="48"/>
      <c r="M364" s="36"/>
      <c r="N364" s="36"/>
      <c r="O364" s="42">
        <v>2769</v>
      </c>
      <c r="P364" s="42"/>
      <c r="Q364" s="36"/>
    </row>
    <row r="365" spans="1:17">
      <c r="A365" s="13"/>
      <c r="B365" s="45"/>
      <c r="C365" s="48"/>
      <c r="D365" s="48"/>
      <c r="E365" s="36"/>
      <c r="F365" s="36"/>
      <c r="G365" s="42"/>
      <c r="H365" s="42"/>
      <c r="I365" s="36"/>
      <c r="J365" s="36"/>
      <c r="K365" s="48"/>
      <c r="L365" s="48"/>
      <c r="M365" s="36"/>
      <c r="N365" s="36"/>
      <c r="O365" s="42"/>
      <c r="P365" s="42"/>
      <c r="Q365" s="36"/>
    </row>
    <row r="366" spans="1:17">
      <c r="A366" s="13"/>
      <c r="B366" s="22" t="s">
        <v>525</v>
      </c>
      <c r="C366" s="40"/>
      <c r="D366" s="40"/>
      <c r="E366" s="40"/>
      <c r="F366" s="24"/>
      <c r="G366" s="40"/>
      <c r="H366" s="40"/>
      <c r="I366" s="40"/>
      <c r="J366" s="24"/>
      <c r="K366" s="40"/>
      <c r="L366" s="40"/>
      <c r="M366" s="40"/>
      <c r="N366" s="24"/>
      <c r="O366" s="40"/>
      <c r="P366" s="40"/>
      <c r="Q366" s="40"/>
    </row>
    <row r="367" spans="1:17">
      <c r="A367" s="13"/>
      <c r="B367" s="45" t="s">
        <v>73</v>
      </c>
      <c r="C367" s="48">
        <v>70</v>
      </c>
      <c r="D367" s="48"/>
      <c r="E367" s="36"/>
      <c r="F367" s="36"/>
      <c r="G367" s="48" t="s">
        <v>323</v>
      </c>
      <c r="H367" s="48"/>
      <c r="I367" s="36"/>
      <c r="J367" s="36"/>
      <c r="K367" s="48" t="s">
        <v>323</v>
      </c>
      <c r="L367" s="48"/>
      <c r="M367" s="36"/>
      <c r="N367" s="36"/>
      <c r="O367" s="48">
        <v>70</v>
      </c>
      <c r="P367" s="48"/>
      <c r="Q367" s="36"/>
    </row>
    <row r="368" spans="1:17" ht="15.75" thickBot="1">
      <c r="A368" s="13"/>
      <c r="B368" s="45"/>
      <c r="C368" s="83"/>
      <c r="D368" s="83"/>
      <c r="E368" s="86"/>
      <c r="F368" s="36"/>
      <c r="G368" s="83"/>
      <c r="H368" s="83"/>
      <c r="I368" s="86"/>
      <c r="J368" s="36"/>
      <c r="K368" s="83"/>
      <c r="L368" s="83"/>
      <c r="M368" s="86"/>
      <c r="N368" s="36"/>
      <c r="O368" s="83"/>
      <c r="P368" s="83"/>
      <c r="Q368" s="86"/>
    </row>
    <row r="369" spans="1:28">
      <c r="A369" s="13"/>
      <c r="B369" s="63" t="s">
        <v>533</v>
      </c>
      <c r="C369" s="52" t="s">
        <v>246</v>
      </c>
      <c r="D369" s="54">
        <v>5632</v>
      </c>
      <c r="E369" s="56"/>
      <c r="F369" s="40"/>
      <c r="G369" s="52" t="s">
        <v>246</v>
      </c>
      <c r="H369" s="54">
        <v>2769</v>
      </c>
      <c r="I369" s="56"/>
      <c r="J369" s="40"/>
      <c r="K369" s="52" t="s">
        <v>246</v>
      </c>
      <c r="L369" s="101" t="s">
        <v>323</v>
      </c>
      <c r="M369" s="56"/>
      <c r="N369" s="40"/>
      <c r="O369" s="52" t="s">
        <v>246</v>
      </c>
      <c r="P369" s="54">
        <v>8401</v>
      </c>
      <c r="Q369" s="56"/>
    </row>
    <row r="370" spans="1:28" ht="15.75" thickBot="1">
      <c r="A370" s="13"/>
      <c r="B370" s="63"/>
      <c r="C370" s="53"/>
      <c r="D370" s="55"/>
      <c r="E370" s="57"/>
      <c r="F370" s="40"/>
      <c r="G370" s="53"/>
      <c r="H370" s="55"/>
      <c r="I370" s="57"/>
      <c r="J370" s="40"/>
      <c r="K370" s="53"/>
      <c r="L370" s="102"/>
      <c r="M370" s="57"/>
      <c r="N370" s="40"/>
      <c r="O370" s="53"/>
      <c r="P370" s="55"/>
      <c r="Q370" s="57"/>
    </row>
    <row r="371" spans="1:28" ht="15.75" thickTop="1">
      <c r="A371" s="13"/>
      <c r="B371" s="79" t="s">
        <v>541</v>
      </c>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row>
    <row r="372" spans="1:28">
      <c r="A372" s="13"/>
      <c r="B372" s="34"/>
      <c r="C372" s="34"/>
      <c r="D372" s="34"/>
      <c r="E372" s="34"/>
      <c r="F372" s="34"/>
      <c r="G372" s="34"/>
      <c r="H372" s="34"/>
      <c r="I372" s="34"/>
      <c r="J372" s="34"/>
      <c r="K372" s="34"/>
      <c r="L372" s="34"/>
      <c r="M372" s="34"/>
    </row>
    <row r="373" spans="1:28">
      <c r="A373" s="13"/>
      <c r="B373" s="17"/>
      <c r="C373" s="17"/>
      <c r="D373" s="17"/>
      <c r="E373" s="17"/>
      <c r="F373" s="17"/>
      <c r="G373" s="17"/>
      <c r="H373" s="17"/>
      <c r="I373" s="17"/>
      <c r="J373" s="17"/>
      <c r="K373" s="17"/>
      <c r="L373" s="17"/>
      <c r="M373" s="17"/>
    </row>
    <row r="374" spans="1:28">
      <c r="A374" s="13"/>
      <c r="B374" s="18" t="s">
        <v>244</v>
      </c>
      <c r="C374" s="35"/>
      <c r="D374" s="35"/>
      <c r="E374" s="35"/>
      <c r="F374" s="24"/>
      <c r="G374" s="35"/>
      <c r="H374" s="35"/>
      <c r="I374" s="35"/>
      <c r="J374" s="24"/>
      <c r="K374" s="35"/>
      <c r="L374" s="35"/>
      <c r="M374" s="35"/>
    </row>
    <row r="375" spans="1:28" ht="15.75" thickBot="1">
      <c r="A375" s="13"/>
      <c r="B375" s="19"/>
      <c r="C375" s="122" t="s">
        <v>542</v>
      </c>
      <c r="D375" s="122"/>
      <c r="E375" s="122"/>
      <c r="F375" s="24"/>
      <c r="G375" s="122" t="s">
        <v>543</v>
      </c>
      <c r="H375" s="122"/>
      <c r="I375" s="122"/>
      <c r="J375" s="24"/>
      <c r="K375" s="122" t="s">
        <v>476</v>
      </c>
      <c r="L375" s="122"/>
      <c r="M375" s="122"/>
    </row>
    <row r="376" spans="1:28">
      <c r="A376" s="13"/>
      <c r="B376" s="20" t="s">
        <v>365</v>
      </c>
      <c r="C376" s="47"/>
      <c r="D376" s="47"/>
      <c r="E376" s="47"/>
      <c r="F376" s="21"/>
      <c r="G376" s="47"/>
      <c r="H376" s="47"/>
      <c r="I376" s="47"/>
      <c r="J376" s="21"/>
      <c r="K376" s="47"/>
      <c r="L376" s="47"/>
      <c r="M376" s="47"/>
    </row>
    <row r="377" spans="1:28">
      <c r="A377" s="13"/>
      <c r="B377" s="63" t="s">
        <v>341</v>
      </c>
      <c r="C377" s="38" t="s">
        <v>246</v>
      </c>
      <c r="D377" s="49" t="s">
        <v>323</v>
      </c>
      <c r="E377" s="40"/>
      <c r="F377" s="40"/>
      <c r="G377" s="38" t="s">
        <v>246</v>
      </c>
      <c r="H377" s="39">
        <v>3340</v>
      </c>
      <c r="I377" s="40"/>
      <c r="J377" s="40"/>
      <c r="K377" s="38" t="s">
        <v>246</v>
      </c>
      <c r="L377" s="49" t="s">
        <v>323</v>
      </c>
      <c r="M377" s="40"/>
    </row>
    <row r="378" spans="1:28">
      <c r="A378" s="13"/>
      <c r="B378" s="63"/>
      <c r="C378" s="38"/>
      <c r="D378" s="49"/>
      <c r="E378" s="40"/>
      <c r="F378" s="40"/>
      <c r="G378" s="38"/>
      <c r="H378" s="39"/>
      <c r="I378" s="40"/>
      <c r="J378" s="40"/>
      <c r="K378" s="38"/>
      <c r="L378" s="49"/>
      <c r="M378" s="40"/>
    </row>
    <row r="379" spans="1:28">
      <c r="A379" s="13"/>
      <c r="B379" s="61" t="s">
        <v>544</v>
      </c>
      <c r="C379" s="48" t="s">
        <v>323</v>
      </c>
      <c r="D379" s="48"/>
      <c r="E379" s="36"/>
      <c r="F379" s="36"/>
      <c r="G379" s="48" t="s">
        <v>545</v>
      </c>
      <c r="H379" s="48"/>
      <c r="I379" s="62" t="s">
        <v>254</v>
      </c>
      <c r="J379" s="36"/>
      <c r="K379" s="48" t="s">
        <v>323</v>
      </c>
      <c r="L379" s="48"/>
      <c r="M379" s="36"/>
    </row>
    <row r="380" spans="1:28">
      <c r="A380" s="13"/>
      <c r="B380" s="61"/>
      <c r="C380" s="48"/>
      <c r="D380" s="48"/>
      <c r="E380" s="36"/>
      <c r="F380" s="36"/>
      <c r="G380" s="48"/>
      <c r="H380" s="48"/>
      <c r="I380" s="62"/>
      <c r="J380" s="36"/>
      <c r="K380" s="48"/>
      <c r="L380" s="48"/>
      <c r="M380" s="36"/>
    </row>
    <row r="381" spans="1:28">
      <c r="A381" s="13"/>
      <c r="B381" s="63" t="s">
        <v>546</v>
      </c>
      <c r="C381" s="49" t="s">
        <v>323</v>
      </c>
      <c r="D381" s="49"/>
      <c r="E381" s="40"/>
      <c r="F381" s="40"/>
      <c r="G381" s="49" t="s">
        <v>547</v>
      </c>
      <c r="H381" s="49"/>
      <c r="I381" s="38" t="s">
        <v>254</v>
      </c>
      <c r="J381" s="40"/>
      <c r="K381" s="49" t="s">
        <v>323</v>
      </c>
      <c r="L381" s="49"/>
      <c r="M381" s="40"/>
    </row>
    <row r="382" spans="1:28">
      <c r="A382" s="13"/>
      <c r="B382" s="63"/>
      <c r="C382" s="49"/>
      <c r="D382" s="49"/>
      <c r="E382" s="40"/>
      <c r="F382" s="40"/>
      <c r="G382" s="49"/>
      <c r="H382" s="49"/>
      <c r="I382" s="38"/>
      <c r="J382" s="40"/>
      <c r="K382" s="49"/>
      <c r="L382" s="49"/>
      <c r="M382" s="40"/>
    </row>
    <row r="383" spans="1:28">
      <c r="A383" s="13"/>
      <c r="B383" s="61" t="s">
        <v>548</v>
      </c>
      <c r="C383" s="48" t="s">
        <v>323</v>
      </c>
      <c r="D383" s="48"/>
      <c r="E383" s="36"/>
      <c r="F383" s="36"/>
      <c r="G383" s="48" t="s">
        <v>549</v>
      </c>
      <c r="H383" s="48"/>
      <c r="I383" s="62" t="s">
        <v>254</v>
      </c>
      <c r="J383" s="36"/>
      <c r="K383" s="48" t="s">
        <v>323</v>
      </c>
      <c r="L383" s="48"/>
      <c r="M383" s="36"/>
    </row>
    <row r="384" spans="1:28" ht="15.75" thickBot="1">
      <c r="A384" s="13"/>
      <c r="B384" s="61"/>
      <c r="C384" s="83"/>
      <c r="D384" s="83"/>
      <c r="E384" s="86"/>
      <c r="F384" s="36"/>
      <c r="G384" s="83"/>
      <c r="H384" s="83"/>
      <c r="I384" s="114"/>
      <c r="J384" s="36"/>
      <c r="K384" s="83"/>
      <c r="L384" s="83"/>
      <c r="M384" s="86"/>
    </row>
    <row r="385" spans="1:13">
      <c r="A385" s="13"/>
      <c r="B385" s="63" t="s">
        <v>347</v>
      </c>
      <c r="C385" s="52" t="s">
        <v>246</v>
      </c>
      <c r="D385" s="101" t="s">
        <v>323</v>
      </c>
      <c r="E385" s="56"/>
      <c r="F385" s="40"/>
      <c r="G385" s="52" t="s">
        <v>246</v>
      </c>
      <c r="H385" s="101" t="s">
        <v>323</v>
      </c>
      <c r="I385" s="56"/>
      <c r="J385" s="40"/>
      <c r="K385" s="52" t="s">
        <v>246</v>
      </c>
      <c r="L385" s="101" t="s">
        <v>323</v>
      </c>
      <c r="M385" s="56"/>
    </row>
    <row r="386" spans="1:13">
      <c r="A386" s="13"/>
      <c r="B386" s="63"/>
      <c r="C386" s="38"/>
      <c r="D386" s="49"/>
      <c r="E386" s="40"/>
      <c r="F386" s="40"/>
      <c r="G386" s="38"/>
      <c r="H386" s="49"/>
      <c r="I386" s="40"/>
      <c r="J386" s="40"/>
      <c r="K386" s="38"/>
      <c r="L386" s="49"/>
      <c r="M386" s="40"/>
    </row>
    <row r="387" spans="1:13">
      <c r="A387" s="13"/>
      <c r="B387" s="61" t="s">
        <v>544</v>
      </c>
      <c r="C387" s="48" t="s">
        <v>323</v>
      </c>
      <c r="D387" s="48"/>
      <c r="E387" s="36"/>
      <c r="F387" s="36"/>
      <c r="G387" s="48" t="s">
        <v>550</v>
      </c>
      <c r="H387" s="48"/>
      <c r="I387" s="62" t="s">
        <v>254</v>
      </c>
      <c r="J387" s="36"/>
      <c r="K387" s="48" t="s">
        <v>323</v>
      </c>
      <c r="L387" s="48"/>
      <c r="M387" s="36"/>
    </row>
    <row r="388" spans="1:13">
      <c r="A388" s="13"/>
      <c r="B388" s="61"/>
      <c r="C388" s="48"/>
      <c r="D388" s="48"/>
      <c r="E388" s="36"/>
      <c r="F388" s="36"/>
      <c r="G388" s="48"/>
      <c r="H388" s="48"/>
      <c r="I388" s="62"/>
      <c r="J388" s="36"/>
      <c r="K388" s="48"/>
      <c r="L388" s="48"/>
      <c r="M388" s="36"/>
    </row>
    <row r="389" spans="1:13">
      <c r="A389" s="13"/>
      <c r="B389" s="63" t="s">
        <v>546</v>
      </c>
      <c r="C389" s="49" t="s">
        <v>323</v>
      </c>
      <c r="D389" s="49"/>
      <c r="E389" s="40"/>
      <c r="F389" s="40"/>
      <c r="G389" s="49" t="s">
        <v>551</v>
      </c>
      <c r="H389" s="49"/>
      <c r="I389" s="38" t="s">
        <v>254</v>
      </c>
      <c r="J389" s="40"/>
      <c r="K389" s="49" t="s">
        <v>323</v>
      </c>
      <c r="L389" s="49"/>
      <c r="M389" s="40"/>
    </row>
    <row r="390" spans="1:13">
      <c r="A390" s="13"/>
      <c r="B390" s="63"/>
      <c r="C390" s="49"/>
      <c r="D390" s="49"/>
      <c r="E390" s="40"/>
      <c r="F390" s="40"/>
      <c r="G390" s="49"/>
      <c r="H390" s="49"/>
      <c r="I390" s="38"/>
      <c r="J390" s="40"/>
      <c r="K390" s="49"/>
      <c r="L390" s="49"/>
      <c r="M390" s="40"/>
    </row>
    <row r="391" spans="1:13">
      <c r="A391" s="13"/>
      <c r="B391" s="61" t="s">
        <v>552</v>
      </c>
      <c r="C391" s="48" t="s">
        <v>323</v>
      </c>
      <c r="D391" s="48"/>
      <c r="E391" s="36"/>
      <c r="F391" s="36"/>
      <c r="G391" s="42">
        <v>2548</v>
      </c>
      <c r="H391" s="42"/>
      <c r="I391" s="36"/>
      <c r="J391" s="36"/>
      <c r="K391" s="48" t="s">
        <v>323</v>
      </c>
      <c r="L391" s="48"/>
      <c r="M391" s="36"/>
    </row>
    <row r="392" spans="1:13" ht="15.75" thickBot="1">
      <c r="A392" s="13"/>
      <c r="B392" s="61"/>
      <c r="C392" s="83"/>
      <c r="D392" s="83"/>
      <c r="E392" s="86"/>
      <c r="F392" s="36"/>
      <c r="G392" s="85"/>
      <c r="H392" s="85"/>
      <c r="I392" s="86"/>
      <c r="J392" s="36"/>
      <c r="K392" s="83"/>
      <c r="L392" s="83"/>
      <c r="M392" s="86"/>
    </row>
    <row r="393" spans="1:13">
      <c r="A393" s="13"/>
      <c r="B393" s="63" t="s">
        <v>350</v>
      </c>
      <c r="C393" s="52" t="s">
        <v>246</v>
      </c>
      <c r="D393" s="101" t="s">
        <v>323</v>
      </c>
      <c r="E393" s="56"/>
      <c r="F393" s="40"/>
      <c r="G393" s="52" t="s">
        <v>246</v>
      </c>
      <c r="H393" s="54">
        <v>2391</v>
      </c>
      <c r="I393" s="56"/>
      <c r="J393" s="40"/>
      <c r="K393" s="52" t="s">
        <v>246</v>
      </c>
      <c r="L393" s="101" t="s">
        <v>323</v>
      </c>
      <c r="M393" s="56"/>
    </row>
    <row r="394" spans="1:13" ht="15.75" thickBot="1">
      <c r="A394" s="13"/>
      <c r="B394" s="63"/>
      <c r="C394" s="53"/>
      <c r="D394" s="102"/>
      <c r="E394" s="57"/>
      <c r="F394" s="40"/>
      <c r="G394" s="53"/>
      <c r="H394" s="55"/>
      <c r="I394" s="57"/>
      <c r="J394" s="40"/>
      <c r="K394" s="53"/>
      <c r="L394" s="102"/>
      <c r="M394" s="57"/>
    </row>
    <row r="395" spans="1:13" ht="15.75" thickTop="1">
      <c r="A395" s="13"/>
      <c r="B395" s="21"/>
      <c r="C395" s="109"/>
      <c r="D395" s="109"/>
      <c r="E395" s="109"/>
      <c r="F395" s="21"/>
      <c r="G395" s="109"/>
      <c r="H395" s="109"/>
      <c r="I395" s="109"/>
      <c r="J395" s="21"/>
      <c r="K395" s="109"/>
      <c r="L395" s="109"/>
      <c r="M395" s="109"/>
    </row>
    <row r="396" spans="1:13">
      <c r="A396" s="13"/>
      <c r="B396" s="27" t="s">
        <v>366</v>
      </c>
      <c r="C396" s="40"/>
      <c r="D396" s="40"/>
      <c r="E396" s="40"/>
      <c r="F396" s="24"/>
      <c r="G396" s="40"/>
      <c r="H396" s="40"/>
      <c r="I396" s="40"/>
      <c r="J396" s="24"/>
      <c r="K396" s="40"/>
      <c r="L396" s="40"/>
      <c r="M396" s="40"/>
    </row>
    <row r="397" spans="1:13">
      <c r="A397" s="13"/>
      <c r="B397" s="61" t="s">
        <v>341</v>
      </c>
      <c r="C397" s="62" t="s">
        <v>246</v>
      </c>
      <c r="D397" s="48" t="s">
        <v>323</v>
      </c>
      <c r="E397" s="36"/>
      <c r="F397" s="36"/>
      <c r="G397" s="62" t="s">
        <v>246</v>
      </c>
      <c r="H397" s="42">
        <v>182037</v>
      </c>
      <c r="I397" s="36"/>
      <c r="J397" s="36"/>
      <c r="K397" s="62" t="s">
        <v>246</v>
      </c>
      <c r="L397" s="42">
        <v>162314</v>
      </c>
      <c r="M397" s="36"/>
    </row>
    <row r="398" spans="1:13">
      <c r="A398" s="13"/>
      <c r="B398" s="61"/>
      <c r="C398" s="62"/>
      <c r="D398" s="48"/>
      <c r="E398" s="36"/>
      <c r="F398" s="36"/>
      <c r="G398" s="62"/>
      <c r="H398" s="42"/>
      <c r="I398" s="36"/>
      <c r="J398" s="36"/>
      <c r="K398" s="62"/>
      <c r="L398" s="42"/>
      <c r="M398" s="36"/>
    </row>
    <row r="399" spans="1:13">
      <c r="A399" s="13"/>
      <c r="B399" s="59" t="s">
        <v>544</v>
      </c>
      <c r="C399" s="49" t="s">
        <v>553</v>
      </c>
      <c r="D399" s="49"/>
      <c r="E399" s="23" t="s">
        <v>254</v>
      </c>
      <c r="F399" s="24"/>
      <c r="G399" s="49" t="s">
        <v>554</v>
      </c>
      <c r="H399" s="49"/>
      <c r="I399" s="23" t="s">
        <v>254</v>
      </c>
      <c r="J399" s="24"/>
      <c r="K399" s="49" t="s">
        <v>555</v>
      </c>
      <c r="L399" s="49"/>
      <c r="M399" s="23" t="s">
        <v>254</v>
      </c>
    </row>
    <row r="400" spans="1:13">
      <c r="A400" s="13"/>
      <c r="B400" s="61" t="s">
        <v>556</v>
      </c>
      <c r="C400" s="48" t="s">
        <v>323</v>
      </c>
      <c r="D400" s="48"/>
      <c r="E400" s="36"/>
      <c r="F400" s="36"/>
      <c r="G400" s="42">
        <v>28133</v>
      </c>
      <c r="H400" s="42"/>
      <c r="I400" s="36"/>
      <c r="J400" s="36"/>
      <c r="K400" s="42">
        <v>21704</v>
      </c>
      <c r="L400" s="42"/>
      <c r="M400" s="36"/>
    </row>
    <row r="401" spans="1:13">
      <c r="A401" s="13"/>
      <c r="B401" s="61"/>
      <c r="C401" s="48"/>
      <c r="D401" s="48"/>
      <c r="E401" s="36"/>
      <c r="F401" s="36"/>
      <c r="G401" s="42"/>
      <c r="H401" s="42"/>
      <c r="I401" s="36"/>
      <c r="J401" s="36"/>
      <c r="K401" s="42"/>
      <c r="L401" s="42"/>
      <c r="M401" s="36"/>
    </row>
    <row r="402" spans="1:13">
      <c r="A402" s="13"/>
      <c r="B402" s="63" t="s">
        <v>546</v>
      </c>
      <c r="C402" s="49" t="s">
        <v>323</v>
      </c>
      <c r="D402" s="49"/>
      <c r="E402" s="40"/>
      <c r="F402" s="40"/>
      <c r="G402" s="49" t="s">
        <v>557</v>
      </c>
      <c r="H402" s="49"/>
      <c r="I402" s="38" t="s">
        <v>254</v>
      </c>
      <c r="J402" s="40"/>
      <c r="K402" s="49" t="s">
        <v>558</v>
      </c>
      <c r="L402" s="49"/>
      <c r="M402" s="38" t="s">
        <v>254</v>
      </c>
    </row>
    <row r="403" spans="1:13">
      <c r="A403" s="13"/>
      <c r="B403" s="63"/>
      <c r="C403" s="49"/>
      <c r="D403" s="49"/>
      <c r="E403" s="40"/>
      <c r="F403" s="40"/>
      <c r="G403" s="49"/>
      <c r="H403" s="49"/>
      <c r="I403" s="38"/>
      <c r="J403" s="40"/>
      <c r="K403" s="49"/>
      <c r="L403" s="49"/>
      <c r="M403" s="38"/>
    </row>
    <row r="404" spans="1:13">
      <c r="A404" s="13"/>
      <c r="B404" s="61" t="s">
        <v>552</v>
      </c>
      <c r="C404" s="48">
        <v>280</v>
      </c>
      <c r="D404" s="48"/>
      <c r="E404" s="36"/>
      <c r="F404" s="36"/>
      <c r="G404" s="42">
        <v>3561</v>
      </c>
      <c r="H404" s="42"/>
      <c r="I404" s="36"/>
      <c r="J404" s="36"/>
      <c r="K404" s="42">
        <v>1709</v>
      </c>
      <c r="L404" s="42"/>
      <c r="M404" s="36"/>
    </row>
    <row r="405" spans="1:13">
      <c r="A405" s="13"/>
      <c r="B405" s="61"/>
      <c r="C405" s="48"/>
      <c r="D405" s="48"/>
      <c r="E405" s="36"/>
      <c r="F405" s="36"/>
      <c r="G405" s="42"/>
      <c r="H405" s="42"/>
      <c r="I405" s="36"/>
      <c r="J405" s="36"/>
      <c r="K405" s="42"/>
      <c r="L405" s="42"/>
      <c r="M405" s="36"/>
    </row>
    <row r="406" spans="1:13">
      <c r="A406" s="13"/>
      <c r="B406" s="63" t="s">
        <v>548</v>
      </c>
      <c r="C406" s="49" t="s">
        <v>323</v>
      </c>
      <c r="D406" s="49"/>
      <c r="E406" s="40"/>
      <c r="F406" s="40"/>
      <c r="G406" s="49" t="s">
        <v>323</v>
      </c>
      <c r="H406" s="49"/>
      <c r="I406" s="40"/>
      <c r="J406" s="40"/>
      <c r="K406" s="49" t="s">
        <v>559</v>
      </c>
      <c r="L406" s="49"/>
      <c r="M406" s="38" t="s">
        <v>254</v>
      </c>
    </row>
    <row r="407" spans="1:13" ht="15.75" thickBot="1">
      <c r="A407" s="13"/>
      <c r="B407" s="63"/>
      <c r="C407" s="50"/>
      <c r="D407" s="50"/>
      <c r="E407" s="44"/>
      <c r="F407" s="40"/>
      <c r="G407" s="50"/>
      <c r="H407" s="50"/>
      <c r="I407" s="44"/>
      <c r="J407" s="40"/>
      <c r="K407" s="50"/>
      <c r="L407" s="50"/>
      <c r="M407" s="93"/>
    </row>
    <row r="408" spans="1:13">
      <c r="A408" s="13"/>
      <c r="B408" s="61" t="s">
        <v>347</v>
      </c>
      <c r="C408" s="64" t="s">
        <v>246</v>
      </c>
      <c r="D408" s="98">
        <v>258</v>
      </c>
      <c r="E408" s="47"/>
      <c r="F408" s="36"/>
      <c r="G408" s="64" t="s">
        <v>246</v>
      </c>
      <c r="H408" s="98" t="s">
        <v>323</v>
      </c>
      <c r="I408" s="47"/>
      <c r="J408" s="36"/>
      <c r="K408" s="64" t="s">
        <v>246</v>
      </c>
      <c r="L408" s="98" t="s">
        <v>323</v>
      </c>
      <c r="M408" s="47"/>
    </row>
    <row r="409" spans="1:13">
      <c r="A409" s="13"/>
      <c r="B409" s="61"/>
      <c r="C409" s="62"/>
      <c r="D409" s="48"/>
      <c r="E409" s="36"/>
      <c r="F409" s="36"/>
      <c r="G409" s="62"/>
      <c r="H409" s="48"/>
      <c r="I409" s="36"/>
      <c r="J409" s="36"/>
      <c r="K409" s="62"/>
      <c r="L409" s="48"/>
      <c r="M409" s="36"/>
    </row>
    <row r="410" spans="1:13">
      <c r="A410" s="13"/>
      <c r="B410" s="63" t="s">
        <v>560</v>
      </c>
      <c r="C410" s="49">
        <v>69</v>
      </c>
      <c r="D410" s="49"/>
      <c r="E410" s="40"/>
      <c r="F410" s="40"/>
      <c r="G410" s="49" t="s">
        <v>323</v>
      </c>
      <c r="H410" s="49"/>
      <c r="I410" s="40"/>
      <c r="J410" s="40"/>
      <c r="K410" s="49" t="s">
        <v>323</v>
      </c>
      <c r="L410" s="49"/>
      <c r="M410" s="40"/>
    </row>
    <row r="411" spans="1:13">
      <c r="A411" s="13"/>
      <c r="B411" s="63"/>
      <c r="C411" s="49"/>
      <c r="D411" s="49"/>
      <c r="E411" s="40"/>
      <c r="F411" s="40"/>
      <c r="G411" s="49"/>
      <c r="H411" s="49"/>
      <c r="I411" s="40"/>
      <c r="J411" s="40"/>
      <c r="K411" s="49"/>
      <c r="L411" s="49"/>
      <c r="M411" s="40"/>
    </row>
    <row r="412" spans="1:13">
      <c r="A412" s="13"/>
      <c r="B412" s="61" t="s">
        <v>561</v>
      </c>
      <c r="C412" s="48" t="s">
        <v>562</v>
      </c>
      <c r="D412" s="48"/>
      <c r="E412" s="62" t="s">
        <v>254</v>
      </c>
      <c r="F412" s="36"/>
      <c r="G412" s="48" t="s">
        <v>323</v>
      </c>
      <c r="H412" s="48"/>
      <c r="I412" s="36"/>
      <c r="J412" s="36"/>
      <c r="K412" s="48" t="s">
        <v>323</v>
      </c>
      <c r="L412" s="48"/>
      <c r="M412" s="36"/>
    </row>
    <row r="413" spans="1:13">
      <c r="A413" s="13"/>
      <c r="B413" s="61"/>
      <c r="C413" s="48"/>
      <c r="D413" s="48"/>
      <c r="E413" s="62"/>
      <c r="F413" s="36"/>
      <c r="G413" s="48"/>
      <c r="H413" s="48"/>
      <c r="I413" s="36"/>
      <c r="J413" s="36"/>
      <c r="K413" s="48"/>
      <c r="L413" s="48"/>
      <c r="M413" s="36"/>
    </row>
    <row r="414" spans="1:13">
      <c r="A414" s="13"/>
      <c r="B414" s="63" t="s">
        <v>546</v>
      </c>
      <c r="C414" s="49" t="s">
        <v>563</v>
      </c>
      <c r="D414" s="49"/>
      <c r="E414" s="38" t="s">
        <v>254</v>
      </c>
      <c r="F414" s="40"/>
      <c r="G414" s="49" t="s">
        <v>323</v>
      </c>
      <c r="H414" s="49"/>
      <c r="I414" s="40"/>
      <c r="J414" s="40"/>
      <c r="K414" s="49" t="s">
        <v>323</v>
      </c>
      <c r="L414" s="49"/>
      <c r="M414" s="40"/>
    </row>
    <row r="415" spans="1:13">
      <c r="A415" s="13"/>
      <c r="B415" s="63"/>
      <c r="C415" s="49"/>
      <c r="D415" s="49"/>
      <c r="E415" s="38"/>
      <c r="F415" s="40"/>
      <c r="G415" s="49"/>
      <c r="H415" s="49"/>
      <c r="I415" s="40"/>
      <c r="J415" s="40"/>
      <c r="K415" s="49"/>
      <c r="L415" s="49"/>
      <c r="M415" s="40"/>
    </row>
    <row r="416" spans="1:13">
      <c r="A416" s="13"/>
      <c r="B416" s="61" t="s">
        <v>552</v>
      </c>
      <c r="C416" s="48">
        <v>108</v>
      </c>
      <c r="D416" s="48"/>
      <c r="E416" s="36"/>
      <c r="F416" s="36"/>
      <c r="G416" s="48" t="s">
        <v>323</v>
      </c>
      <c r="H416" s="48"/>
      <c r="I416" s="36"/>
      <c r="J416" s="36"/>
      <c r="K416" s="48" t="s">
        <v>323</v>
      </c>
      <c r="L416" s="48"/>
      <c r="M416" s="36"/>
    </row>
    <row r="417" spans="1:28" ht="15.75" thickBot="1">
      <c r="A417" s="13"/>
      <c r="B417" s="61"/>
      <c r="C417" s="83"/>
      <c r="D417" s="83"/>
      <c r="E417" s="86"/>
      <c r="F417" s="36"/>
      <c r="G417" s="83"/>
      <c r="H417" s="83"/>
      <c r="I417" s="86"/>
      <c r="J417" s="36"/>
      <c r="K417" s="83"/>
      <c r="L417" s="83"/>
      <c r="M417" s="86"/>
    </row>
    <row r="418" spans="1:28">
      <c r="A418" s="13"/>
      <c r="B418" s="63" t="s">
        <v>350</v>
      </c>
      <c r="C418" s="52" t="s">
        <v>246</v>
      </c>
      <c r="D418" s="101">
        <v>114</v>
      </c>
      <c r="E418" s="56"/>
      <c r="F418" s="40"/>
      <c r="G418" s="52" t="s">
        <v>246</v>
      </c>
      <c r="H418" s="101" t="s">
        <v>323</v>
      </c>
      <c r="I418" s="56"/>
      <c r="J418" s="40"/>
      <c r="K418" s="52" t="s">
        <v>246</v>
      </c>
      <c r="L418" s="101" t="s">
        <v>323</v>
      </c>
      <c r="M418" s="56"/>
    </row>
    <row r="419" spans="1:28" ht="15.75" thickBot="1">
      <c r="A419" s="13"/>
      <c r="B419" s="63"/>
      <c r="C419" s="53"/>
      <c r="D419" s="102"/>
      <c r="E419" s="57"/>
      <c r="F419" s="40"/>
      <c r="G419" s="53"/>
      <c r="H419" s="102"/>
      <c r="I419" s="57"/>
      <c r="J419" s="40"/>
      <c r="K419" s="53"/>
      <c r="L419" s="102"/>
      <c r="M419" s="57"/>
    </row>
    <row r="420" spans="1:28" ht="15.75" thickTop="1">
      <c r="A420" s="13"/>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row>
    <row r="421" spans="1:28">
      <c r="A421" s="13"/>
      <c r="B421" s="79" t="s">
        <v>564</v>
      </c>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row>
    <row r="422" spans="1:28">
      <c r="A422" s="13"/>
      <c r="B422" s="34"/>
      <c r="C422" s="34"/>
      <c r="D422" s="34"/>
      <c r="E422" s="34"/>
      <c r="F422" s="34"/>
      <c r="G422" s="34"/>
      <c r="H422" s="34"/>
      <c r="I422" s="34"/>
      <c r="J422" s="34"/>
      <c r="K422" s="34"/>
      <c r="L422" s="34"/>
      <c r="M422" s="34"/>
      <c r="N422" s="34"/>
      <c r="O422" s="34"/>
      <c r="P422" s="34"/>
      <c r="Q422" s="34"/>
      <c r="R422" s="34"/>
      <c r="S422" s="34"/>
      <c r="T422" s="34"/>
      <c r="U422" s="34"/>
    </row>
    <row r="423" spans="1:28">
      <c r="A423" s="13"/>
      <c r="B423" s="17"/>
      <c r="C423" s="17"/>
      <c r="D423" s="17"/>
      <c r="E423" s="17"/>
      <c r="F423" s="17"/>
      <c r="G423" s="17"/>
      <c r="H423" s="17"/>
      <c r="I423" s="17"/>
      <c r="J423" s="17"/>
      <c r="K423" s="17"/>
      <c r="L423" s="17"/>
      <c r="M423" s="17"/>
      <c r="N423" s="17"/>
      <c r="O423" s="17"/>
      <c r="P423" s="17"/>
      <c r="Q423" s="17"/>
      <c r="R423" s="17"/>
      <c r="S423" s="17"/>
      <c r="T423" s="17"/>
      <c r="U423" s="17"/>
    </row>
    <row r="424" spans="1:28" ht="15.75" thickBot="1">
      <c r="A424" s="13"/>
      <c r="B424" s="19"/>
      <c r="C424" s="72" t="s">
        <v>565</v>
      </c>
      <c r="D424" s="72"/>
      <c r="E424" s="72"/>
      <c r="F424" s="72"/>
      <c r="G424" s="72"/>
      <c r="H424" s="72"/>
      <c r="I424" s="72"/>
      <c r="J424" s="24"/>
      <c r="K424" s="72" t="s">
        <v>566</v>
      </c>
      <c r="L424" s="72"/>
      <c r="M424" s="72"/>
      <c r="N424" s="72"/>
      <c r="O424" s="72"/>
      <c r="P424" s="72"/>
      <c r="Q424" s="72"/>
      <c r="R424" s="72"/>
      <c r="S424" s="72"/>
      <c r="T424" s="72"/>
      <c r="U424" s="72"/>
    </row>
    <row r="425" spans="1:28">
      <c r="A425" s="13"/>
      <c r="B425" s="70" t="s">
        <v>244</v>
      </c>
      <c r="C425" s="88" t="s">
        <v>413</v>
      </c>
      <c r="D425" s="88"/>
      <c r="E425" s="88"/>
      <c r="F425" s="56"/>
      <c r="G425" s="88" t="s">
        <v>415</v>
      </c>
      <c r="H425" s="88"/>
      <c r="I425" s="88"/>
      <c r="J425" s="40"/>
      <c r="K425" s="88" t="s">
        <v>567</v>
      </c>
      <c r="L425" s="88"/>
      <c r="M425" s="88"/>
      <c r="N425" s="56"/>
      <c r="O425" s="88" t="s">
        <v>570</v>
      </c>
      <c r="P425" s="88"/>
      <c r="Q425" s="88"/>
      <c r="R425" s="56"/>
      <c r="S425" s="88" t="s">
        <v>571</v>
      </c>
      <c r="T425" s="88"/>
      <c r="U425" s="88"/>
    </row>
    <row r="426" spans="1:28">
      <c r="A426" s="13"/>
      <c r="B426" s="70"/>
      <c r="C426" s="71"/>
      <c r="D426" s="71"/>
      <c r="E426" s="71"/>
      <c r="F426" s="40"/>
      <c r="G426" s="71"/>
      <c r="H426" s="71"/>
      <c r="I426" s="71"/>
      <c r="J426" s="40"/>
      <c r="K426" s="71" t="s">
        <v>568</v>
      </c>
      <c r="L426" s="71"/>
      <c r="M426" s="71"/>
      <c r="N426" s="40"/>
      <c r="O426" s="71" t="s">
        <v>568</v>
      </c>
      <c r="P426" s="71"/>
      <c r="Q426" s="71"/>
      <c r="R426" s="40"/>
      <c r="S426" s="71"/>
      <c r="T426" s="71"/>
      <c r="U426" s="71"/>
    </row>
    <row r="427" spans="1:28" ht="15.75" thickBot="1">
      <c r="A427" s="13"/>
      <c r="B427" s="70"/>
      <c r="C427" s="72"/>
      <c r="D427" s="72"/>
      <c r="E427" s="72"/>
      <c r="F427" s="40"/>
      <c r="G427" s="72"/>
      <c r="H427" s="72"/>
      <c r="I427" s="72"/>
      <c r="J427" s="40"/>
      <c r="K427" s="72" t="s">
        <v>569</v>
      </c>
      <c r="L427" s="72"/>
      <c r="M427" s="72"/>
      <c r="N427" s="44"/>
      <c r="O427" s="72" t="s">
        <v>569</v>
      </c>
      <c r="P427" s="72"/>
      <c r="Q427" s="72"/>
      <c r="R427" s="44"/>
      <c r="S427" s="72"/>
      <c r="T427" s="72"/>
      <c r="U427" s="72"/>
    </row>
    <row r="428" spans="1:28">
      <c r="A428" s="13"/>
      <c r="B428" s="61">
        <v>2015</v>
      </c>
      <c r="C428" s="64" t="s">
        <v>246</v>
      </c>
      <c r="D428" s="46">
        <v>66946</v>
      </c>
      <c r="E428" s="47"/>
      <c r="F428" s="36"/>
      <c r="G428" s="64" t="s">
        <v>246</v>
      </c>
      <c r="H428" s="46">
        <v>28350</v>
      </c>
      <c r="I428" s="47"/>
      <c r="J428" s="36"/>
      <c r="K428" s="64" t="s">
        <v>246</v>
      </c>
      <c r="L428" s="46">
        <v>3801</v>
      </c>
      <c r="M428" s="47"/>
      <c r="N428" s="47"/>
      <c r="O428" s="64" t="s">
        <v>246</v>
      </c>
      <c r="P428" s="46">
        <v>3702</v>
      </c>
      <c r="Q428" s="47"/>
      <c r="R428" s="47"/>
      <c r="S428" s="64" t="s">
        <v>246</v>
      </c>
      <c r="T428" s="98">
        <v>99</v>
      </c>
      <c r="U428" s="47"/>
    </row>
    <row r="429" spans="1:28">
      <c r="A429" s="13"/>
      <c r="B429" s="61"/>
      <c r="C429" s="62"/>
      <c r="D429" s="42"/>
      <c r="E429" s="36"/>
      <c r="F429" s="36"/>
      <c r="G429" s="62"/>
      <c r="H429" s="42"/>
      <c r="I429" s="36"/>
      <c r="J429" s="36"/>
      <c r="K429" s="62"/>
      <c r="L429" s="42"/>
      <c r="M429" s="36"/>
      <c r="N429" s="36"/>
      <c r="O429" s="62"/>
      <c r="P429" s="42"/>
      <c r="Q429" s="36"/>
      <c r="R429" s="36"/>
      <c r="S429" s="62"/>
      <c r="T429" s="48"/>
      <c r="U429" s="36"/>
    </row>
    <row r="430" spans="1:28">
      <c r="A430" s="13"/>
      <c r="B430" s="63">
        <v>2016</v>
      </c>
      <c r="C430" s="39">
        <v>65910</v>
      </c>
      <c r="D430" s="39"/>
      <c r="E430" s="40"/>
      <c r="F430" s="40"/>
      <c r="G430" s="39">
        <v>29912</v>
      </c>
      <c r="H430" s="39"/>
      <c r="I430" s="40"/>
      <c r="J430" s="40"/>
      <c r="K430" s="39">
        <v>3609</v>
      </c>
      <c r="L430" s="39"/>
      <c r="M430" s="40"/>
      <c r="N430" s="40"/>
      <c r="O430" s="39">
        <v>3518</v>
      </c>
      <c r="P430" s="39"/>
      <c r="Q430" s="40"/>
      <c r="R430" s="40"/>
      <c r="S430" s="49">
        <v>91</v>
      </c>
      <c r="T430" s="49"/>
      <c r="U430" s="40"/>
    </row>
    <row r="431" spans="1:28">
      <c r="A431" s="13"/>
      <c r="B431" s="63"/>
      <c r="C431" s="39"/>
      <c r="D431" s="39"/>
      <c r="E431" s="40"/>
      <c r="F431" s="40"/>
      <c r="G431" s="39"/>
      <c r="H431" s="39"/>
      <c r="I431" s="40"/>
      <c r="J431" s="40"/>
      <c r="K431" s="39"/>
      <c r="L431" s="39"/>
      <c r="M431" s="40"/>
      <c r="N431" s="40"/>
      <c r="O431" s="39"/>
      <c r="P431" s="39"/>
      <c r="Q431" s="40"/>
      <c r="R431" s="40"/>
      <c r="S431" s="49"/>
      <c r="T431" s="49"/>
      <c r="U431" s="40"/>
    </row>
    <row r="432" spans="1:28">
      <c r="A432" s="13"/>
      <c r="B432" s="61">
        <v>2017</v>
      </c>
      <c r="C432" s="42">
        <v>68453</v>
      </c>
      <c r="D432" s="42"/>
      <c r="E432" s="36"/>
      <c r="F432" s="36"/>
      <c r="G432" s="42">
        <v>31880</v>
      </c>
      <c r="H432" s="42"/>
      <c r="I432" s="36"/>
      <c r="J432" s="36"/>
      <c r="K432" s="42">
        <v>3353</v>
      </c>
      <c r="L432" s="42"/>
      <c r="M432" s="36"/>
      <c r="N432" s="36"/>
      <c r="O432" s="42">
        <v>3270</v>
      </c>
      <c r="P432" s="42"/>
      <c r="Q432" s="36"/>
      <c r="R432" s="36"/>
      <c r="S432" s="48">
        <v>83</v>
      </c>
      <c r="T432" s="48"/>
      <c r="U432" s="36"/>
    </row>
    <row r="433" spans="1:28">
      <c r="A433" s="13"/>
      <c r="B433" s="61"/>
      <c r="C433" s="42"/>
      <c r="D433" s="42"/>
      <c r="E433" s="36"/>
      <c r="F433" s="36"/>
      <c r="G433" s="42"/>
      <c r="H433" s="42"/>
      <c r="I433" s="36"/>
      <c r="J433" s="36"/>
      <c r="K433" s="42"/>
      <c r="L433" s="42"/>
      <c r="M433" s="36"/>
      <c r="N433" s="36"/>
      <c r="O433" s="42"/>
      <c r="P433" s="42"/>
      <c r="Q433" s="36"/>
      <c r="R433" s="36"/>
      <c r="S433" s="48"/>
      <c r="T433" s="48"/>
      <c r="U433" s="36"/>
    </row>
    <row r="434" spans="1:28">
      <c r="A434" s="13"/>
      <c r="B434" s="63">
        <v>2018</v>
      </c>
      <c r="C434" s="39">
        <v>70749</v>
      </c>
      <c r="D434" s="39"/>
      <c r="E434" s="40"/>
      <c r="F434" s="40"/>
      <c r="G434" s="39">
        <v>33522</v>
      </c>
      <c r="H434" s="39"/>
      <c r="I434" s="40"/>
      <c r="J434" s="40"/>
      <c r="K434" s="39">
        <v>3211</v>
      </c>
      <c r="L434" s="39"/>
      <c r="M434" s="40"/>
      <c r="N434" s="40"/>
      <c r="O434" s="39">
        <v>3136</v>
      </c>
      <c r="P434" s="39"/>
      <c r="Q434" s="40"/>
      <c r="R434" s="40"/>
      <c r="S434" s="49">
        <v>75</v>
      </c>
      <c r="T434" s="49"/>
      <c r="U434" s="40"/>
    </row>
    <row r="435" spans="1:28">
      <c r="A435" s="13"/>
      <c r="B435" s="63"/>
      <c r="C435" s="39"/>
      <c r="D435" s="39"/>
      <c r="E435" s="40"/>
      <c r="F435" s="40"/>
      <c r="G435" s="39"/>
      <c r="H435" s="39"/>
      <c r="I435" s="40"/>
      <c r="J435" s="40"/>
      <c r="K435" s="39"/>
      <c r="L435" s="39"/>
      <c r="M435" s="40"/>
      <c r="N435" s="40"/>
      <c r="O435" s="39"/>
      <c r="P435" s="39"/>
      <c r="Q435" s="40"/>
      <c r="R435" s="40"/>
      <c r="S435" s="49"/>
      <c r="T435" s="49"/>
      <c r="U435" s="40"/>
    </row>
    <row r="436" spans="1:28">
      <c r="A436" s="13"/>
      <c r="B436" s="61">
        <v>2019</v>
      </c>
      <c r="C436" s="42">
        <v>73036</v>
      </c>
      <c r="D436" s="42"/>
      <c r="E436" s="36"/>
      <c r="F436" s="36"/>
      <c r="G436" s="42">
        <v>34186</v>
      </c>
      <c r="H436" s="42"/>
      <c r="I436" s="36"/>
      <c r="J436" s="36"/>
      <c r="K436" s="42">
        <v>2912</v>
      </c>
      <c r="L436" s="42"/>
      <c r="M436" s="36"/>
      <c r="N436" s="36"/>
      <c r="O436" s="42">
        <v>2845</v>
      </c>
      <c r="P436" s="42"/>
      <c r="Q436" s="36"/>
      <c r="R436" s="36"/>
      <c r="S436" s="48">
        <v>67</v>
      </c>
      <c r="T436" s="48"/>
      <c r="U436" s="36"/>
    </row>
    <row r="437" spans="1:28">
      <c r="A437" s="13"/>
      <c r="B437" s="61"/>
      <c r="C437" s="42"/>
      <c r="D437" s="42"/>
      <c r="E437" s="36"/>
      <c r="F437" s="36"/>
      <c r="G437" s="42"/>
      <c r="H437" s="42"/>
      <c r="I437" s="36"/>
      <c r="J437" s="36"/>
      <c r="K437" s="42"/>
      <c r="L437" s="42"/>
      <c r="M437" s="36"/>
      <c r="N437" s="36"/>
      <c r="O437" s="42"/>
      <c r="P437" s="42"/>
      <c r="Q437" s="36"/>
      <c r="R437" s="36"/>
      <c r="S437" s="48"/>
      <c r="T437" s="48"/>
      <c r="U437" s="36"/>
    </row>
    <row r="438" spans="1:28">
      <c r="A438" s="13"/>
      <c r="B438" s="63" t="s">
        <v>572</v>
      </c>
      <c r="C438" s="39">
        <v>385632</v>
      </c>
      <c r="D438" s="39"/>
      <c r="E438" s="40"/>
      <c r="F438" s="40"/>
      <c r="G438" s="39">
        <v>186841</v>
      </c>
      <c r="H438" s="39"/>
      <c r="I438" s="40"/>
      <c r="J438" s="40"/>
      <c r="K438" s="39">
        <v>11846</v>
      </c>
      <c r="L438" s="39"/>
      <c r="M438" s="40"/>
      <c r="N438" s="40"/>
      <c r="O438" s="39">
        <v>11623</v>
      </c>
      <c r="P438" s="39"/>
      <c r="Q438" s="40"/>
      <c r="R438" s="40"/>
      <c r="S438" s="49">
        <v>223</v>
      </c>
      <c r="T438" s="49"/>
      <c r="U438" s="40"/>
    </row>
    <row r="439" spans="1:28">
      <c r="A439" s="13"/>
      <c r="B439" s="63"/>
      <c r="C439" s="39"/>
      <c r="D439" s="39"/>
      <c r="E439" s="40"/>
      <c r="F439" s="40"/>
      <c r="G439" s="39"/>
      <c r="H439" s="39"/>
      <c r="I439" s="40"/>
      <c r="J439" s="40"/>
      <c r="K439" s="39"/>
      <c r="L439" s="39"/>
      <c r="M439" s="40"/>
      <c r="N439" s="40"/>
      <c r="O439" s="39"/>
      <c r="P439" s="39"/>
      <c r="Q439" s="40"/>
      <c r="R439" s="40"/>
      <c r="S439" s="49"/>
      <c r="T439" s="49"/>
      <c r="U439" s="40"/>
    </row>
    <row r="440" spans="1:28">
      <c r="A440" s="13"/>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row>
    <row r="441" spans="1:28">
      <c r="A441" s="13"/>
      <c r="B441" s="79" t="s">
        <v>573</v>
      </c>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row>
  </sheetData>
  <mergeCells count="2075">
    <mergeCell ref="B440:AB440"/>
    <mergeCell ref="B441:AB441"/>
    <mergeCell ref="B212:AB212"/>
    <mergeCell ref="B213:AB213"/>
    <mergeCell ref="B220:AB220"/>
    <mergeCell ref="B221:AB221"/>
    <mergeCell ref="B295:AB295"/>
    <mergeCell ref="B371:AB371"/>
    <mergeCell ref="B193:AB193"/>
    <mergeCell ref="B194:AB194"/>
    <mergeCell ref="B195:AB195"/>
    <mergeCell ref="B196:AB196"/>
    <mergeCell ref="B206:AB206"/>
    <mergeCell ref="B207:AB207"/>
    <mergeCell ref="B154:AB154"/>
    <mergeCell ref="B166:AB166"/>
    <mergeCell ref="B167:AB167"/>
    <mergeCell ref="B180:AB180"/>
    <mergeCell ref="B181:AB181"/>
    <mergeCell ref="B182:AB182"/>
    <mergeCell ref="B91:AB91"/>
    <mergeCell ref="B92:AB92"/>
    <mergeCell ref="B93:AB93"/>
    <mergeCell ref="B102:AB102"/>
    <mergeCell ref="B103:AB103"/>
    <mergeCell ref="B153:AB153"/>
    <mergeCell ref="B85:AB85"/>
    <mergeCell ref="B86:AB86"/>
    <mergeCell ref="B87:AB87"/>
    <mergeCell ref="B88:AB88"/>
    <mergeCell ref="B89:AB89"/>
    <mergeCell ref="B90:AB90"/>
    <mergeCell ref="B71:AB71"/>
    <mergeCell ref="B72:AB72"/>
    <mergeCell ref="B73:AB73"/>
    <mergeCell ref="B74:AB74"/>
    <mergeCell ref="B75:AB75"/>
    <mergeCell ref="B84:AB84"/>
    <mergeCell ref="B46:AB46"/>
    <mergeCell ref="B47:AB47"/>
    <mergeCell ref="B48:AB48"/>
    <mergeCell ref="B68:AB68"/>
    <mergeCell ref="B69:AB69"/>
    <mergeCell ref="B70:AB70"/>
    <mergeCell ref="B20:AB20"/>
    <mergeCell ref="B21:AB21"/>
    <mergeCell ref="B22:AB22"/>
    <mergeCell ref="B43:AB43"/>
    <mergeCell ref="B44:AB44"/>
    <mergeCell ref="B45:AB45"/>
    <mergeCell ref="B14:AB14"/>
    <mergeCell ref="B15:AB15"/>
    <mergeCell ref="B16:AB16"/>
    <mergeCell ref="B17:AB17"/>
    <mergeCell ref="B18:AB18"/>
    <mergeCell ref="B19:AB19"/>
    <mergeCell ref="B8:AB8"/>
    <mergeCell ref="B9:AB9"/>
    <mergeCell ref="B10:AB10"/>
    <mergeCell ref="B11:AB11"/>
    <mergeCell ref="B12:AB12"/>
    <mergeCell ref="B13:AB13"/>
    <mergeCell ref="U438:U439"/>
    <mergeCell ref="A1:A2"/>
    <mergeCell ref="B1:AB1"/>
    <mergeCell ref="B2:AB2"/>
    <mergeCell ref="B3:AB3"/>
    <mergeCell ref="A4:A441"/>
    <mergeCell ref="B4:AB4"/>
    <mergeCell ref="B5:AB5"/>
    <mergeCell ref="B6:AB6"/>
    <mergeCell ref="B7:AB7"/>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T428:T429"/>
    <mergeCell ref="U428:U429"/>
    <mergeCell ref="B430:B431"/>
    <mergeCell ref="C430:D431"/>
    <mergeCell ref="E430:E431"/>
    <mergeCell ref="F430:F431"/>
    <mergeCell ref="G430:H431"/>
    <mergeCell ref="I430:I431"/>
    <mergeCell ref="J430:J431"/>
    <mergeCell ref="K430:L431"/>
    <mergeCell ref="N428:N429"/>
    <mergeCell ref="O428:O429"/>
    <mergeCell ref="P428:P429"/>
    <mergeCell ref="Q428:Q429"/>
    <mergeCell ref="R428:R429"/>
    <mergeCell ref="S428:S429"/>
    <mergeCell ref="H428:H429"/>
    <mergeCell ref="I428:I429"/>
    <mergeCell ref="J428:J429"/>
    <mergeCell ref="K428:K429"/>
    <mergeCell ref="L428:L429"/>
    <mergeCell ref="M428:M429"/>
    <mergeCell ref="B428:B429"/>
    <mergeCell ref="C428:C429"/>
    <mergeCell ref="D428:D429"/>
    <mergeCell ref="E428:E429"/>
    <mergeCell ref="F428:F429"/>
    <mergeCell ref="G428:G429"/>
    <mergeCell ref="N425:N427"/>
    <mergeCell ref="O425:Q425"/>
    <mergeCell ref="O426:Q426"/>
    <mergeCell ref="O427:Q427"/>
    <mergeCell ref="R425:R427"/>
    <mergeCell ref="S425:U427"/>
    <mergeCell ref="B425:B427"/>
    <mergeCell ref="C425:E427"/>
    <mergeCell ref="F425:F427"/>
    <mergeCell ref="G425:I427"/>
    <mergeCell ref="J425:J427"/>
    <mergeCell ref="K425:M425"/>
    <mergeCell ref="K426:M426"/>
    <mergeCell ref="K427:M427"/>
    <mergeCell ref="K418:K419"/>
    <mergeCell ref="L418:L419"/>
    <mergeCell ref="M418:M419"/>
    <mergeCell ref="B422:U422"/>
    <mergeCell ref="C424:I424"/>
    <mergeCell ref="K424:U424"/>
    <mergeCell ref="B420:AB420"/>
    <mergeCell ref="B421:AB421"/>
    <mergeCell ref="M416:M417"/>
    <mergeCell ref="B418:B419"/>
    <mergeCell ref="C418:C419"/>
    <mergeCell ref="D418:D419"/>
    <mergeCell ref="E418:E419"/>
    <mergeCell ref="F418:F419"/>
    <mergeCell ref="G418:G419"/>
    <mergeCell ref="H418:H419"/>
    <mergeCell ref="I418:I419"/>
    <mergeCell ref="J418:J419"/>
    <mergeCell ref="K414:L415"/>
    <mergeCell ref="M414:M415"/>
    <mergeCell ref="B416:B417"/>
    <mergeCell ref="C416:D417"/>
    <mergeCell ref="E416:E417"/>
    <mergeCell ref="F416:F417"/>
    <mergeCell ref="G416:H417"/>
    <mergeCell ref="I416:I417"/>
    <mergeCell ref="J416:J417"/>
    <mergeCell ref="K416:L417"/>
    <mergeCell ref="J412:J413"/>
    <mergeCell ref="K412:L413"/>
    <mergeCell ref="M412:M413"/>
    <mergeCell ref="B414:B415"/>
    <mergeCell ref="C414:D415"/>
    <mergeCell ref="E414:E415"/>
    <mergeCell ref="F414:F415"/>
    <mergeCell ref="G414:H415"/>
    <mergeCell ref="I414:I415"/>
    <mergeCell ref="J414:J415"/>
    <mergeCell ref="I410:I411"/>
    <mergeCell ref="J410:J411"/>
    <mergeCell ref="K410:L411"/>
    <mergeCell ref="M410:M411"/>
    <mergeCell ref="B412:B413"/>
    <mergeCell ref="C412:D413"/>
    <mergeCell ref="E412:E413"/>
    <mergeCell ref="F412:F413"/>
    <mergeCell ref="G412:H413"/>
    <mergeCell ref="I412:I413"/>
    <mergeCell ref="I408:I409"/>
    <mergeCell ref="J408:J409"/>
    <mergeCell ref="K408:K409"/>
    <mergeCell ref="L408:L409"/>
    <mergeCell ref="M408:M409"/>
    <mergeCell ref="B410:B411"/>
    <mergeCell ref="C410:D411"/>
    <mergeCell ref="E410:E411"/>
    <mergeCell ref="F410:F411"/>
    <mergeCell ref="G410:H411"/>
    <mergeCell ref="J406:J407"/>
    <mergeCell ref="K406:L407"/>
    <mergeCell ref="M406:M407"/>
    <mergeCell ref="B408:B409"/>
    <mergeCell ref="C408:C409"/>
    <mergeCell ref="D408:D409"/>
    <mergeCell ref="E408:E409"/>
    <mergeCell ref="F408:F409"/>
    <mergeCell ref="G408:G409"/>
    <mergeCell ref="H408:H409"/>
    <mergeCell ref="B406:B407"/>
    <mergeCell ref="C406:D407"/>
    <mergeCell ref="E406:E407"/>
    <mergeCell ref="F406:F407"/>
    <mergeCell ref="G406:H407"/>
    <mergeCell ref="I406:I407"/>
    <mergeCell ref="M402:M403"/>
    <mergeCell ref="B404:B405"/>
    <mergeCell ref="C404:D405"/>
    <mergeCell ref="E404:E405"/>
    <mergeCell ref="F404:F405"/>
    <mergeCell ref="G404:H405"/>
    <mergeCell ref="I404:I405"/>
    <mergeCell ref="J404:J405"/>
    <mergeCell ref="K404:L405"/>
    <mergeCell ref="M404:M405"/>
    <mergeCell ref="K400:L401"/>
    <mergeCell ref="M400:M401"/>
    <mergeCell ref="B402:B403"/>
    <mergeCell ref="C402:D403"/>
    <mergeCell ref="E402:E403"/>
    <mergeCell ref="F402:F403"/>
    <mergeCell ref="G402:H403"/>
    <mergeCell ref="I402:I403"/>
    <mergeCell ref="J402:J403"/>
    <mergeCell ref="K402:L403"/>
    <mergeCell ref="C399:D399"/>
    <mergeCell ref="G399:H399"/>
    <mergeCell ref="K399:L399"/>
    <mergeCell ref="B400:B401"/>
    <mergeCell ref="C400:D401"/>
    <mergeCell ref="E400:E401"/>
    <mergeCell ref="F400:F401"/>
    <mergeCell ref="G400:H401"/>
    <mergeCell ref="I400:I401"/>
    <mergeCell ref="J400:J401"/>
    <mergeCell ref="H397:H398"/>
    <mergeCell ref="I397:I398"/>
    <mergeCell ref="J397:J398"/>
    <mergeCell ref="K397:K398"/>
    <mergeCell ref="L397:L398"/>
    <mergeCell ref="M397:M398"/>
    <mergeCell ref="B397:B398"/>
    <mergeCell ref="C397:C398"/>
    <mergeCell ref="D397:D398"/>
    <mergeCell ref="E397:E398"/>
    <mergeCell ref="F397:F398"/>
    <mergeCell ref="G397:G398"/>
    <mergeCell ref="C395:E395"/>
    <mergeCell ref="G395:I395"/>
    <mergeCell ref="K395:M395"/>
    <mergeCell ref="C396:E396"/>
    <mergeCell ref="G396:I396"/>
    <mergeCell ref="K396:M396"/>
    <mergeCell ref="H393:H394"/>
    <mergeCell ref="I393:I394"/>
    <mergeCell ref="J393:J394"/>
    <mergeCell ref="K393:K394"/>
    <mergeCell ref="L393:L394"/>
    <mergeCell ref="M393:M394"/>
    <mergeCell ref="B393:B394"/>
    <mergeCell ref="C393:C394"/>
    <mergeCell ref="D393:D394"/>
    <mergeCell ref="E393:E394"/>
    <mergeCell ref="F393:F394"/>
    <mergeCell ref="G393:G394"/>
    <mergeCell ref="M389:M390"/>
    <mergeCell ref="B391:B392"/>
    <mergeCell ref="C391:D392"/>
    <mergeCell ref="E391:E392"/>
    <mergeCell ref="F391:F392"/>
    <mergeCell ref="G391:H392"/>
    <mergeCell ref="I391:I392"/>
    <mergeCell ref="J391:J392"/>
    <mergeCell ref="K391:L392"/>
    <mergeCell ref="M391:M392"/>
    <mergeCell ref="K387:L388"/>
    <mergeCell ref="M387:M388"/>
    <mergeCell ref="B389:B390"/>
    <mergeCell ref="C389:D390"/>
    <mergeCell ref="E389:E390"/>
    <mergeCell ref="F389:F390"/>
    <mergeCell ref="G389:H390"/>
    <mergeCell ref="I389:I390"/>
    <mergeCell ref="J389:J390"/>
    <mergeCell ref="K389:L390"/>
    <mergeCell ref="K385:K386"/>
    <mergeCell ref="L385:L386"/>
    <mergeCell ref="M385:M386"/>
    <mergeCell ref="B387:B388"/>
    <mergeCell ref="C387:D388"/>
    <mergeCell ref="E387:E388"/>
    <mergeCell ref="F387:F388"/>
    <mergeCell ref="G387:H388"/>
    <mergeCell ref="I387:I388"/>
    <mergeCell ref="J387:J388"/>
    <mergeCell ref="M383:M384"/>
    <mergeCell ref="B385:B386"/>
    <mergeCell ref="C385:C386"/>
    <mergeCell ref="D385:D386"/>
    <mergeCell ref="E385:E386"/>
    <mergeCell ref="F385:F386"/>
    <mergeCell ref="G385:G386"/>
    <mergeCell ref="H385:H386"/>
    <mergeCell ref="I385:I386"/>
    <mergeCell ref="J385:J386"/>
    <mergeCell ref="K381:L382"/>
    <mergeCell ref="M381:M382"/>
    <mergeCell ref="B383:B384"/>
    <mergeCell ref="C383:D384"/>
    <mergeCell ref="E383:E384"/>
    <mergeCell ref="F383:F384"/>
    <mergeCell ref="G383:H384"/>
    <mergeCell ref="I383:I384"/>
    <mergeCell ref="J383:J384"/>
    <mergeCell ref="K383:L384"/>
    <mergeCell ref="J379:J380"/>
    <mergeCell ref="K379:L380"/>
    <mergeCell ref="M379:M380"/>
    <mergeCell ref="B381:B382"/>
    <mergeCell ref="C381:D382"/>
    <mergeCell ref="E381:E382"/>
    <mergeCell ref="F381:F382"/>
    <mergeCell ref="G381:H382"/>
    <mergeCell ref="I381:I382"/>
    <mergeCell ref="J381:J382"/>
    <mergeCell ref="B379:B380"/>
    <mergeCell ref="C379:D380"/>
    <mergeCell ref="E379:E380"/>
    <mergeCell ref="F379:F380"/>
    <mergeCell ref="G379:H380"/>
    <mergeCell ref="I379:I380"/>
    <mergeCell ref="H377:H378"/>
    <mergeCell ref="I377:I378"/>
    <mergeCell ref="J377:J378"/>
    <mergeCell ref="K377:K378"/>
    <mergeCell ref="L377:L378"/>
    <mergeCell ref="M377:M378"/>
    <mergeCell ref="B377:B378"/>
    <mergeCell ref="C377:C378"/>
    <mergeCell ref="D377:D378"/>
    <mergeCell ref="E377:E378"/>
    <mergeCell ref="F377:F378"/>
    <mergeCell ref="G377:G378"/>
    <mergeCell ref="C375:E375"/>
    <mergeCell ref="G375:I375"/>
    <mergeCell ref="K375:M375"/>
    <mergeCell ref="C376:E376"/>
    <mergeCell ref="G376:I376"/>
    <mergeCell ref="K376:M376"/>
    <mergeCell ref="N369:N370"/>
    <mergeCell ref="O369:O370"/>
    <mergeCell ref="P369:P370"/>
    <mergeCell ref="Q369:Q370"/>
    <mergeCell ref="B372:M372"/>
    <mergeCell ref="C374:E374"/>
    <mergeCell ref="G374:I374"/>
    <mergeCell ref="K374:M374"/>
    <mergeCell ref="H369:H370"/>
    <mergeCell ref="I369:I370"/>
    <mergeCell ref="J369:J370"/>
    <mergeCell ref="K369:K370"/>
    <mergeCell ref="L369:L370"/>
    <mergeCell ref="M369:M370"/>
    <mergeCell ref="B369:B370"/>
    <mergeCell ref="C369:C370"/>
    <mergeCell ref="D369:D370"/>
    <mergeCell ref="E369:E370"/>
    <mergeCell ref="F369:F370"/>
    <mergeCell ref="G369:G370"/>
    <mergeCell ref="J367:J368"/>
    <mergeCell ref="K367:L368"/>
    <mergeCell ref="M367:M368"/>
    <mergeCell ref="N367:N368"/>
    <mergeCell ref="O367:P368"/>
    <mergeCell ref="Q367:Q368"/>
    <mergeCell ref="C366:E366"/>
    <mergeCell ref="G366:I366"/>
    <mergeCell ref="K366:M366"/>
    <mergeCell ref="O366:Q366"/>
    <mergeCell ref="B367:B368"/>
    <mergeCell ref="C367:D368"/>
    <mergeCell ref="E367:E368"/>
    <mergeCell ref="F367:F368"/>
    <mergeCell ref="G367:H368"/>
    <mergeCell ref="I367:I368"/>
    <mergeCell ref="J364:J365"/>
    <mergeCell ref="K364:L365"/>
    <mergeCell ref="M364:M365"/>
    <mergeCell ref="N364:N365"/>
    <mergeCell ref="O364:P365"/>
    <mergeCell ref="Q364:Q365"/>
    <mergeCell ref="C363:E363"/>
    <mergeCell ref="G363:I363"/>
    <mergeCell ref="K363:M363"/>
    <mergeCell ref="O363:Q363"/>
    <mergeCell ref="B364:B365"/>
    <mergeCell ref="C364:D365"/>
    <mergeCell ref="E364:E365"/>
    <mergeCell ref="F364:F365"/>
    <mergeCell ref="G364:H365"/>
    <mergeCell ref="I364:I365"/>
    <mergeCell ref="J361:J362"/>
    <mergeCell ref="K361:L362"/>
    <mergeCell ref="M361:M362"/>
    <mergeCell ref="N361:N362"/>
    <mergeCell ref="O361:P362"/>
    <mergeCell ref="Q361:Q362"/>
    <mergeCell ref="N359:N360"/>
    <mergeCell ref="O359:O360"/>
    <mergeCell ref="P359:P360"/>
    <mergeCell ref="Q359:Q360"/>
    <mergeCell ref="B361:B362"/>
    <mergeCell ref="C361:D362"/>
    <mergeCell ref="E361:E362"/>
    <mergeCell ref="F361:F362"/>
    <mergeCell ref="G361:H362"/>
    <mergeCell ref="I361:I362"/>
    <mergeCell ref="H359:H360"/>
    <mergeCell ref="I359:I360"/>
    <mergeCell ref="J359:J360"/>
    <mergeCell ref="K359:K360"/>
    <mergeCell ref="L359:L360"/>
    <mergeCell ref="M359:M360"/>
    <mergeCell ref="B359:B360"/>
    <mergeCell ref="C359:C360"/>
    <mergeCell ref="D359:D360"/>
    <mergeCell ref="E359:E360"/>
    <mergeCell ref="F359:F360"/>
    <mergeCell ref="G359:G360"/>
    <mergeCell ref="C357:E357"/>
    <mergeCell ref="G357:I357"/>
    <mergeCell ref="K357:M357"/>
    <mergeCell ref="O357:Q357"/>
    <mergeCell ref="C358:E358"/>
    <mergeCell ref="G358:I358"/>
    <mergeCell ref="K358:M358"/>
    <mergeCell ref="O358:Q358"/>
    <mergeCell ref="N354:N355"/>
    <mergeCell ref="O354:O355"/>
    <mergeCell ref="P354:P355"/>
    <mergeCell ref="Q354:Q355"/>
    <mergeCell ref="C356:E356"/>
    <mergeCell ref="G356:I356"/>
    <mergeCell ref="K356:M356"/>
    <mergeCell ref="O356:Q356"/>
    <mergeCell ref="H354:H355"/>
    <mergeCell ref="I354:I355"/>
    <mergeCell ref="J354:J355"/>
    <mergeCell ref="K354:K355"/>
    <mergeCell ref="L354:L355"/>
    <mergeCell ref="M354:M355"/>
    <mergeCell ref="B354:B355"/>
    <mergeCell ref="C354:C355"/>
    <mergeCell ref="D354:D355"/>
    <mergeCell ref="E354:E355"/>
    <mergeCell ref="F354:F355"/>
    <mergeCell ref="G354:G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C349:E349"/>
    <mergeCell ref="G349:I349"/>
    <mergeCell ref="K349:M349"/>
    <mergeCell ref="O349:Q349"/>
    <mergeCell ref="B350:B351"/>
    <mergeCell ref="C350:D351"/>
    <mergeCell ref="E350:E351"/>
    <mergeCell ref="F350:F351"/>
    <mergeCell ref="G350:H351"/>
    <mergeCell ref="I350:I351"/>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C338:E338"/>
    <mergeCell ref="G338:I338"/>
    <mergeCell ref="K338:M338"/>
    <mergeCell ref="O338:Q338"/>
    <mergeCell ref="B339:B340"/>
    <mergeCell ref="C339:D340"/>
    <mergeCell ref="E339:E340"/>
    <mergeCell ref="F339:F340"/>
    <mergeCell ref="G339:H340"/>
    <mergeCell ref="I339:I340"/>
    <mergeCell ref="J336:J337"/>
    <mergeCell ref="K336:L337"/>
    <mergeCell ref="M336:M337"/>
    <mergeCell ref="N336:N337"/>
    <mergeCell ref="O336:P337"/>
    <mergeCell ref="Q336:Q337"/>
    <mergeCell ref="N334:N335"/>
    <mergeCell ref="O334:O335"/>
    <mergeCell ref="P334:P335"/>
    <mergeCell ref="Q334:Q335"/>
    <mergeCell ref="B336:B337"/>
    <mergeCell ref="C336:D337"/>
    <mergeCell ref="E336:E337"/>
    <mergeCell ref="F336:F337"/>
    <mergeCell ref="G336:H337"/>
    <mergeCell ref="I336:I337"/>
    <mergeCell ref="H334:H335"/>
    <mergeCell ref="I334:I335"/>
    <mergeCell ref="J334:J335"/>
    <mergeCell ref="K334:K335"/>
    <mergeCell ref="L334:L335"/>
    <mergeCell ref="M334:M335"/>
    <mergeCell ref="B334:B335"/>
    <mergeCell ref="C334:C335"/>
    <mergeCell ref="D334:D335"/>
    <mergeCell ref="E334:E335"/>
    <mergeCell ref="F334:F335"/>
    <mergeCell ref="G334:G335"/>
    <mergeCell ref="C332:E332"/>
    <mergeCell ref="G332:I332"/>
    <mergeCell ref="K332:M332"/>
    <mergeCell ref="O332:Q332"/>
    <mergeCell ref="C333:E333"/>
    <mergeCell ref="G333:I333"/>
    <mergeCell ref="K333:M333"/>
    <mergeCell ref="O333:Q333"/>
    <mergeCell ref="N329:N330"/>
    <mergeCell ref="O329:O330"/>
    <mergeCell ref="P329:P330"/>
    <mergeCell ref="Q329:Q330"/>
    <mergeCell ref="C331:E331"/>
    <mergeCell ref="G331:I331"/>
    <mergeCell ref="K331:M331"/>
    <mergeCell ref="O331:Q331"/>
    <mergeCell ref="H329:H330"/>
    <mergeCell ref="I329:I330"/>
    <mergeCell ref="J329:J330"/>
    <mergeCell ref="K329:K330"/>
    <mergeCell ref="L329:L330"/>
    <mergeCell ref="M329:M330"/>
    <mergeCell ref="B329:B330"/>
    <mergeCell ref="C329:C330"/>
    <mergeCell ref="D329:D330"/>
    <mergeCell ref="E329:E330"/>
    <mergeCell ref="F329:F330"/>
    <mergeCell ref="G329:G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C322:E322"/>
    <mergeCell ref="G322:I322"/>
    <mergeCell ref="K322:M322"/>
    <mergeCell ref="O322:Q322"/>
    <mergeCell ref="B323:B324"/>
    <mergeCell ref="C323:D324"/>
    <mergeCell ref="E323:E324"/>
    <mergeCell ref="F323:F324"/>
    <mergeCell ref="G323:H324"/>
    <mergeCell ref="I323:I324"/>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C307:E307"/>
    <mergeCell ref="G307:I307"/>
    <mergeCell ref="K307:M307"/>
    <mergeCell ref="O307:Q307"/>
    <mergeCell ref="B308:B309"/>
    <mergeCell ref="C308:D309"/>
    <mergeCell ref="E308:E309"/>
    <mergeCell ref="F308:F309"/>
    <mergeCell ref="G308:H309"/>
    <mergeCell ref="I308:I309"/>
    <mergeCell ref="J305:J306"/>
    <mergeCell ref="K305:L306"/>
    <mergeCell ref="M305:M306"/>
    <mergeCell ref="N305:N306"/>
    <mergeCell ref="O305:P306"/>
    <mergeCell ref="Q305:Q306"/>
    <mergeCell ref="N303:N304"/>
    <mergeCell ref="O303:O304"/>
    <mergeCell ref="P303:P304"/>
    <mergeCell ref="Q303:Q304"/>
    <mergeCell ref="B305:B306"/>
    <mergeCell ref="C305:D306"/>
    <mergeCell ref="E305:E306"/>
    <mergeCell ref="F305:F306"/>
    <mergeCell ref="G305:H306"/>
    <mergeCell ref="I305:I306"/>
    <mergeCell ref="H303:H304"/>
    <mergeCell ref="I303:I304"/>
    <mergeCell ref="J303:J304"/>
    <mergeCell ref="K303:K304"/>
    <mergeCell ref="L303:L304"/>
    <mergeCell ref="M303:M304"/>
    <mergeCell ref="C302:E302"/>
    <mergeCell ref="G302:I302"/>
    <mergeCell ref="K302:M302"/>
    <mergeCell ref="O302:Q302"/>
    <mergeCell ref="B303:B304"/>
    <mergeCell ref="C303:C304"/>
    <mergeCell ref="D303:D304"/>
    <mergeCell ref="E303:E304"/>
    <mergeCell ref="F303:F304"/>
    <mergeCell ref="G303:G304"/>
    <mergeCell ref="N299:N300"/>
    <mergeCell ref="O299:Q299"/>
    <mergeCell ref="O300:Q300"/>
    <mergeCell ref="C301:E301"/>
    <mergeCell ref="G301:I301"/>
    <mergeCell ref="K301:M301"/>
    <mergeCell ref="O301:Q301"/>
    <mergeCell ref="B299:B300"/>
    <mergeCell ref="C299:E300"/>
    <mergeCell ref="F299:F300"/>
    <mergeCell ref="G299:I300"/>
    <mergeCell ref="J299:J300"/>
    <mergeCell ref="K299:M300"/>
    <mergeCell ref="N293:N294"/>
    <mergeCell ref="O293:O294"/>
    <mergeCell ref="P293:P294"/>
    <mergeCell ref="Q293:Q294"/>
    <mergeCell ref="B296:Q296"/>
    <mergeCell ref="C298:Q298"/>
    <mergeCell ref="H293:H294"/>
    <mergeCell ref="I293:I294"/>
    <mergeCell ref="J293:J294"/>
    <mergeCell ref="K293:K294"/>
    <mergeCell ref="L293:L294"/>
    <mergeCell ref="M293:M294"/>
    <mergeCell ref="B293:B294"/>
    <mergeCell ref="C293:C294"/>
    <mergeCell ref="D293:D294"/>
    <mergeCell ref="E293:E294"/>
    <mergeCell ref="F293:F294"/>
    <mergeCell ref="G293:G294"/>
    <mergeCell ref="J291:J292"/>
    <mergeCell ref="K291:L292"/>
    <mergeCell ref="M291:M292"/>
    <mergeCell ref="N291:N292"/>
    <mergeCell ref="O291:P292"/>
    <mergeCell ref="Q291:Q292"/>
    <mergeCell ref="C290:E290"/>
    <mergeCell ref="G290:I290"/>
    <mergeCell ref="K290:M290"/>
    <mergeCell ref="O290:Q290"/>
    <mergeCell ref="B291:B292"/>
    <mergeCell ref="C291:D292"/>
    <mergeCell ref="E291:E292"/>
    <mergeCell ref="F291:F292"/>
    <mergeCell ref="G291:H292"/>
    <mergeCell ref="I291:I292"/>
    <mergeCell ref="J288:J289"/>
    <mergeCell ref="K288:L289"/>
    <mergeCell ref="M288:M289"/>
    <mergeCell ref="N288:N289"/>
    <mergeCell ref="O288:P289"/>
    <mergeCell ref="Q288:Q289"/>
    <mergeCell ref="C287:E287"/>
    <mergeCell ref="G287:I287"/>
    <mergeCell ref="K287:M287"/>
    <mergeCell ref="O287:Q287"/>
    <mergeCell ref="B288:B289"/>
    <mergeCell ref="C288:D289"/>
    <mergeCell ref="E288:E289"/>
    <mergeCell ref="F288:F289"/>
    <mergeCell ref="G288:H289"/>
    <mergeCell ref="I288:I289"/>
    <mergeCell ref="J285:J286"/>
    <mergeCell ref="K285:L286"/>
    <mergeCell ref="M285:M286"/>
    <mergeCell ref="N285:N286"/>
    <mergeCell ref="O285:P286"/>
    <mergeCell ref="Q285:Q286"/>
    <mergeCell ref="N283:N284"/>
    <mergeCell ref="O283:O284"/>
    <mergeCell ref="P283:P284"/>
    <mergeCell ref="Q283:Q284"/>
    <mergeCell ref="B285:B286"/>
    <mergeCell ref="C285:D286"/>
    <mergeCell ref="E285:E286"/>
    <mergeCell ref="F285:F286"/>
    <mergeCell ref="G285:H286"/>
    <mergeCell ref="I285:I286"/>
    <mergeCell ref="H283:H284"/>
    <mergeCell ref="I283:I284"/>
    <mergeCell ref="J283:J284"/>
    <mergeCell ref="K283:K284"/>
    <mergeCell ref="L283:L284"/>
    <mergeCell ref="M283:M284"/>
    <mergeCell ref="B283:B284"/>
    <mergeCell ref="C283:C284"/>
    <mergeCell ref="D283:D284"/>
    <mergeCell ref="E283:E284"/>
    <mergeCell ref="F283:F284"/>
    <mergeCell ref="G283:G284"/>
    <mergeCell ref="C281:E281"/>
    <mergeCell ref="G281:I281"/>
    <mergeCell ref="K281:M281"/>
    <mergeCell ref="O281:Q281"/>
    <mergeCell ref="C282:E282"/>
    <mergeCell ref="G282:I282"/>
    <mergeCell ref="K282:M282"/>
    <mergeCell ref="O282:Q282"/>
    <mergeCell ref="N278:N279"/>
    <mergeCell ref="O278:O279"/>
    <mergeCell ref="P278:P279"/>
    <mergeCell ref="Q278:Q279"/>
    <mergeCell ref="C280:E280"/>
    <mergeCell ref="G280:I280"/>
    <mergeCell ref="K280:M280"/>
    <mergeCell ref="O280:Q280"/>
    <mergeCell ref="H278:H279"/>
    <mergeCell ref="I278:I279"/>
    <mergeCell ref="J278:J279"/>
    <mergeCell ref="K278:K279"/>
    <mergeCell ref="L278:L279"/>
    <mergeCell ref="M278:M279"/>
    <mergeCell ref="B278:B279"/>
    <mergeCell ref="C278:C279"/>
    <mergeCell ref="D278:D279"/>
    <mergeCell ref="E278:E279"/>
    <mergeCell ref="F278:F279"/>
    <mergeCell ref="G278:G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C273:E273"/>
    <mergeCell ref="G273:I273"/>
    <mergeCell ref="K273:M273"/>
    <mergeCell ref="O273:Q273"/>
    <mergeCell ref="B274:B275"/>
    <mergeCell ref="C274:D275"/>
    <mergeCell ref="E274:E275"/>
    <mergeCell ref="F274:F275"/>
    <mergeCell ref="G274:H275"/>
    <mergeCell ref="I274:I275"/>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C262:E262"/>
    <mergeCell ref="G262:I262"/>
    <mergeCell ref="K262:M262"/>
    <mergeCell ref="O262:Q262"/>
    <mergeCell ref="B263:B264"/>
    <mergeCell ref="C263:D264"/>
    <mergeCell ref="E263:E264"/>
    <mergeCell ref="F263:F264"/>
    <mergeCell ref="G263:H264"/>
    <mergeCell ref="I263:I264"/>
    <mergeCell ref="J260:J261"/>
    <mergeCell ref="K260:L261"/>
    <mergeCell ref="M260:M261"/>
    <mergeCell ref="N260:N261"/>
    <mergeCell ref="O260:P261"/>
    <mergeCell ref="Q260:Q261"/>
    <mergeCell ref="N258:N259"/>
    <mergeCell ref="O258:O259"/>
    <mergeCell ref="P258:P259"/>
    <mergeCell ref="Q258:Q259"/>
    <mergeCell ref="B260:B261"/>
    <mergeCell ref="C260:D261"/>
    <mergeCell ref="E260:E261"/>
    <mergeCell ref="F260:F261"/>
    <mergeCell ref="G260:H261"/>
    <mergeCell ref="I260:I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C256:E256"/>
    <mergeCell ref="G256:I256"/>
    <mergeCell ref="K256:M256"/>
    <mergeCell ref="O256:Q256"/>
    <mergeCell ref="C257:E257"/>
    <mergeCell ref="G257:I257"/>
    <mergeCell ref="K257:M257"/>
    <mergeCell ref="O257:Q257"/>
    <mergeCell ref="N253:N254"/>
    <mergeCell ref="O253:O254"/>
    <mergeCell ref="P253:P254"/>
    <mergeCell ref="Q253:Q254"/>
    <mergeCell ref="C255:E255"/>
    <mergeCell ref="G255:I255"/>
    <mergeCell ref="K255:M255"/>
    <mergeCell ref="O255:Q255"/>
    <mergeCell ref="H253:H254"/>
    <mergeCell ref="I253:I254"/>
    <mergeCell ref="J253:J254"/>
    <mergeCell ref="K253:K254"/>
    <mergeCell ref="L253:L254"/>
    <mergeCell ref="M253:M254"/>
    <mergeCell ref="B253:B254"/>
    <mergeCell ref="C253:C254"/>
    <mergeCell ref="D253:D254"/>
    <mergeCell ref="E253:E254"/>
    <mergeCell ref="F253:F254"/>
    <mergeCell ref="G253:G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C248:E248"/>
    <mergeCell ref="G248:I248"/>
    <mergeCell ref="K248:M248"/>
    <mergeCell ref="O248:Q248"/>
    <mergeCell ref="B249:B250"/>
    <mergeCell ref="C249:D250"/>
    <mergeCell ref="E249:E250"/>
    <mergeCell ref="F249:F250"/>
    <mergeCell ref="G249:H250"/>
    <mergeCell ref="I249:I250"/>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C233:E233"/>
    <mergeCell ref="G233:I233"/>
    <mergeCell ref="K233:M233"/>
    <mergeCell ref="O233:Q233"/>
    <mergeCell ref="B234:B235"/>
    <mergeCell ref="C234:D235"/>
    <mergeCell ref="E234:E235"/>
    <mergeCell ref="F234:F235"/>
    <mergeCell ref="G234:H235"/>
    <mergeCell ref="I234:I235"/>
    <mergeCell ref="J231:J232"/>
    <mergeCell ref="K231:L232"/>
    <mergeCell ref="M231:M232"/>
    <mergeCell ref="N231:N232"/>
    <mergeCell ref="O231:P232"/>
    <mergeCell ref="Q231:Q232"/>
    <mergeCell ref="N229:N230"/>
    <mergeCell ref="O229:O230"/>
    <mergeCell ref="P229:P230"/>
    <mergeCell ref="Q229:Q230"/>
    <mergeCell ref="B231:B232"/>
    <mergeCell ref="C231:D232"/>
    <mergeCell ref="E231:E232"/>
    <mergeCell ref="F231:F232"/>
    <mergeCell ref="G231:H232"/>
    <mergeCell ref="I231:I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C227:E227"/>
    <mergeCell ref="G227:I227"/>
    <mergeCell ref="K227:M227"/>
    <mergeCell ref="O227:Q227"/>
    <mergeCell ref="C228:E228"/>
    <mergeCell ref="G228:I228"/>
    <mergeCell ref="K228:M228"/>
    <mergeCell ref="O228:Q228"/>
    <mergeCell ref="C224:Q224"/>
    <mergeCell ref="B225:B226"/>
    <mergeCell ref="C225:E226"/>
    <mergeCell ref="F225:F226"/>
    <mergeCell ref="G225:I226"/>
    <mergeCell ref="J225:J226"/>
    <mergeCell ref="K225:M226"/>
    <mergeCell ref="N225:N226"/>
    <mergeCell ref="O225:Q225"/>
    <mergeCell ref="O226:Q226"/>
    <mergeCell ref="I200:J200"/>
    <mergeCell ref="I201:J201"/>
    <mergeCell ref="K200:K201"/>
    <mergeCell ref="L200:M200"/>
    <mergeCell ref="L201:M201"/>
    <mergeCell ref="B222:Q222"/>
    <mergeCell ref="B208:AB208"/>
    <mergeCell ref="B209:AB209"/>
    <mergeCell ref="B210:AB210"/>
    <mergeCell ref="B211:AB211"/>
    <mergeCell ref="B197:M197"/>
    <mergeCell ref="C199:G199"/>
    <mergeCell ref="I199:M199"/>
    <mergeCell ref="B200:B201"/>
    <mergeCell ref="C200:D200"/>
    <mergeCell ref="C201:D201"/>
    <mergeCell ref="E200:E201"/>
    <mergeCell ref="F200:G200"/>
    <mergeCell ref="F201:G201"/>
    <mergeCell ref="H200:H201"/>
    <mergeCell ref="H191:H192"/>
    <mergeCell ref="I191:I192"/>
    <mergeCell ref="J191:J192"/>
    <mergeCell ref="K191:K192"/>
    <mergeCell ref="L191:L192"/>
    <mergeCell ref="M191:M192"/>
    <mergeCell ref="B191:B192"/>
    <mergeCell ref="C191:C192"/>
    <mergeCell ref="D191:D192"/>
    <mergeCell ref="E191:E192"/>
    <mergeCell ref="F191:F192"/>
    <mergeCell ref="G191:G192"/>
    <mergeCell ref="M187:M188"/>
    <mergeCell ref="B189:B190"/>
    <mergeCell ref="C189:D190"/>
    <mergeCell ref="E189:E190"/>
    <mergeCell ref="F189:F190"/>
    <mergeCell ref="G189:H190"/>
    <mergeCell ref="I189:I190"/>
    <mergeCell ref="J189:J190"/>
    <mergeCell ref="K189:L190"/>
    <mergeCell ref="M189:M190"/>
    <mergeCell ref="G187:G188"/>
    <mergeCell ref="H187:H188"/>
    <mergeCell ref="I187:I188"/>
    <mergeCell ref="J187:J188"/>
    <mergeCell ref="K187:K188"/>
    <mergeCell ref="L187:L188"/>
    <mergeCell ref="C185:I185"/>
    <mergeCell ref="K185:M185"/>
    <mergeCell ref="K186:M186"/>
    <mergeCell ref="C186:E186"/>
    <mergeCell ref="G186:I186"/>
    <mergeCell ref="B187:B188"/>
    <mergeCell ref="C187:C188"/>
    <mergeCell ref="D187:D188"/>
    <mergeCell ref="E187:E188"/>
    <mergeCell ref="F187:F188"/>
    <mergeCell ref="I178:I179"/>
    <mergeCell ref="J178:J179"/>
    <mergeCell ref="K178:K179"/>
    <mergeCell ref="L178:L179"/>
    <mergeCell ref="M178:M179"/>
    <mergeCell ref="B183:M183"/>
    <mergeCell ref="J176:J177"/>
    <mergeCell ref="K176:L177"/>
    <mergeCell ref="M176:M177"/>
    <mergeCell ref="B178:B179"/>
    <mergeCell ref="C178:C179"/>
    <mergeCell ref="D178:D179"/>
    <mergeCell ref="E178:E179"/>
    <mergeCell ref="F178:F179"/>
    <mergeCell ref="G178:G179"/>
    <mergeCell ref="H178:H179"/>
    <mergeCell ref="I174:I175"/>
    <mergeCell ref="J174:J175"/>
    <mergeCell ref="K174:L175"/>
    <mergeCell ref="M174:M175"/>
    <mergeCell ref="B176:B177"/>
    <mergeCell ref="C176:D177"/>
    <mergeCell ref="E176:E177"/>
    <mergeCell ref="F176:F177"/>
    <mergeCell ref="G176:H177"/>
    <mergeCell ref="I176:I177"/>
    <mergeCell ref="I172:I173"/>
    <mergeCell ref="J172:J173"/>
    <mergeCell ref="K172:K173"/>
    <mergeCell ref="L172:L173"/>
    <mergeCell ref="M172:M173"/>
    <mergeCell ref="B174:B175"/>
    <mergeCell ref="C174:D175"/>
    <mergeCell ref="E174:E175"/>
    <mergeCell ref="F174:F175"/>
    <mergeCell ref="G174:H175"/>
    <mergeCell ref="K171:M171"/>
    <mergeCell ref="C171:E171"/>
    <mergeCell ref="G171:I171"/>
    <mergeCell ref="B172:B173"/>
    <mergeCell ref="C172:C173"/>
    <mergeCell ref="D172:D173"/>
    <mergeCell ref="E172:E173"/>
    <mergeCell ref="F172:F173"/>
    <mergeCell ref="G172:G173"/>
    <mergeCell ref="H172:H173"/>
    <mergeCell ref="N164:N165"/>
    <mergeCell ref="O164:P165"/>
    <mergeCell ref="Q164:Q165"/>
    <mergeCell ref="B168:M168"/>
    <mergeCell ref="C170:I170"/>
    <mergeCell ref="K170:M170"/>
    <mergeCell ref="Q162:Q163"/>
    <mergeCell ref="B164:B165"/>
    <mergeCell ref="C164:D165"/>
    <mergeCell ref="E164:E165"/>
    <mergeCell ref="F164:F165"/>
    <mergeCell ref="G164:H165"/>
    <mergeCell ref="I164:I165"/>
    <mergeCell ref="J164:J165"/>
    <mergeCell ref="K164:L165"/>
    <mergeCell ref="M164:M165"/>
    <mergeCell ref="I162:I163"/>
    <mergeCell ref="J162:J163"/>
    <mergeCell ref="K162:L163"/>
    <mergeCell ref="M162:M163"/>
    <mergeCell ref="N162:N163"/>
    <mergeCell ref="O162:P163"/>
    <mergeCell ref="M160:M161"/>
    <mergeCell ref="N160:N161"/>
    <mergeCell ref="O160:O161"/>
    <mergeCell ref="P160:P161"/>
    <mergeCell ref="Q160:Q161"/>
    <mergeCell ref="B162:B163"/>
    <mergeCell ref="C162:D163"/>
    <mergeCell ref="E162:E163"/>
    <mergeCell ref="F162:F163"/>
    <mergeCell ref="G162:H163"/>
    <mergeCell ref="G160:G161"/>
    <mergeCell ref="H160:H161"/>
    <mergeCell ref="I160:I161"/>
    <mergeCell ref="J160:J161"/>
    <mergeCell ref="K160:K161"/>
    <mergeCell ref="L160:L161"/>
    <mergeCell ref="K158:M158"/>
    <mergeCell ref="K159:M159"/>
    <mergeCell ref="N158:N159"/>
    <mergeCell ref="O158:Q158"/>
    <mergeCell ref="O159:Q159"/>
    <mergeCell ref="B160:B161"/>
    <mergeCell ref="C160:C161"/>
    <mergeCell ref="D160:D161"/>
    <mergeCell ref="E160:E161"/>
    <mergeCell ref="F160:F161"/>
    <mergeCell ref="B155:Q155"/>
    <mergeCell ref="C157:I157"/>
    <mergeCell ref="K157:Q157"/>
    <mergeCell ref="B158:B159"/>
    <mergeCell ref="C158:E158"/>
    <mergeCell ref="C159:E159"/>
    <mergeCell ref="F158:F159"/>
    <mergeCell ref="G158:I158"/>
    <mergeCell ref="G159:I159"/>
    <mergeCell ref="J158:J159"/>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49:D149"/>
    <mergeCell ref="G149:H149"/>
    <mergeCell ref="K149:L149"/>
    <mergeCell ref="O149:P149"/>
    <mergeCell ref="S149:T149"/>
    <mergeCell ref="W149:X149"/>
    <mergeCell ref="C148:D148"/>
    <mergeCell ref="G148:H148"/>
    <mergeCell ref="K148:L148"/>
    <mergeCell ref="O148:P148"/>
    <mergeCell ref="S148:T148"/>
    <mergeCell ref="W148:X148"/>
    <mergeCell ref="C147:E147"/>
    <mergeCell ref="G147:I147"/>
    <mergeCell ref="K147:M147"/>
    <mergeCell ref="O147:Q147"/>
    <mergeCell ref="S147:U147"/>
    <mergeCell ref="W147:Y147"/>
    <mergeCell ref="C146:E146"/>
    <mergeCell ref="G146:I146"/>
    <mergeCell ref="K146:M146"/>
    <mergeCell ref="O146:Q146"/>
    <mergeCell ref="S146:U146"/>
    <mergeCell ref="W146:Y146"/>
    <mergeCell ref="C144:E144"/>
    <mergeCell ref="G144:I144"/>
    <mergeCell ref="K144:M144"/>
    <mergeCell ref="O144:Q144"/>
    <mergeCell ref="S144:U144"/>
    <mergeCell ref="W144:Y144"/>
    <mergeCell ref="C143:E143"/>
    <mergeCell ref="G143:I143"/>
    <mergeCell ref="K143:M143"/>
    <mergeCell ref="O143:Q143"/>
    <mergeCell ref="S143:U143"/>
    <mergeCell ref="W143:Y143"/>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D140"/>
    <mergeCell ref="G140:H140"/>
    <mergeCell ref="K140:L140"/>
    <mergeCell ref="O140:P140"/>
    <mergeCell ref="S140:T140"/>
    <mergeCell ref="W140:X140"/>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9:E129"/>
    <mergeCell ref="G129:I129"/>
    <mergeCell ref="K129:M129"/>
    <mergeCell ref="O129:Q129"/>
    <mergeCell ref="S129:U129"/>
    <mergeCell ref="W129:Y129"/>
    <mergeCell ref="C128:E128"/>
    <mergeCell ref="G128:I128"/>
    <mergeCell ref="K128:M128"/>
    <mergeCell ref="O128:Q128"/>
    <mergeCell ref="S128:U128"/>
    <mergeCell ref="W128:Y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D125"/>
    <mergeCell ref="G125:H125"/>
    <mergeCell ref="K125:L125"/>
    <mergeCell ref="O125:P125"/>
    <mergeCell ref="S125:T125"/>
    <mergeCell ref="W125:X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G110:I110"/>
    <mergeCell ref="K110:M110"/>
    <mergeCell ref="O110:Q110"/>
    <mergeCell ref="S110:U110"/>
    <mergeCell ref="W110:Y110"/>
    <mergeCell ref="R108:R109"/>
    <mergeCell ref="S108:U108"/>
    <mergeCell ref="S109:U109"/>
    <mergeCell ref="V108:V109"/>
    <mergeCell ref="W108:Y108"/>
    <mergeCell ref="W109:Y109"/>
    <mergeCell ref="J108:J109"/>
    <mergeCell ref="K108:M108"/>
    <mergeCell ref="K109:M109"/>
    <mergeCell ref="N108:N109"/>
    <mergeCell ref="O108:Q108"/>
    <mergeCell ref="O109:Q109"/>
    <mergeCell ref="B108:B109"/>
    <mergeCell ref="C108:E108"/>
    <mergeCell ref="C109:E109"/>
    <mergeCell ref="F108:F109"/>
    <mergeCell ref="G108:I108"/>
    <mergeCell ref="G109:I109"/>
    <mergeCell ref="B106:B107"/>
    <mergeCell ref="C106:I107"/>
    <mergeCell ref="J106:J107"/>
    <mergeCell ref="K106:Q107"/>
    <mergeCell ref="R106:R107"/>
    <mergeCell ref="S106:Y106"/>
    <mergeCell ref="S107:Y107"/>
    <mergeCell ref="O98:P98"/>
    <mergeCell ref="O99:P99"/>
    <mergeCell ref="Q98:Q99"/>
    <mergeCell ref="R98:S98"/>
    <mergeCell ref="R99:S99"/>
    <mergeCell ref="B104:Y104"/>
    <mergeCell ref="I98:J98"/>
    <mergeCell ref="I99:J99"/>
    <mergeCell ref="K98:K99"/>
    <mergeCell ref="L98:M98"/>
    <mergeCell ref="L99:M99"/>
    <mergeCell ref="N98:N99"/>
    <mergeCell ref="N96:N97"/>
    <mergeCell ref="O96:S96"/>
    <mergeCell ref="O97:S97"/>
    <mergeCell ref="B98:B99"/>
    <mergeCell ref="C98:D98"/>
    <mergeCell ref="C99:D99"/>
    <mergeCell ref="E98:E99"/>
    <mergeCell ref="F98:G98"/>
    <mergeCell ref="F99:G99"/>
    <mergeCell ref="H98:H99"/>
    <mergeCell ref="U80:V80"/>
    <mergeCell ref="X80:Y80"/>
    <mergeCell ref="AA80:AB80"/>
    <mergeCell ref="B94:S94"/>
    <mergeCell ref="B96:B97"/>
    <mergeCell ref="C96:G96"/>
    <mergeCell ref="C97:G97"/>
    <mergeCell ref="H96:H97"/>
    <mergeCell ref="I96:M96"/>
    <mergeCell ref="I97:M97"/>
    <mergeCell ref="C80:D80"/>
    <mergeCell ref="F80:G80"/>
    <mergeCell ref="I80:J80"/>
    <mergeCell ref="L80:M80"/>
    <mergeCell ref="O80:P80"/>
    <mergeCell ref="R80:S80"/>
    <mergeCell ref="B76:AB76"/>
    <mergeCell ref="B78:B79"/>
    <mergeCell ref="C78:J79"/>
    <mergeCell ref="K78:K79"/>
    <mergeCell ref="L78:S79"/>
    <mergeCell ref="T78:T79"/>
    <mergeCell ref="U78:AB78"/>
    <mergeCell ref="U79:AB79"/>
    <mergeCell ref="H66:H67"/>
    <mergeCell ref="I66:I67"/>
    <mergeCell ref="J66:J67"/>
    <mergeCell ref="K66:K67"/>
    <mergeCell ref="L66:L67"/>
    <mergeCell ref="M66:M67"/>
    <mergeCell ref="I64:I65"/>
    <mergeCell ref="J64:J65"/>
    <mergeCell ref="K64:L65"/>
    <mergeCell ref="M64:M65"/>
    <mergeCell ref="B66:B67"/>
    <mergeCell ref="C66:C67"/>
    <mergeCell ref="D66:D67"/>
    <mergeCell ref="E66:E67"/>
    <mergeCell ref="F66:F67"/>
    <mergeCell ref="G66:G67"/>
    <mergeCell ref="K61:L62"/>
    <mergeCell ref="M61:M62"/>
    <mergeCell ref="C63:D63"/>
    <mergeCell ref="G63:H63"/>
    <mergeCell ref="K63:L63"/>
    <mergeCell ref="B64:B65"/>
    <mergeCell ref="C64:D65"/>
    <mergeCell ref="E64:E65"/>
    <mergeCell ref="F64:F65"/>
    <mergeCell ref="G64:H65"/>
    <mergeCell ref="C60:E60"/>
    <mergeCell ref="G60:I60"/>
    <mergeCell ref="K60:M60"/>
    <mergeCell ref="B61:B62"/>
    <mergeCell ref="C61:D62"/>
    <mergeCell ref="E61:E62"/>
    <mergeCell ref="F61:F62"/>
    <mergeCell ref="G61:H62"/>
    <mergeCell ref="I61:I62"/>
    <mergeCell ref="J61:J62"/>
    <mergeCell ref="J57:J58"/>
    <mergeCell ref="K57:L58"/>
    <mergeCell ref="M57:M58"/>
    <mergeCell ref="C59:D59"/>
    <mergeCell ref="G59:H59"/>
    <mergeCell ref="K59:L59"/>
    <mergeCell ref="B57:B58"/>
    <mergeCell ref="C57:D58"/>
    <mergeCell ref="E57:E58"/>
    <mergeCell ref="F57:F58"/>
    <mergeCell ref="G57:H58"/>
    <mergeCell ref="I57:I58"/>
    <mergeCell ref="H55:H56"/>
    <mergeCell ref="I55:I56"/>
    <mergeCell ref="J55:J56"/>
    <mergeCell ref="K55:K56"/>
    <mergeCell ref="L55:L56"/>
    <mergeCell ref="M55:M56"/>
    <mergeCell ref="K53:M53"/>
    <mergeCell ref="C54:E54"/>
    <mergeCell ref="G54:I54"/>
    <mergeCell ref="K54:M54"/>
    <mergeCell ref="B55:B56"/>
    <mergeCell ref="C55:C56"/>
    <mergeCell ref="D55:D56"/>
    <mergeCell ref="E55:E56"/>
    <mergeCell ref="F55:F56"/>
    <mergeCell ref="G55:G56"/>
    <mergeCell ref="B49:M49"/>
    <mergeCell ref="C51:M51"/>
    <mergeCell ref="B52:B53"/>
    <mergeCell ref="C52:E52"/>
    <mergeCell ref="C53:E53"/>
    <mergeCell ref="F52:F53"/>
    <mergeCell ref="G52:I52"/>
    <mergeCell ref="G53:I53"/>
    <mergeCell ref="J52:J53"/>
    <mergeCell ref="K52:M5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W33:X33"/>
    <mergeCell ref="C34:E34"/>
    <mergeCell ref="G34:I34"/>
    <mergeCell ref="K34:M34"/>
    <mergeCell ref="O34:Q34"/>
    <mergeCell ref="S34:U34"/>
    <mergeCell ref="W34:Y34"/>
    <mergeCell ref="S31:T32"/>
    <mergeCell ref="U31:U32"/>
    <mergeCell ref="V31:V32"/>
    <mergeCell ref="W31:X32"/>
    <mergeCell ref="Y31:Y32"/>
    <mergeCell ref="C33:D33"/>
    <mergeCell ref="G33:H33"/>
    <mergeCell ref="K33:L33"/>
    <mergeCell ref="O33:P33"/>
    <mergeCell ref="S33:T33"/>
    <mergeCell ref="K31:L32"/>
    <mergeCell ref="M31:M32"/>
    <mergeCell ref="N31:N32"/>
    <mergeCell ref="O31:P32"/>
    <mergeCell ref="Q31:Q32"/>
    <mergeCell ref="R31:R32"/>
    <mergeCell ref="W29:W30"/>
    <mergeCell ref="X29:X30"/>
    <mergeCell ref="Y29:Y30"/>
    <mergeCell ref="B31:B32"/>
    <mergeCell ref="C31:D32"/>
    <mergeCell ref="E31:E32"/>
    <mergeCell ref="F31:F32"/>
    <mergeCell ref="G31:H32"/>
    <mergeCell ref="I31:I32"/>
    <mergeCell ref="J31:J32"/>
    <mergeCell ref="Q29:Q30"/>
    <mergeCell ref="R29:R30"/>
    <mergeCell ref="S29:S30"/>
    <mergeCell ref="T29:T30"/>
    <mergeCell ref="U29:U30"/>
    <mergeCell ref="V29:V30"/>
    <mergeCell ref="K29:K30"/>
    <mergeCell ref="L29:L30"/>
    <mergeCell ref="M29:M30"/>
    <mergeCell ref="N29:N30"/>
    <mergeCell ref="O29:O30"/>
    <mergeCell ref="P29:P30"/>
    <mergeCell ref="W28:Y28"/>
    <mergeCell ref="B29:B30"/>
    <mergeCell ref="C29:C30"/>
    <mergeCell ref="D29:D30"/>
    <mergeCell ref="E29:E30"/>
    <mergeCell ref="F29:F30"/>
    <mergeCell ref="G29:G30"/>
    <mergeCell ref="H29:H30"/>
    <mergeCell ref="I29:I30"/>
    <mergeCell ref="J29:J30"/>
    <mergeCell ref="S26:U26"/>
    <mergeCell ref="S27:U27"/>
    <mergeCell ref="V26:V27"/>
    <mergeCell ref="W26:Y26"/>
    <mergeCell ref="W27:Y27"/>
    <mergeCell ref="C28:E28"/>
    <mergeCell ref="G28:I28"/>
    <mergeCell ref="K28:M28"/>
    <mergeCell ref="O28:Q28"/>
    <mergeCell ref="S28:U28"/>
    <mergeCell ref="K26:M26"/>
    <mergeCell ref="K27:M27"/>
    <mergeCell ref="N26:N27"/>
    <mergeCell ref="O26:Q26"/>
    <mergeCell ref="O27:Q27"/>
    <mergeCell ref="R26:R27"/>
    <mergeCell ref="B23:Y23"/>
    <mergeCell ref="C25:M25"/>
    <mergeCell ref="O25:Y25"/>
    <mergeCell ref="B26:B27"/>
    <mergeCell ref="C26:E26"/>
    <mergeCell ref="C27:E27"/>
    <mergeCell ref="F26:F27"/>
    <mergeCell ref="G26:I26"/>
    <mergeCell ref="G27:I27"/>
    <mergeCell ref="J26:J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showGridLines="0" workbookViewId="0"/>
  </sheetViews>
  <sheetFormatPr defaultRowHeight="15"/>
  <cols>
    <col min="1" max="1" width="30.42578125" bestFit="1" customWidth="1"/>
    <col min="2" max="2" width="36.5703125" bestFit="1" customWidth="1"/>
    <col min="3" max="3" width="17.140625" customWidth="1"/>
    <col min="4" max="4" width="26" customWidth="1"/>
    <col min="5" max="5" width="5.28515625" customWidth="1"/>
    <col min="6" max="6" width="17.140625" customWidth="1"/>
    <col min="7" max="7" width="11.28515625" customWidth="1"/>
    <col min="8" max="8" width="26" customWidth="1"/>
    <col min="9" max="9" width="17.140625" customWidth="1"/>
    <col min="10" max="10" width="11.28515625" customWidth="1"/>
    <col min="11" max="11" width="6.85546875" customWidth="1"/>
    <col min="12" max="12" width="31.42578125" customWidth="1"/>
    <col min="13" max="13" width="5.28515625" customWidth="1"/>
    <col min="14" max="14" width="31.42578125" customWidth="1"/>
    <col min="15" max="15" width="36.5703125" customWidth="1"/>
  </cols>
  <sheetData>
    <row r="1" spans="1:15" ht="15" customHeight="1">
      <c r="A1" s="10" t="s">
        <v>574</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4" t="s">
        <v>575</v>
      </c>
      <c r="B3" s="76"/>
      <c r="C3" s="76"/>
      <c r="D3" s="76"/>
      <c r="E3" s="76"/>
      <c r="F3" s="76"/>
      <c r="G3" s="76"/>
      <c r="H3" s="76"/>
      <c r="I3" s="76"/>
      <c r="J3" s="76"/>
      <c r="K3" s="76"/>
      <c r="L3" s="76"/>
      <c r="M3" s="76"/>
      <c r="N3" s="76"/>
      <c r="O3" s="76"/>
    </row>
    <row r="4" spans="1:15">
      <c r="A4" s="13" t="s">
        <v>574</v>
      </c>
      <c r="B4" s="77" t="s">
        <v>574</v>
      </c>
      <c r="C4" s="77"/>
      <c r="D4" s="77"/>
      <c r="E4" s="77"/>
      <c r="F4" s="77"/>
      <c r="G4" s="77"/>
      <c r="H4" s="77"/>
      <c r="I4" s="77"/>
      <c r="J4" s="77"/>
      <c r="K4" s="77"/>
      <c r="L4" s="77"/>
      <c r="M4" s="77"/>
      <c r="N4" s="77"/>
      <c r="O4" s="77"/>
    </row>
    <row r="5" spans="1:15">
      <c r="A5" s="13"/>
      <c r="B5" s="76"/>
      <c r="C5" s="76"/>
      <c r="D5" s="76"/>
      <c r="E5" s="76"/>
      <c r="F5" s="76"/>
      <c r="G5" s="76"/>
      <c r="H5" s="76"/>
      <c r="I5" s="76"/>
      <c r="J5" s="76"/>
      <c r="K5" s="76"/>
      <c r="L5" s="76"/>
      <c r="M5" s="76"/>
      <c r="N5" s="76"/>
      <c r="O5" s="76"/>
    </row>
    <row r="6" spans="1:15">
      <c r="A6" s="13"/>
      <c r="B6" s="79" t="s">
        <v>576</v>
      </c>
      <c r="C6" s="79"/>
      <c r="D6" s="79"/>
      <c r="E6" s="79"/>
      <c r="F6" s="79"/>
      <c r="G6" s="79"/>
      <c r="H6" s="79"/>
      <c r="I6" s="79"/>
      <c r="J6" s="79"/>
      <c r="K6" s="79"/>
      <c r="L6" s="79"/>
      <c r="M6" s="79"/>
      <c r="N6" s="79"/>
      <c r="O6" s="79"/>
    </row>
    <row r="7" spans="1:15">
      <c r="A7" s="13"/>
      <c r="B7" s="34"/>
      <c r="C7" s="34"/>
      <c r="D7" s="34"/>
      <c r="E7" s="34"/>
      <c r="F7" s="34"/>
      <c r="G7" s="34"/>
      <c r="H7" s="34"/>
      <c r="I7" s="34"/>
      <c r="J7" s="34"/>
      <c r="K7" s="34"/>
      <c r="L7" s="34"/>
      <c r="M7" s="34"/>
    </row>
    <row r="8" spans="1:15">
      <c r="A8" s="13"/>
      <c r="B8" s="17"/>
      <c r="C8" s="17"/>
      <c r="D8" s="17"/>
      <c r="E8" s="17"/>
      <c r="F8" s="17"/>
      <c r="G8" s="17"/>
      <c r="H8" s="17"/>
      <c r="I8" s="17"/>
      <c r="J8" s="17"/>
      <c r="K8" s="17"/>
      <c r="L8" s="17"/>
      <c r="M8" s="17"/>
    </row>
    <row r="9" spans="1:15">
      <c r="A9" s="13"/>
      <c r="B9" s="70" t="s">
        <v>244</v>
      </c>
      <c r="C9" s="71" t="s">
        <v>281</v>
      </c>
      <c r="D9" s="71"/>
      <c r="E9" s="71"/>
      <c r="F9" s="40"/>
      <c r="G9" s="71" t="s">
        <v>282</v>
      </c>
      <c r="H9" s="71"/>
      <c r="I9" s="71"/>
      <c r="J9" s="40"/>
      <c r="K9" s="71" t="s">
        <v>367</v>
      </c>
      <c r="L9" s="71"/>
      <c r="M9" s="71"/>
    </row>
    <row r="10" spans="1:15" ht="15.75" thickBot="1">
      <c r="A10" s="13"/>
      <c r="B10" s="70"/>
      <c r="C10" s="72">
        <v>2014</v>
      </c>
      <c r="D10" s="72"/>
      <c r="E10" s="72"/>
      <c r="F10" s="40"/>
      <c r="G10" s="72">
        <v>2013</v>
      </c>
      <c r="H10" s="72"/>
      <c r="I10" s="72"/>
      <c r="J10" s="40"/>
      <c r="K10" s="72">
        <v>2012</v>
      </c>
      <c r="L10" s="72"/>
      <c r="M10" s="72"/>
    </row>
    <row r="11" spans="1:15">
      <c r="A11" s="13"/>
      <c r="B11" s="58" t="s">
        <v>577</v>
      </c>
      <c r="C11" s="47"/>
      <c r="D11" s="47"/>
      <c r="E11" s="47"/>
      <c r="F11" s="21"/>
      <c r="G11" s="47"/>
      <c r="H11" s="47"/>
      <c r="I11" s="47"/>
      <c r="J11" s="21"/>
      <c r="K11" s="47"/>
      <c r="L11" s="47"/>
      <c r="M11" s="47"/>
    </row>
    <row r="12" spans="1:15">
      <c r="A12" s="13"/>
      <c r="B12" s="37" t="s">
        <v>578</v>
      </c>
      <c r="C12" s="38" t="s">
        <v>246</v>
      </c>
      <c r="D12" s="39">
        <v>81869</v>
      </c>
      <c r="E12" s="40"/>
      <c r="F12" s="40"/>
      <c r="G12" s="38" t="s">
        <v>246</v>
      </c>
      <c r="H12" s="39">
        <v>127069</v>
      </c>
      <c r="I12" s="40"/>
      <c r="J12" s="40"/>
      <c r="K12" s="38" t="s">
        <v>246</v>
      </c>
      <c r="L12" s="39">
        <v>159294</v>
      </c>
      <c r="M12" s="40"/>
    </row>
    <row r="13" spans="1:15">
      <c r="A13" s="13"/>
      <c r="B13" s="37"/>
      <c r="C13" s="38"/>
      <c r="D13" s="39"/>
      <c r="E13" s="40"/>
      <c r="F13" s="40"/>
      <c r="G13" s="38"/>
      <c r="H13" s="39"/>
      <c r="I13" s="40"/>
      <c r="J13" s="40"/>
      <c r="K13" s="38"/>
      <c r="L13" s="39"/>
      <c r="M13" s="40"/>
    </row>
    <row r="14" spans="1:15">
      <c r="A14" s="13"/>
      <c r="B14" s="41" t="s">
        <v>579</v>
      </c>
      <c r="C14" s="42">
        <v>6182</v>
      </c>
      <c r="D14" s="42"/>
      <c r="E14" s="36"/>
      <c r="F14" s="36"/>
      <c r="G14" s="42">
        <v>6621</v>
      </c>
      <c r="H14" s="42"/>
      <c r="I14" s="36"/>
      <c r="J14" s="36"/>
      <c r="K14" s="42">
        <v>16410</v>
      </c>
      <c r="L14" s="42"/>
      <c r="M14" s="36"/>
    </row>
    <row r="15" spans="1:15">
      <c r="A15" s="13"/>
      <c r="B15" s="41"/>
      <c r="C15" s="42"/>
      <c r="D15" s="42"/>
      <c r="E15" s="36"/>
      <c r="F15" s="36"/>
      <c r="G15" s="42"/>
      <c r="H15" s="42"/>
      <c r="I15" s="36"/>
      <c r="J15" s="36"/>
      <c r="K15" s="42"/>
      <c r="L15" s="42"/>
      <c r="M15" s="36"/>
    </row>
    <row r="16" spans="1:15">
      <c r="A16" s="13"/>
      <c r="B16" s="37" t="s">
        <v>580</v>
      </c>
      <c r="C16" s="39">
        <v>52029</v>
      </c>
      <c r="D16" s="39"/>
      <c r="E16" s="40"/>
      <c r="F16" s="40"/>
      <c r="G16" s="39">
        <v>69564</v>
      </c>
      <c r="H16" s="39"/>
      <c r="I16" s="40"/>
      <c r="J16" s="40"/>
      <c r="K16" s="39">
        <v>105073</v>
      </c>
      <c r="L16" s="39"/>
      <c r="M16" s="40"/>
    </row>
    <row r="17" spans="1:15" ht="15.75" thickBot="1">
      <c r="A17" s="13"/>
      <c r="B17" s="37"/>
      <c r="C17" s="43"/>
      <c r="D17" s="43"/>
      <c r="E17" s="44"/>
      <c r="F17" s="40"/>
      <c r="G17" s="43"/>
      <c r="H17" s="43"/>
      <c r="I17" s="44"/>
      <c r="J17" s="40"/>
      <c r="K17" s="43"/>
      <c r="L17" s="43"/>
      <c r="M17" s="44"/>
    </row>
    <row r="18" spans="1:15">
      <c r="A18" s="13"/>
      <c r="B18" s="61" t="s">
        <v>581</v>
      </c>
      <c r="C18" s="46">
        <v>140080</v>
      </c>
      <c r="D18" s="46"/>
      <c r="E18" s="47"/>
      <c r="F18" s="36"/>
      <c r="G18" s="46">
        <v>203254</v>
      </c>
      <c r="H18" s="46"/>
      <c r="I18" s="47"/>
      <c r="J18" s="36"/>
      <c r="K18" s="46">
        <v>280777</v>
      </c>
      <c r="L18" s="46"/>
      <c r="M18" s="47"/>
    </row>
    <row r="19" spans="1:15" ht="15.75" thickBot="1">
      <c r="A19" s="13"/>
      <c r="B19" s="61"/>
      <c r="C19" s="85"/>
      <c r="D19" s="85"/>
      <c r="E19" s="86"/>
      <c r="F19" s="36"/>
      <c r="G19" s="85"/>
      <c r="H19" s="85"/>
      <c r="I19" s="86"/>
      <c r="J19" s="36"/>
      <c r="K19" s="85"/>
      <c r="L19" s="85"/>
      <c r="M19" s="86"/>
    </row>
    <row r="20" spans="1:15">
      <c r="A20" s="13"/>
      <c r="B20" s="59" t="s">
        <v>582</v>
      </c>
      <c r="C20" s="56"/>
      <c r="D20" s="56"/>
      <c r="E20" s="56"/>
      <c r="F20" s="24"/>
      <c r="G20" s="56"/>
      <c r="H20" s="56"/>
      <c r="I20" s="56"/>
      <c r="J20" s="24"/>
      <c r="K20" s="56"/>
      <c r="L20" s="56"/>
      <c r="M20" s="56"/>
    </row>
    <row r="21" spans="1:15">
      <c r="A21" s="13"/>
      <c r="B21" s="41" t="s">
        <v>578</v>
      </c>
      <c r="C21" s="48" t="s">
        <v>583</v>
      </c>
      <c r="D21" s="48"/>
      <c r="E21" s="62" t="s">
        <v>254</v>
      </c>
      <c r="F21" s="36"/>
      <c r="G21" s="42">
        <v>23892</v>
      </c>
      <c r="H21" s="42"/>
      <c r="I21" s="36"/>
      <c r="J21" s="36"/>
      <c r="K21" s="42">
        <v>74966</v>
      </c>
      <c r="L21" s="42"/>
      <c r="M21" s="36"/>
    </row>
    <row r="22" spans="1:15">
      <c r="A22" s="13"/>
      <c r="B22" s="41"/>
      <c r="C22" s="48"/>
      <c r="D22" s="48"/>
      <c r="E22" s="62"/>
      <c r="F22" s="36"/>
      <c r="G22" s="42"/>
      <c r="H22" s="42"/>
      <c r="I22" s="36"/>
      <c r="J22" s="36"/>
      <c r="K22" s="42"/>
      <c r="L22" s="42"/>
      <c r="M22" s="36"/>
    </row>
    <row r="23" spans="1:15">
      <c r="A23" s="13"/>
      <c r="B23" s="37" t="s">
        <v>579</v>
      </c>
      <c r="C23" s="49">
        <v>978</v>
      </c>
      <c r="D23" s="49"/>
      <c r="E23" s="40"/>
      <c r="F23" s="40"/>
      <c r="G23" s="49" t="s">
        <v>584</v>
      </c>
      <c r="H23" s="49"/>
      <c r="I23" s="38" t="s">
        <v>254</v>
      </c>
      <c r="J23" s="40"/>
      <c r="K23" s="49">
        <v>399</v>
      </c>
      <c r="L23" s="49"/>
      <c r="M23" s="40"/>
    </row>
    <row r="24" spans="1:15">
      <c r="A24" s="13"/>
      <c r="B24" s="37"/>
      <c r="C24" s="49"/>
      <c r="D24" s="49"/>
      <c r="E24" s="40"/>
      <c r="F24" s="40"/>
      <c r="G24" s="49"/>
      <c r="H24" s="49"/>
      <c r="I24" s="38"/>
      <c r="J24" s="40"/>
      <c r="K24" s="49"/>
      <c r="L24" s="49"/>
      <c r="M24" s="40"/>
    </row>
    <row r="25" spans="1:15">
      <c r="A25" s="13"/>
      <c r="B25" s="41" t="s">
        <v>580</v>
      </c>
      <c r="C25" s="48" t="s">
        <v>585</v>
      </c>
      <c r="D25" s="48"/>
      <c r="E25" s="62" t="s">
        <v>254</v>
      </c>
      <c r="F25" s="36"/>
      <c r="G25" s="42">
        <v>4404</v>
      </c>
      <c r="H25" s="42"/>
      <c r="I25" s="36"/>
      <c r="J25" s="36"/>
      <c r="K25" s="48" t="s">
        <v>586</v>
      </c>
      <c r="L25" s="48"/>
      <c r="M25" s="62" t="s">
        <v>254</v>
      </c>
    </row>
    <row r="26" spans="1:15" ht="15.75" thickBot="1">
      <c r="A26" s="13"/>
      <c r="B26" s="41"/>
      <c r="C26" s="83"/>
      <c r="D26" s="83"/>
      <c r="E26" s="114"/>
      <c r="F26" s="36"/>
      <c r="G26" s="85"/>
      <c r="H26" s="85"/>
      <c r="I26" s="86"/>
      <c r="J26" s="36"/>
      <c r="K26" s="83"/>
      <c r="L26" s="83"/>
      <c r="M26" s="114"/>
    </row>
    <row r="27" spans="1:15">
      <c r="A27" s="13"/>
      <c r="B27" s="63" t="s">
        <v>587</v>
      </c>
      <c r="C27" s="101" t="s">
        <v>588</v>
      </c>
      <c r="D27" s="101"/>
      <c r="E27" s="52" t="s">
        <v>254</v>
      </c>
      <c r="F27" s="40"/>
      <c r="G27" s="54">
        <v>26965</v>
      </c>
      <c r="H27" s="54"/>
      <c r="I27" s="56"/>
      <c r="J27" s="40"/>
      <c r="K27" s="54">
        <v>57093</v>
      </c>
      <c r="L27" s="54"/>
      <c r="M27" s="56"/>
    </row>
    <row r="28" spans="1:15" ht="15.75" thickBot="1">
      <c r="A28" s="13"/>
      <c r="B28" s="63"/>
      <c r="C28" s="50"/>
      <c r="D28" s="50"/>
      <c r="E28" s="93"/>
      <c r="F28" s="40"/>
      <c r="G28" s="43"/>
      <c r="H28" s="43"/>
      <c r="I28" s="44"/>
      <c r="J28" s="40"/>
      <c r="K28" s="43"/>
      <c r="L28" s="43"/>
      <c r="M28" s="44"/>
    </row>
    <row r="29" spans="1:15">
      <c r="A29" s="13"/>
      <c r="B29" s="61" t="s">
        <v>589</v>
      </c>
      <c r="C29" s="64" t="s">
        <v>246</v>
      </c>
      <c r="D29" s="46">
        <v>130755</v>
      </c>
      <c r="E29" s="47"/>
      <c r="F29" s="36"/>
      <c r="G29" s="64" t="s">
        <v>246</v>
      </c>
      <c r="H29" s="46">
        <v>230219</v>
      </c>
      <c r="I29" s="47"/>
      <c r="J29" s="36"/>
      <c r="K29" s="64" t="s">
        <v>246</v>
      </c>
      <c r="L29" s="46">
        <v>337870</v>
      </c>
      <c r="M29" s="47"/>
    </row>
    <row r="30" spans="1:15" ht="15.75" thickBot="1">
      <c r="A30" s="13"/>
      <c r="B30" s="61"/>
      <c r="C30" s="65"/>
      <c r="D30" s="66"/>
      <c r="E30" s="67"/>
      <c r="F30" s="36"/>
      <c r="G30" s="65"/>
      <c r="H30" s="66"/>
      <c r="I30" s="67"/>
      <c r="J30" s="36"/>
      <c r="K30" s="65"/>
      <c r="L30" s="66"/>
      <c r="M30" s="67"/>
    </row>
    <row r="31" spans="1:15" ht="15.75" thickTop="1">
      <c r="A31" s="13"/>
      <c r="B31" s="76"/>
      <c r="C31" s="76"/>
      <c r="D31" s="76"/>
      <c r="E31" s="76"/>
      <c r="F31" s="76"/>
      <c r="G31" s="76"/>
      <c r="H31" s="76"/>
      <c r="I31" s="76"/>
      <c r="J31" s="76"/>
      <c r="K31" s="76"/>
      <c r="L31" s="76"/>
      <c r="M31" s="76"/>
      <c r="N31" s="76"/>
      <c r="O31" s="76"/>
    </row>
    <row r="32" spans="1:15" ht="25.5" customHeight="1">
      <c r="A32" s="13"/>
      <c r="B32" s="79" t="s">
        <v>590</v>
      </c>
      <c r="C32" s="79"/>
      <c r="D32" s="79"/>
      <c r="E32" s="79"/>
      <c r="F32" s="79"/>
      <c r="G32" s="79"/>
      <c r="H32" s="79"/>
      <c r="I32" s="79"/>
      <c r="J32" s="79"/>
      <c r="K32" s="79"/>
      <c r="L32" s="79"/>
      <c r="M32" s="79"/>
      <c r="N32" s="79"/>
      <c r="O32" s="79"/>
    </row>
    <row r="33" spans="1:15">
      <c r="A33" s="13"/>
      <c r="B33" s="76"/>
      <c r="C33" s="76"/>
      <c r="D33" s="76"/>
      <c r="E33" s="76"/>
      <c r="F33" s="76"/>
      <c r="G33" s="76"/>
      <c r="H33" s="76"/>
      <c r="I33" s="76"/>
      <c r="J33" s="76"/>
      <c r="K33" s="76"/>
      <c r="L33" s="76"/>
      <c r="M33" s="76"/>
      <c r="N33" s="76"/>
      <c r="O33" s="76"/>
    </row>
    <row r="34" spans="1:15">
      <c r="A34" s="13"/>
      <c r="B34" s="79" t="s">
        <v>591</v>
      </c>
      <c r="C34" s="79"/>
      <c r="D34" s="79"/>
      <c r="E34" s="79"/>
      <c r="F34" s="79"/>
      <c r="G34" s="79"/>
      <c r="H34" s="79"/>
      <c r="I34" s="79"/>
      <c r="J34" s="79"/>
      <c r="K34" s="79"/>
      <c r="L34" s="79"/>
      <c r="M34" s="79"/>
      <c r="N34" s="79"/>
      <c r="O34" s="79"/>
    </row>
    <row r="35" spans="1:15">
      <c r="A35" s="13"/>
      <c r="B35" s="34"/>
      <c r="C35" s="34"/>
      <c r="D35" s="34"/>
      <c r="E35" s="34"/>
      <c r="F35" s="34"/>
      <c r="G35" s="34"/>
      <c r="H35" s="34"/>
      <c r="I35" s="34"/>
      <c r="J35" s="34"/>
      <c r="K35" s="34"/>
      <c r="L35" s="34"/>
      <c r="M35" s="34"/>
    </row>
    <row r="36" spans="1:15">
      <c r="A36" s="13"/>
      <c r="B36" s="17"/>
      <c r="C36" s="17"/>
      <c r="D36" s="17"/>
      <c r="E36" s="17"/>
      <c r="F36" s="17"/>
      <c r="G36" s="17"/>
      <c r="H36" s="17"/>
      <c r="I36" s="17"/>
      <c r="J36" s="17"/>
      <c r="K36" s="17"/>
      <c r="L36" s="17"/>
      <c r="M36" s="17"/>
    </row>
    <row r="37" spans="1:15">
      <c r="A37" s="13"/>
      <c r="B37" s="70" t="s">
        <v>244</v>
      </c>
      <c r="C37" s="71" t="s">
        <v>281</v>
      </c>
      <c r="D37" s="71"/>
      <c r="E37" s="71"/>
      <c r="F37" s="40"/>
      <c r="G37" s="71" t="s">
        <v>282</v>
      </c>
      <c r="H37" s="71"/>
      <c r="I37" s="71"/>
      <c r="J37" s="40"/>
      <c r="K37" s="71" t="s">
        <v>367</v>
      </c>
      <c r="L37" s="71"/>
      <c r="M37" s="71"/>
    </row>
    <row r="38" spans="1:15" ht="15.75" thickBot="1">
      <c r="A38" s="13"/>
      <c r="B38" s="70"/>
      <c r="C38" s="72">
        <v>2014</v>
      </c>
      <c r="D38" s="72"/>
      <c r="E38" s="72"/>
      <c r="F38" s="40"/>
      <c r="G38" s="72">
        <v>2013</v>
      </c>
      <c r="H38" s="72"/>
      <c r="I38" s="72"/>
      <c r="J38" s="40"/>
      <c r="K38" s="72">
        <v>2012</v>
      </c>
      <c r="L38" s="72"/>
      <c r="M38" s="72"/>
    </row>
    <row r="39" spans="1:15">
      <c r="A39" s="13"/>
      <c r="B39" s="61" t="s">
        <v>592</v>
      </c>
      <c r="C39" s="64" t="s">
        <v>246</v>
      </c>
      <c r="D39" s="46">
        <v>294065</v>
      </c>
      <c r="E39" s="47"/>
      <c r="F39" s="36"/>
      <c r="G39" s="64" t="s">
        <v>246</v>
      </c>
      <c r="H39" s="46">
        <v>444667</v>
      </c>
      <c r="I39" s="47"/>
      <c r="J39" s="36"/>
      <c r="K39" s="64" t="s">
        <v>246</v>
      </c>
      <c r="L39" s="46">
        <v>724132</v>
      </c>
      <c r="M39" s="47"/>
    </row>
    <row r="40" spans="1:15">
      <c r="A40" s="13"/>
      <c r="B40" s="61"/>
      <c r="C40" s="62"/>
      <c r="D40" s="42"/>
      <c r="E40" s="36"/>
      <c r="F40" s="36"/>
      <c r="G40" s="62"/>
      <c r="H40" s="42"/>
      <c r="I40" s="36"/>
      <c r="J40" s="36"/>
      <c r="K40" s="62"/>
      <c r="L40" s="42"/>
      <c r="M40" s="36"/>
    </row>
    <row r="41" spans="1:15">
      <c r="A41" s="13"/>
      <c r="B41" s="63" t="s">
        <v>593</v>
      </c>
      <c r="C41" s="39">
        <v>167727</v>
      </c>
      <c r="D41" s="39"/>
      <c r="E41" s="40"/>
      <c r="F41" s="40"/>
      <c r="G41" s="39">
        <v>319490</v>
      </c>
      <c r="H41" s="39"/>
      <c r="I41" s="40"/>
      <c r="J41" s="40"/>
      <c r="K41" s="39">
        <v>380999</v>
      </c>
      <c r="L41" s="39"/>
      <c r="M41" s="40"/>
    </row>
    <row r="42" spans="1:15" ht="15.75" thickBot="1">
      <c r="A42" s="13"/>
      <c r="B42" s="63"/>
      <c r="C42" s="43"/>
      <c r="D42" s="43"/>
      <c r="E42" s="44"/>
      <c r="F42" s="40"/>
      <c r="G42" s="43"/>
      <c r="H42" s="43"/>
      <c r="I42" s="44"/>
      <c r="J42" s="40"/>
      <c r="K42" s="43"/>
      <c r="L42" s="43"/>
      <c r="M42" s="44"/>
    </row>
    <row r="43" spans="1:15">
      <c r="A43" s="13"/>
      <c r="B43" s="61" t="s">
        <v>594</v>
      </c>
      <c r="C43" s="64" t="s">
        <v>246</v>
      </c>
      <c r="D43" s="46">
        <v>461792</v>
      </c>
      <c r="E43" s="47"/>
      <c r="F43" s="36"/>
      <c r="G43" s="64" t="s">
        <v>246</v>
      </c>
      <c r="H43" s="46">
        <v>764157</v>
      </c>
      <c r="I43" s="47"/>
      <c r="J43" s="36"/>
      <c r="K43" s="64" t="s">
        <v>246</v>
      </c>
      <c r="L43" s="46">
        <v>1105131</v>
      </c>
      <c r="M43" s="47"/>
    </row>
    <row r="44" spans="1:15" ht="15.75" thickBot="1">
      <c r="A44" s="13"/>
      <c r="B44" s="61"/>
      <c r="C44" s="65"/>
      <c r="D44" s="66"/>
      <c r="E44" s="67"/>
      <c r="F44" s="36"/>
      <c r="G44" s="65"/>
      <c r="H44" s="66"/>
      <c r="I44" s="67"/>
      <c r="J44" s="36"/>
      <c r="K44" s="65"/>
      <c r="L44" s="66"/>
      <c r="M44" s="67"/>
    </row>
    <row r="45" spans="1:15" ht="15.75" thickTop="1">
      <c r="A45" s="13"/>
      <c r="B45" s="76"/>
      <c r="C45" s="76"/>
      <c r="D45" s="76"/>
      <c r="E45" s="76"/>
      <c r="F45" s="76"/>
      <c r="G45" s="76"/>
      <c r="H45" s="76"/>
      <c r="I45" s="76"/>
      <c r="J45" s="76"/>
      <c r="K45" s="76"/>
      <c r="L45" s="76"/>
      <c r="M45" s="76"/>
      <c r="N45" s="76"/>
      <c r="O45" s="76"/>
    </row>
    <row r="46" spans="1:15">
      <c r="A46" s="13"/>
      <c r="B46" s="79" t="s">
        <v>595</v>
      </c>
      <c r="C46" s="79"/>
      <c r="D46" s="79"/>
      <c r="E46" s="79"/>
      <c r="F46" s="79"/>
      <c r="G46" s="79"/>
      <c r="H46" s="79"/>
      <c r="I46" s="79"/>
      <c r="J46" s="79"/>
      <c r="K46" s="79"/>
      <c r="L46" s="79"/>
      <c r="M46" s="79"/>
      <c r="N46" s="79"/>
      <c r="O46" s="79"/>
    </row>
    <row r="47" spans="1:15">
      <c r="A47" s="13"/>
      <c r="B47" s="34"/>
      <c r="C47" s="34"/>
      <c r="D47" s="34"/>
      <c r="E47" s="34"/>
      <c r="F47" s="34"/>
      <c r="G47" s="34"/>
      <c r="H47" s="34"/>
      <c r="I47" s="34"/>
      <c r="J47" s="34"/>
    </row>
    <row r="48" spans="1:15">
      <c r="A48" s="13"/>
      <c r="B48" s="17"/>
      <c r="C48" s="17"/>
      <c r="D48" s="17"/>
      <c r="E48" s="17"/>
      <c r="F48" s="17"/>
      <c r="G48" s="17"/>
      <c r="H48" s="17"/>
      <c r="I48" s="17"/>
      <c r="J48" s="17"/>
    </row>
    <row r="49" spans="1:15">
      <c r="A49" s="13"/>
      <c r="B49" s="70" t="s">
        <v>244</v>
      </c>
      <c r="C49" s="71" t="s">
        <v>281</v>
      </c>
      <c r="D49" s="71"/>
      <c r="E49" s="40"/>
      <c r="F49" s="71" t="s">
        <v>282</v>
      </c>
      <c r="G49" s="71"/>
      <c r="H49" s="40"/>
      <c r="I49" s="71" t="s">
        <v>367</v>
      </c>
      <c r="J49" s="71"/>
    </row>
    <row r="50" spans="1:15" ht="15.75" thickBot="1">
      <c r="A50" s="13"/>
      <c r="B50" s="70"/>
      <c r="C50" s="72">
        <v>2014</v>
      </c>
      <c r="D50" s="72"/>
      <c r="E50" s="40"/>
      <c r="F50" s="72">
        <v>2013</v>
      </c>
      <c r="G50" s="72"/>
      <c r="H50" s="40"/>
      <c r="I50" s="72">
        <v>2012</v>
      </c>
      <c r="J50" s="72"/>
    </row>
    <row r="51" spans="1:15" ht="25.5">
      <c r="A51" s="13"/>
      <c r="B51" s="58" t="s">
        <v>596</v>
      </c>
      <c r="C51" s="28">
        <v>35</v>
      </c>
      <c r="D51" s="29" t="s">
        <v>597</v>
      </c>
      <c r="E51" s="21"/>
      <c r="F51" s="28">
        <v>35</v>
      </c>
      <c r="G51" s="29" t="s">
        <v>597</v>
      </c>
      <c r="H51" s="21"/>
      <c r="I51" s="28">
        <v>35</v>
      </c>
      <c r="J51" s="29" t="s">
        <v>597</v>
      </c>
    </row>
    <row r="52" spans="1:15">
      <c r="A52" s="13"/>
      <c r="B52" s="63" t="s">
        <v>598</v>
      </c>
      <c r="C52" s="49">
        <v>0.9</v>
      </c>
      <c r="D52" s="40"/>
      <c r="E52" s="40"/>
      <c r="F52" s="49">
        <v>0.2</v>
      </c>
      <c r="G52" s="40"/>
      <c r="H52" s="40"/>
      <c r="I52" s="49">
        <v>0.3</v>
      </c>
      <c r="J52" s="40"/>
    </row>
    <row r="53" spans="1:15">
      <c r="A53" s="13"/>
      <c r="B53" s="63"/>
      <c r="C53" s="49"/>
      <c r="D53" s="40"/>
      <c r="E53" s="40"/>
      <c r="F53" s="49"/>
      <c r="G53" s="40"/>
      <c r="H53" s="40"/>
      <c r="I53" s="49"/>
      <c r="J53" s="40"/>
    </row>
    <row r="54" spans="1:15">
      <c r="A54" s="13"/>
      <c r="B54" s="58" t="s">
        <v>599</v>
      </c>
      <c r="C54" s="28" t="s">
        <v>600</v>
      </c>
      <c r="D54" s="29" t="s">
        <v>254</v>
      </c>
      <c r="E54" s="21"/>
      <c r="F54" s="28" t="s">
        <v>601</v>
      </c>
      <c r="G54" s="29" t="s">
        <v>254</v>
      </c>
      <c r="H54" s="21"/>
      <c r="I54" s="28" t="s">
        <v>602</v>
      </c>
      <c r="J54" s="29" t="s">
        <v>254</v>
      </c>
    </row>
    <row r="55" spans="1:15">
      <c r="A55" s="13"/>
      <c r="B55" s="63" t="s">
        <v>603</v>
      </c>
      <c r="C55" s="49">
        <v>1</v>
      </c>
      <c r="D55" s="40"/>
      <c r="E55" s="40"/>
      <c r="F55" s="49">
        <v>0.5</v>
      </c>
      <c r="G55" s="40"/>
      <c r="H55" s="40"/>
      <c r="I55" s="49">
        <v>1</v>
      </c>
      <c r="J55" s="40"/>
    </row>
    <row r="56" spans="1:15">
      <c r="A56" s="13"/>
      <c r="B56" s="63"/>
      <c r="C56" s="49"/>
      <c r="D56" s="40"/>
      <c r="E56" s="40"/>
      <c r="F56" s="49"/>
      <c r="G56" s="40"/>
      <c r="H56" s="40"/>
      <c r="I56" s="49"/>
      <c r="J56" s="40"/>
    </row>
    <row r="57" spans="1:15">
      <c r="A57" s="13"/>
      <c r="B57" s="61" t="s">
        <v>604</v>
      </c>
      <c r="C57" s="48">
        <v>2.1</v>
      </c>
      <c r="D57" s="36"/>
      <c r="E57" s="36"/>
      <c r="F57" s="48">
        <v>1.1000000000000001</v>
      </c>
      <c r="G57" s="36"/>
      <c r="H57" s="36"/>
      <c r="I57" s="48">
        <v>0.1</v>
      </c>
      <c r="J57" s="36"/>
    </row>
    <row r="58" spans="1:15">
      <c r="A58" s="13"/>
      <c r="B58" s="61"/>
      <c r="C58" s="48"/>
      <c r="D58" s="36"/>
      <c r="E58" s="36"/>
      <c r="F58" s="48"/>
      <c r="G58" s="36"/>
      <c r="H58" s="36"/>
      <c r="I58" s="48"/>
      <c r="J58" s="36"/>
    </row>
    <row r="59" spans="1:15">
      <c r="A59" s="13"/>
      <c r="B59" s="59" t="s">
        <v>605</v>
      </c>
      <c r="C59" s="30" t="s">
        <v>606</v>
      </c>
      <c r="D59" s="23" t="s">
        <v>254</v>
      </c>
      <c r="E59" s="24"/>
      <c r="F59" s="30" t="s">
        <v>607</v>
      </c>
      <c r="G59" s="23" t="s">
        <v>254</v>
      </c>
      <c r="H59" s="24"/>
      <c r="I59" s="30" t="s">
        <v>608</v>
      </c>
      <c r="J59" s="23" t="s">
        <v>254</v>
      </c>
    </row>
    <row r="60" spans="1:15">
      <c r="A60" s="13"/>
      <c r="B60" s="61" t="s">
        <v>609</v>
      </c>
      <c r="C60" s="48" t="s">
        <v>610</v>
      </c>
      <c r="D60" s="62" t="s">
        <v>254</v>
      </c>
      <c r="E60" s="36"/>
      <c r="F60" s="48">
        <v>0.6</v>
      </c>
      <c r="G60" s="36"/>
      <c r="H60" s="36"/>
      <c r="I60" s="48">
        <v>0.1</v>
      </c>
      <c r="J60" s="36"/>
    </row>
    <row r="61" spans="1:15" ht="15.75" thickBot="1">
      <c r="A61" s="13"/>
      <c r="B61" s="61"/>
      <c r="C61" s="83"/>
      <c r="D61" s="114"/>
      <c r="E61" s="36"/>
      <c r="F61" s="83"/>
      <c r="G61" s="86"/>
      <c r="H61" s="36"/>
      <c r="I61" s="83"/>
      <c r="J61" s="86"/>
    </row>
    <row r="62" spans="1:15" ht="15.75" thickBot="1">
      <c r="A62" s="13"/>
      <c r="B62" s="59" t="s">
        <v>611</v>
      </c>
      <c r="C62" s="106">
        <v>28.3</v>
      </c>
      <c r="D62" s="105" t="s">
        <v>597</v>
      </c>
      <c r="E62" s="24"/>
      <c r="F62" s="106">
        <v>30.1</v>
      </c>
      <c r="G62" s="105" t="s">
        <v>597</v>
      </c>
      <c r="H62" s="24"/>
      <c r="I62" s="106">
        <v>30.6</v>
      </c>
      <c r="J62" s="105" t="s">
        <v>597</v>
      </c>
    </row>
    <row r="63" spans="1:15" ht="15.75" thickTop="1">
      <c r="A63" s="13"/>
      <c r="B63" s="76"/>
      <c r="C63" s="76"/>
      <c r="D63" s="76"/>
      <c r="E63" s="76"/>
      <c r="F63" s="76"/>
      <c r="G63" s="76"/>
      <c r="H63" s="76"/>
      <c r="I63" s="76"/>
      <c r="J63" s="76"/>
      <c r="K63" s="76"/>
      <c r="L63" s="76"/>
      <c r="M63" s="76"/>
      <c r="N63" s="76"/>
      <c r="O63" s="76"/>
    </row>
    <row r="64" spans="1:15">
      <c r="A64" s="13"/>
      <c r="B64" s="79" t="s">
        <v>612</v>
      </c>
      <c r="C64" s="79"/>
      <c r="D64" s="79"/>
      <c r="E64" s="79"/>
      <c r="F64" s="79"/>
      <c r="G64" s="79"/>
      <c r="H64" s="79"/>
      <c r="I64" s="79"/>
      <c r="J64" s="79"/>
      <c r="K64" s="79"/>
      <c r="L64" s="79"/>
      <c r="M64" s="79"/>
      <c r="N64" s="79"/>
      <c r="O64" s="79"/>
    </row>
    <row r="65" spans="1:9">
      <c r="A65" s="13"/>
      <c r="B65" s="34"/>
      <c r="C65" s="34"/>
      <c r="D65" s="34"/>
      <c r="E65" s="34"/>
      <c r="F65" s="34"/>
      <c r="G65" s="34"/>
      <c r="H65" s="34"/>
      <c r="I65" s="34"/>
    </row>
    <row r="66" spans="1:9">
      <c r="A66" s="13"/>
      <c r="B66" s="17"/>
      <c r="C66" s="17"/>
      <c r="D66" s="17"/>
      <c r="E66" s="17"/>
      <c r="F66" s="17"/>
      <c r="G66" s="17"/>
      <c r="H66" s="17"/>
      <c r="I66" s="17"/>
    </row>
    <row r="67" spans="1:9">
      <c r="A67" s="13"/>
      <c r="B67" s="70" t="s">
        <v>244</v>
      </c>
      <c r="C67" s="71" t="s">
        <v>281</v>
      </c>
      <c r="D67" s="71"/>
      <c r="E67" s="71"/>
      <c r="F67" s="40"/>
      <c r="G67" s="71" t="s">
        <v>282</v>
      </c>
      <c r="H67" s="71"/>
      <c r="I67" s="71"/>
    </row>
    <row r="68" spans="1:9" ht="15.75" thickBot="1">
      <c r="A68" s="13"/>
      <c r="B68" s="70"/>
      <c r="C68" s="72">
        <v>2014</v>
      </c>
      <c r="D68" s="72"/>
      <c r="E68" s="72"/>
      <c r="F68" s="40"/>
      <c r="G68" s="72">
        <v>2013</v>
      </c>
      <c r="H68" s="72"/>
      <c r="I68" s="72"/>
    </row>
    <row r="69" spans="1:9">
      <c r="A69" s="13"/>
      <c r="B69" s="58" t="s">
        <v>613</v>
      </c>
      <c r="C69" s="47"/>
      <c r="D69" s="47"/>
      <c r="E69" s="47"/>
      <c r="F69" s="21"/>
      <c r="G69" s="47"/>
      <c r="H69" s="47"/>
      <c r="I69" s="47"/>
    </row>
    <row r="70" spans="1:9">
      <c r="A70" s="13"/>
      <c r="B70" s="37" t="s">
        <v>614</v>
      </c>
      <c r="C70" s="38" t="s">
        <v>246</v>
      </c>
      <c r="D70" s="39">
        <v>135567</v>
      </c>
      <c r="E70" s="40"/>
      <c r="F70" s="40"/>
      <c r="G70" s="38" t="s">
        <v>246</v>
      </c>
      <c r="H70" s="39">
        <v>101200</v>
      </c>
      <c r="I70" s="40"/>
    </row>
    <row r="71" spans="1:9">
      <c r="A71" s="13"/>
      <c r="B71" s="37"/>
      <c r="C71" s="38"/>
      <c r="D71" s="39"/>
      <c r="E71" s="40"/>
      <c r="F71" s="40"/>
      <c r="G71" s="38"/>
      <c r="H71" s="39"/>
      <c r="I71" s="40"/>
    </row>
    <row r="72" spans="1:9">
      <c r="A72" s="13"/>
      <c r="B72" s="41" t="s">
        <v>615</v>
      </c>
      <c r="C72" s="42">
        <v>4114</v>
      </c>
      <c r="D72" s="42"/>
      <c r="E72" s="36"/>
      <c r="F72" s="36"/>
      <c r="G72" s="42">
        <v>2622</v>
      </c>
      <c r="H72" s="42"/>
      <c r="I72" s="36"/>
    </row>
    <row r="73" spans="1:9">
      <c r="A73" s="13"/>
      <c r="B73" s="41"/>
      <c r="C73" s="42"/>
      <c r="D73" s="42"/>
      <c r="E73" s="36"/>
      <c r="F73" s="36"/>
      <c r="G73" s="42"/>
      <c r="H73" s="42"/>
      <c r="I73" s="36"/>
    </row>
    <row r="74" spans="1:9">
      <c r="A74" s="13"/>
      <c r="B74" s="37" t="s">
        <v>616</v>
      </c>
      <c r="C74" s="39">
        <v>138334</v>
      </c>
      <c r="D74" s="39"/>
      <c r="E74" s="40"/>
      <c r="F74" s="40"/>
      <c r="G74" s="39">
        <v>128357</v>
      </c>
      <c r="H74" s="39"/>
      <c r="I74" s="40"/>
    </row>
    <row r="75" spans="1:9">
      <c r="A75" s="13"/>
      <c r="B75" s="37"/>
      <c r="C75" s="39"/>
      <c r="D75" s="39"/>
      <c r="E75" s="40"/>
      <c r="F75" s="40"/>
      <c r="G75" s="39"/>
      <c r="H75" s="39"/>
      <c r="I75" s="40"/>
    </row>
    <row r="76" spans="1:9">
      <c r="A76" s="13"/>
      <c r="B76" s="41" t="s">
        <v>75</v>
      </c>
      <c r="C76" s="42">
        <v>35475</v>
      </c>
      <c r="D76" s="42"/>
      <c r="E76" s="36"/>
      <c r="F76" s="36"/>
      <c r="G76" s="42">
        <v>32464</v>
      </c>
      <c r="H76" s="42"/>
      <c r="I76" s="36"/>
    </row>
    <row r="77" spans="1:9">
      <c r="A77" s="13"/>
      <c r="B77" s="41"/>
      <c r="C77" s="42"/>
      <c r="D77" s="42"/>
      <c r="E77" s="36"/>
      <c r="F77" s="36"/>
      <c r="G77" s="42"/>
      <c r="H77" s="42"/>
      <c r="I77" s="36"/>
    </row>
    <row r="78" spans="1:9">
      <c r="A78" s="13"/>
      <c r="B78" s="37" t="s">
        <v>617</v>
      </c>
      <c r="C78" s="39">
        <v>20156</v>
      </c>
      <c r="D78" s="39"/>
      <c r="E78" s="40"/>
      <c r="F78" s="40"/>
      <c r="G78" s="39">
        <v>32378</v>
      </c>
      <c r="H78" s="39"/>
      <c r="I78" s="40"/>
    </row>
    <row r="79" spans="1:9">
      <c r="A79" s="13"/>
      <c r="B79" s="37"/>
      <c r="C79" s="39"/>
      <c r="D79" s="39"/>
      <c r="E79" s="40"/>
      <c r="F79" s="40"/>
      <c r="G79" s="39"/>
      <c r="H79" s="39"/>
      <c r="I79" s="40"/>
    </row>
    <row r="80" spans="1:9">
      <c r="A80" s="13"/>
      <c r="B80" s="25" t="s">
        <v>618</v>
      </c>
      <c r="C80" s="48" t="s">
        <v>619</v>
      </c>
      <c r="D80" s="48"/>
      <c r="E80" s="29" t="s">
        <v>254</v>
      </c>
      <c r="F80" s="21"/>
      <c r="G80" s="48" t="s">
        <v>620</v>
      </c>
      <c r="H80" s="48"/>
      <c r="I80" s="29" t="s">
        <v>254</v>
      </c>
    </row>
    <row r="81" spans="1:15" ht="26.25" thickBot="1">
      <c r="A81" s="13"/>
      <c r="B81" s="22" t="s">
        <v>621</v>
      </c>
      <c r="C81" s="50" t="s">
        <v>622</v>
      </c>
      <c r="D81" s="50"/>
      <c r="E81" s="31" t="s">
        <v>254</v>
      </c>
      <c r="F81" s="24"/>
      <c r="G81" s="50" t="s">
        <v>623</v>
      </c>
      <c r="H81" s="50"/>
      <c r="I81" s="31" t="s">
        <v>254</v>
      </c>
    </row>
    <row r="82" spans="1:15">
      <c r="A82" s="13"/>
      <c r="B82" s="41" t="s">
        <v>624</v>
      </c>
      <c r="C82" s="46">
        <v>194747</v>
      </c>
      <c r="D82" s="46"/>
      <c r="E82" s="47"/>
      <c r="F82" s="36"/>
      <c r="G82" s="46">
        <v>166456</v>
      </c>
      <c r="H82" s="46"/>
      <c r="I82" s="47"/>
    </row>
    <row r="83" spans="1:15">
      <c r="A83" s="13"/>
      <c r="B83" s="41"/>
      <c r="C83" s="42"/>
      <c r="D83" s="42"/>
      <c r="E83" s="36"/>
      <c r="F83" s="36"/>
      <c r="G83" s="42"/>
      <c r="H83" s="42"/>
      <c r="I83" s="36"/>
    </row>
    <row r="84" spans="1:15">
      <c r="A84" s="13"/>
      <c r="B84" s="59" t="s">
        <v>625</v>
      </c>
      <c r="C84" s="40"/>
      <c r="D84" s="40"/>
      <c r="E84" s="40"/>
      <c r="F84" s="24"/>
      <c r="G84" s="40"/>
      <c r="H84" s="40"/>
      <c r="I84" s="40"/>
    </row>
    <row r="85" spans="1:15">
      <c r="A85" s="13"/>
      <c r="B85" s="41" t="s">
        <v>626</v>
      </c>
      <c r="C85" s="42">
        <v>60548</v>
      </c>
      <c r="D85" s="42"/>
      <c r="E85" s="36"/>
      <c r="F85" s="36"/>
      <c r="G85" s="42">
        <v>59651</v>
      </c>
      <c r="H85" s="42"/>
      <c r="I85" s="36"/>
    </row>
    <row r="86" spans="1:15">
      <c r="A86" s="13"/>
      <c r="B86" s="41"/>
      <c r="C86" s="42"/>
      <c r="D86" s="42"/>
      <c r="E86" s="36"/>
      <c r="F86" s="36"/>
      <c r="G86" s="42"/>
      <c r="H86" s="42"/>
      <c r="I86" s="36"/>
    </row>
    <row r="87" spans="1:15">
      <c r="A87" s="13"/>
      <c r="B87" s="37" t="s">
        <v>627</v>
      </c>
      <c r="C87" s="39">
        <v>42315</v>
      </c>
      <c r="D87" s="39"/>
      <c r="E87" s="40"/>
      <c r="F87" s="40"/>
      <c r="G87" s="39">
        <v>48388</v>
      </c>
      <c r="H87" s="39"/>
      <c r="I87" s="40"/>
    </row>
    <row r="88" spans="1:15" ht="15.75" thickBot="1">
      <c r="A88" s="13"/>
      <c r="B88" s="37"/>
      <c r="C88" s="43"/>
      <c r="D88" s="43"/>
      <c r="E88" s="44"/>
      <c r="F88" s="40"/>
      <c r="G88" s="43"/>
      <c r="H88" s="43"/>
      <c r="I88" s="44"/>
    </row>
    <row r="89" spans="1:15">
      <c r="A89" s="13"/>
      <c r="B89" s="41" t="s">
        <v>628</v>
      </c>
      <c r="C89" s="46">
        <v>102863</v>
      </c>
      <c r="D89" s="46"/>
      <c r="E89" s="47"/>
      <c r="F89" s="36"/>
      <c r="G89" s="46">
        <v>108039</v>
      </c>
      <c r="H89" s="46"/>
      <c r="I89" s="47"/>
    </row>
    <row r="90" spans="1:15" ht="15.75" thickBot="1">
      <c r="A90" s="13"/>
      <c r="B90" s="41"/>
      <c r="C90" s="85"/>
      <c r="D90" s="85"/>
      <c r="E90" s="86"/>
      <c r="F90" s="36"/>
      <c r="G90" s="85"/>
      <c r="H90" s="85"/>
      <c r="I90" s="86"/>
    </row>
    <row r="91" spans="1:15">
      <c r="A91" s="13"/>
      <c r="B91" s="123" t="s">
        <v>629</v>
      </c>
      <c r="C91" s="52" t="s">
        <v>246</v>
      </c>
      <c r="D91" s="54">
        <v>91884</v>
      </c>
      <c r="E91" s="56"/>
      <c r="F91" s="40"/>
      <c r="G91" s="52" t="s">
        <v>246</v>
      </c>
      <c r="H91" s="54">
        <v>58417</v>
      </c>
      <c r="I91" s="56"/>
    </row>
    <row r="92" spans="1:15" ht="15.75" thickBot="1">
      <c r="A92" s="13"/>
      <c r="B92" s="123"/>
      <c r="C92" s="53"/>
      <c r="D92" s="55"/>
      <c r="E92" s="57"/>
      <c r="F92" s="40"/>
      <c r="G92" s="53"/>
      <c r="H92" s="55"/>
      <c r="I92" s="57"/>
    </row>
    <row r="93" spans="1:15" ht="15.75" thickTop="1">
      <c r="A93" s="13"/>
      <c r="B93" s="76"/>
      <c r="C93" s="76"/>
      <c r="D93" s="76"/>
      <c r="E93" s="76"/>
      <c r="F93" s="76"/>
      <c r="G93" s="76"/>
      <c r="H93" s="76"/>
      <c r="I93" s="76"/>
      <c r="J93" s="76"/>
      <c r="K93" s="76"/>
      <c r="L93" s="76"/>
      <c r="M93" s="76"/>
      <c r="N93" s="76"/>
      <c r="O93" s="76"/>
    </row>
    <row r="94" spans="1:15">
      <c r="A94" s="13"/>
      <c r="B94" s="79" t="s">
        <v>630</v>
      </c>
      <c r="C94" s="79"/>
      <c r="D94" s="79"/>
      <c r="E94" s="79"/>
      <c r="F94" s="79"/>
      <c r="G94" s="79"/>
      <c r="H94" s="79"/>
      <c r="I94" s="79"/>
      <c r="J94" s="79"/>
      <c r="K94" s="79"/>
      <c r="L94" s="79"/>
      <c r="M94" s="79"/>
      <c r="N94" s="79"/>
      <c r="O94" s="79"/>
    </row>
    <row r="95" spans="1:15">
      <c r="A95" s="13"/>
      <c r="B95" s="34"/>
      <c r="C95" s="34"/>
      <c r="D95" s="34"/>
      <c r="E95" s="34"/>
      <c r="F95" s="34"/>
      <c r="G95" s="34"/>
      <c r="H95" s="34"/>
      <c r="I95" s="34"/>
    </row>
    <row r="96" spans="1:15">
      <c r="A96" s="13"/>
      <c r="B96" s="17"/>
      <c r="C96" s="17"/>
      <c r="D96" s="17"/>
      <c r="E96" s="17"/>
      <c r="F96" s="17"/>
      <c r="G96" s="17"/>
      <c r="H96" s="17"/>
      <c r="I96" s="17"/>
    </row>
    <row r="97" spans="1:15">
      <c r="A97" s="13"/>
      <c r="B97" s="70" t="s">
        <v>244</v>
      </c>
      <c r="C97" s="71" t="s">
        <v>281</v>
      </c>
      <c r="D97" s="71"/>
      <c r="E97" s="71"/>
      <c r="F97" s="40"/>
      <c r="G97" s="71" t="s">
        <v>282</v>
      </c>
      <c r="H97" s="71"/>
      <c r="I97" s="71"/>
    </row>
    <row r="98" spans="1:15" ht="15.75" thickBot="1">
      <c r="A98" s="13"/>
      <c r="B98" s="70"/>
      <c r="C98" s="72">
        <v>2014</v>
      </c>
      <c r="D98" s="72"/>
      <c r="E98" s="72"/>
      <c r="F98" s="40"/>
      <c r="G98" s="72">
        <v>2013</v>
      </c>
      <c r="H98" s="72"/>
      <c r="I98" s="72"/>
    </row>
    <row r="99" spans="1:15">
      <c r="A99" s="13"/>
      <c r="B99" s="128" t="s">
        <v>631</v>
      </c>
      <c r="C99" s="64" t="s">
        <v>246</v>
      </c>
      <c r="D99" s="46">
        <v>78102</v>
      </c>
      <c r="E99" s="47"/>
      <c r="F99" s="36"/>
      <c r="G99" s="64" t="s">
        <v>246</v>
      </c>
      <c r="H99" s="46">
        <v>69352</v>
      </c>
      <c r="I99" s="47"/>
    </row>
    <row r="100" spans="1:15">
      <c r="A100" s="13"/>
      <c r="B100" s="128"/>
      <c r="C100" s="62"/>
      <c r="D100" s="42"/>
      <c r="E100" s="36"/>
      <c r="F100" s="36"/>
      <c r="G100" s="62"/>
      <c r="H100" s="42"/>
      <c r="I100" s="36"/>
    </row>
    <row r="101" spans="1:15">
      <c r="A101" s="13"/>
      <c r="B101" s="129" t="s">
        <v>632</v>
      </c>
      <c r="C101" s="39">
        <v>70181</v>
      </c>
      <c r="D101" s="39"/>
      <c r="E101" s="40"/>
      <c r="F101" s="40"/>
      <c r="G101" s="39">
        <v>41532</v>
      </c>
      <c r="H101" s="39"/>
      <c r="I101" s="40"/>
    </row>
    <row r="102" spans="1:15">
      <c r="A102" s="13"/>
      <c r="B102" s="129"/>
      <c r="C102" s="39"/>
      <c r="D102" s="39"/>
      <c r="E102" s="40"/>
      <c r="F102" s="40"/>
      <c r="G102" s="39"/>
      <c r="H102" s="39"/>
      <c r="I102" s="40"/>
    </row>
    <row r="103" spans="1:15" ht="25.5">
      <c r="A103" s="13"/>
      <c r="B103" s="126" t="s">
        <v>633</v>
      </c>
      <c r="C103" s="48" t="s">
        <v>634</v>
      </c>
      <c r="D103" s="48"/>
      <c r="E103" s="29" t="s">
        <v>254</v>
      </c>
      <c r="F103" s="21"/>
      <c r="G103" s="48" t="s">
        <v>635</v>
      </c>
      <c r="H103" s="48"/>
      <c r="I103" s="29" t="s">
        <v>254</v>
      </c>
    </row>
    <row r="104" spans="1:15" ht="26.25" thickBot="1">
      <c r="A104" s="13"/>
      <c r="B104" s="127" t="s">
        <v>636</v>
      </c>
      <c r="C104" s="50" t="s">
        <v>637</v>
      </c>
      <c r="D104" s="50"/>
      <c r="E104" s="31" t="s">
        <v>254</v>
      </c>
      <c r="F104" s="24"/>
      <c r="G104" s="50" t="s">
        <v>638</v>
      </c>
      <c r="H104" s="50"/>
      <c r="I104" s="31" t="s">
        <v>254</v>
      </c>
    </row>
    <row r="105" spans="1:15">
      <c r="A105" s="13"/>
      <c r="B105" s="41" t="s">
        <v>629</v>
      </c>
      <c r="C105" s="64" t="s">
        <v>246</v>
      </c>
      <c r="D105" s="46">
        <v>91884</v>
      </c>
      <c r="E105" s="47"/>
      <c r="F105" s="36"/>
      <c r="G105" s="64" t="s">
        <v>246</v>
      </c>
      <c r="H105" s="46">
        <v>58417</v>
      </c>
      <c r="I105" s="47"/>
    </row>
    <row r="106" spans="1:15" ht="15.75" thickBot="1">
      <c r="A106" s="13"/>
      <c r="B106" s="41"/>
      <c r="C106" s="65"/>
      <c r="D106" s="66"/>
      <c r="E106" s="67"/>
      <c r="F106" s="36"/>
      <c r="G106" s="65"/>
      <c r="H106" s="66"/>
      <c r="I106" s="67"/>
    </row>
    <row r="107" spans="1:15" ht="15.75" thickTop="1">
      <c r="A107" s="13"/>
      <c r="B107" s="76"/>
      <c r="C107" s="76"/>
      <c r="D107" s="76"/>
      <c r="E107" s="76"/>
      <c r="F107" s="76"/>
      <c r="G107" s="76"/>
      <c r="H107" s="76"/>
      <c r="I107" s="76"/>
      <c r="J107" s="76"/>
      <c r="K107" s="76"/>
      <c r="L107" s="76"/>
      <c r="M107" s="76"/>
      <c r="N107" s="76"/>
      <c r="O107" s="76"/>
    </row>
    <row r="108" spans="1:15">
      <c r="A108" s="13"/>
      <c r="B108" s="79" t="s">
        <v>639</v>
      </c>
      <c r="C108" s="79"/>
      <c r="D108" s="79"/>
      <c r="E108" s="79"/>
      <c r="F108" s="79"/>
      <c r="G108" s="79"/>
      <c r="H108" s="79"/>
      <c r="I108" s="79"/>
      <c r="J108" s="79"/>
      <c r="K108" s="79"/>
      <c r="L108" s="79"/>
      <c r="M108" s="79"/>
      <c r="N108" s="79"/>
      <c r="O108" s="79"/>
    </row>
    <row r="109" spans="1:15">
      <c r="A109" s="13"/>
      <c r="B109" s="34"/>
      <c r="C109" s="34"/>
      <c r="D109" s="34"/>
      <c r="E109" s="34"/>
      <c r="F109" s="34"/>
      <c r="G109" s="34"/>
      <c r="H109" s="34"/>
      <c r="I109" s="34"/>
      <c r="J109" s="34"/>
      <c r="K109" s="34"/>
      <c r="L109" s="34"/>
      <c r="M109" s="34"/>
      <c r="N109" s="34"/>
      <c r="O109" s="34"/>
    </row>
    <row r="110" spans="1:15">
      <c r="A110" s="13"/>
      <c r="B110" s="17"/>
      <c r="C110" s="17"/>
      <c r="D110" s="17"/>
      <c r="E110" s="17"/>
      <c r="F110" s="17"/>
      <c r="G110" s="17"/>
      <c r="H110" s="17"/>
      <c r="I110" s="17"/>
      <c r="J110" s="17"/>
      <c r="K110" s="17"/>
      <c r="L110" s="17"/>
      <c r="M110" s="17"/>
      <c r="N110" s="17"/>
      <c r="O110" s="17"/>
    </row>
    <row r="111" spans="1:15" ht="15.75" thickBot="1">
      <c r="A111" s="13"/>
      <c r="B111" s="72" t="s">
        <v>640</v>
      </c>
      <c r="C111" s="72"/>
      <c r="D111" s="72"/>
      <c r="E111" s="72"/>
      <c r="F111" s="72"/>
      <c r="G111" s="72"/>
      <c r="H111" s="72"/>
      <c r="I111" s="72"/>
      <c r="J111" s="72"/>
      <c r="K111" s="72"/>
      <c r="L111" s="72"/>
      <c r="M111" s="72"/>
      <c r="N111" s="72"/>
      <c r="O111" s="72"/>
    </row>
    <row r="112" spans="1:15" ht="15.75" thickBot="1">
      <c r="A112" s="13"/>
      <c r="B112" s="19"/>
      <c r="C112" s="130" t="s">
        <v>306</v>
      </c>
      <c r="D112" s="130"/>
      <c r="E112" s="130"/>
      <c r="F112" s="130"/>
      <c r="G112" s="130"/>
      <c r="H112" s="130"/>
      <c r="I112" s="130"/>
      <c r="J112" s="24"/>
      <c r="K112" s="131"/>
      <c r="L112" s="131"/>
      <c r="M112" s="131"/>
      <c r="N112" s="24"/>
      <c r="O112" s="19"/>
    </row>
    <row r="113" spans="1:15">
      <c r="A113" s="13"/>
      <c r="B113" s="132" t="s">
        <v>641</v>
      </c>
      <c r="C113" s="121" t="s">
        <v>304</v>
      </c>
      <c r="D113" s="121"/>
      <c r="E113" s="121"/>
      <c r="F113" s="56"/>
      <c r="G113" s="121" t="s">
        <v>642</v>
      </c>
      <c r="H113" s="121"/>
      <c r="I113" s="121"/>
      <c r="J113" s="40"/>
      <c r="K113" s="120" t="s">
        <v>643</v>
      </c>
      <c r="L113" s="120"/>
      <c r="M113" s="120"/>
      <c r="N113" s="40"/>
      <c r="O113" s="120" t="s">
        <v>645</v>
      </c>
    </row>
    <row r="114" spans="1:15" ht="15.75" thickBot="1">
      <c r="A114" s="13"/>
      <c r="B114" s="132"/>
      <c r="C114" s="122"/>
      <c r="D114" s="122"/>
      <c r="E114" s="122"/>
      <c r="F114" s="40"/>
      <c r="G114" s="122"/>
      <c r="H114" s="122"/>
      <c r="I114" s="122"/>
      <c r="J114" s="40"/>
      <c r="K114" s="122" t="s">
        <v>644</v>
      </c>
      <c r="L114" s="122"/>
      <c r="M114" s="122"/>
      <c r="N114" s="40"/>
      <c r="O114" s="122"/>
    </row>
    <row r="115" spans="1:15">
      <c r="A115" s="13"/>
      <c r="B115" s="61" t="s">
        <v>646</v>
      </c>
      <c r="C115" s="64" t="s">
        <v>246</v>
      </c>
      <c r="D115" s="98">
        <v>61.1</v>
      </c>
      <c r="E115" s="47"/>
      <c r="F115" s="36"/>
      <c r="G115" s="64" t="s">
        <v>246</v>
      </c>
      <c r="H115" s="98">
        <v>12.3</v>
      </c>
      <c r="I115" s="47"/>
      <c r="J115" s="36"/>
      <c r="K115" s="64" t="s">
        <v>246</v>
      </c>
      <c r="L115" s="98">
        <v>12.3</v>
      </c>
      <c r="M115" s="47"/>
      <c r="N115" s="36"/>
      <c r="O115" s="98" t="s">
        <v>647</v>
      </c>
    </row>
    <row r="116" spans="1:15">
      <c r="A116" s="13"/>
      <c r="B116" s="61"/>
      <c r="C116" s="62"/>
      <c r="D116" s="48"/>
      <c r="E116" s="36"/>
      <c r="F116" s="36"/>
      <c r="G116" s="62"/>
      <c r="H116" s="48"/>
      <c r="I116" s="36"/>
      <c r="J116" s="36"/>
      <c r="K116" s="62"/>
      <c r="L116" s="48"/>
      <c r="M116" s="36"/>
      <c r="N116" s="36"/>
      <c r="O116" s="48"/>
    </row>
    <row r="117" spans="1:15">
      <c r="A117" s="13"/>
      <c r="B117" s="63" t="s">
        <v>648</v>
      </c>
      <c r="C117" s="133">
        <v>1963.7</v>
      </c>
      <c r="D117" s="133"/>
      <c r="E117" s="40"/>
      <c r="F117" s="40"/>
      <c r="G117" s="49">
        <v>101.2</v>
      </c>
      <c r="H117" s="49"/>
      <c r="I117" s="40"/>
      <c r="J117" s="40"/>
      <c r="K117" s="49">
        <v>98.4</v>
      </c>
      <c r="L117" s="49"/>
      <c r="M117" s="40"/>
      <c r="N117" s="40"/>
      <c r="O117" s="49" t="s">
        <v>649</v>
      </c>
    </row>
    <row r="118" spans="1:15">
      <c r="A118" s="13"/>
      <c r="B118" s="63"/>
      <c r="C118" s="133"/>
      <c r="D118" s="133"/>
      <c r="E118" s="40"/>
      <c r="F118" s="40"/>
      <c r="G118" s="49"/>
      <c r="H118" s="49"/>
      <c r="I118" s="40"/>
      <c r="J118" s="40"/>
      <c r="K118" s="49"/>
      <c r="L118" s="49"/>
      <c r="M118" s="40"/>
      <c r="N118" s="40"/>
      <c r="O118" s="49"/>
    </row>
    <row r="119" spans="1:15">
      <c r="A119" s="13"/>
      <c r="B119" s="62" t="s">
        <v>650</v>
      </c>
      <c r="C119" s="48">
        <v>99.4</v>
      </c>
      <c r="D119" s="48"/>
      <c r="E119" s="36"/>
      <c r="F119" s="36"/>
      <c r="G119" s="48">
        <v>24.8</v>
      </c>
      <c r="H119" s="48"/>
      <c r="I119" s="36"/>
      <c r="J119" s="36"/>
      <c r="K119" s="48">
        <v>19.100000000000001</v>
      </c>
      <c r="L119" s="48"/>
      <c r="M119" s="36"/>
      <c r="N119" s="36"/>
      <c r="O119" s="28" t="s">
        <v>651</v>
      </c>
    </row>
    <row r="120" spans="1:15">
      <c r="A120" s="13"/>
      <c r="B120" s="62"/>
      <c r="C120" s="48"/>
      <c r="D120" s="48"/>
      <c r="E120" s="36"/>
      <c r="F120" s="36"/>
      <c r="G120" s="48"/>
      <c r="H120" s="48"/>
      <c r="I120" s="36"/>
      <c r="J120" s="36"/>
      <c r="K120" s="48"/>
      <c r="L120" s="48"/>
      <c r="M120" s="36"/>
      <c r="N120" s="36"/>
      <c r="O120" s="28" t="s">
        <v>652</v>
      </c>
    </row>
    <row r="121" spans="1:15">
      <c r="A121" s="13"/>
      <c r="B121" s="63" t="s">
        <v>653</v>
      </c>
      <c r="C121" s="49" t="s">
        <v>654</v>
      </c>
      <c r="D121" s="49"/>
      <c r="E121" s="40"/>
      <c r="F121" s="40"/>
      <c r="G121" s="49">
        <v>1.5</v>
      </c>
      <c r="H121" s="49"/>
      <c r="I121" s="40"/>
      <c r="J121" s="40"/>
      <c r="K121" s="49">
        <v>1.5</v>
      </c>
      <c r="L121" s="49"/>
      <c r="M121" s="40"/>
      <c r="N121" s="40"/>
      <c r="O121" s="49" t="s">
        <v>649</v>
      </c>
    </row>
    <row r="122" spans="1:15">
      <c r="A122" s="13"/>
      <c r="B122" s="63"/>
      <c r="C122" s="49"/>
      <c r="D122" s="49"/>
      <c r="E122" s="40"/>
      <c r="F122" s="40"/>
      <c r="G122" s="49"/>
      <c r="H122" s="49"/>
      <c r="I122" s="40"/>
      <c r="J122" s="40"/>
      <c r="K122" s="49"/>
      <c r="L122" s="49"/>
      <c r="M122" s="40"/>
      <c r="N122" s="40"/>
      <c r="O122" s="49"/>
    </row>
    <row r="123" spans="1:15">
      <c r="A123" s="13"/>
      <c r="B123" s="62" t="s">
        <v>655</v>
      </c>
      <c r="C123" s="48" t="s">
        <v>654</v>
      </c>
      <c r="D123" s="48"/>
      <c r="E123" s="36"/>
      <c r="F123" s="36"/>
      <c r="G123" s="48">
        <v>1.4</v>
      </c>
      <c r="H123" s="48"/>
      <c r="I123" s="36"/>
      <c r="J123" s="36"/>
      <c r="K123" s="48">
        <v>1.1000000000000001</v>
      </c>
      <c r="L123" s="48"/>
      <c r="M123" s="36"/>
      <c r="N123" s="36"/>
      <c r="O123" s="28" t="s">
        <v>656</v>
      </c>
    </row>
    <row r="124" spans="1:15">
      <c r="A124" s="13"/>
      <c r="B124" s="62"/>
      <c r="C124" s="48"/>
      <c r="D124" s="48"/>
      <c r="E124" s="36"/>
      <c r="F124" s="36"/>
      <c r="G124" s="48"/>
      <c r="H124" s="48"/>
      <c r="I124" s="36"/>
      <c r="J124" s="36"/>
      <c r="K124" s="48"/>
      <c r="L124" s="48"/>
      <c r="M124" s="36"/>
      <c r="N124" s="36"/>
      <c r="O124" s="28" t="s">
        <v>657</v>
      </c>
    </row>
    <row r="125" spans="1:15">
      <c r="A125" s="13"/>
      <c r="B125" s="63" t="s">
        <v>658</v>
      </c>
      <c r="C125" s="49" t="s">
        <v>654</v>
      </c>
      <c r="D125" s="49"/>
      <c r="E125" s="40"/>
      <c r="F125" s="40"/>
      <c r="G125" s="49">
        <v>1.2</v>
      </c>
      <c r="H125" s="49"/>
      <c r="I125" s="40"/>
      <c r="J125" s="40"/>
      <c r="K125" s="49">
        <v>0.1</v>
      </c>
      <c r="L125" s="49"/>
      <c r="M125" s="40"/>
      <c r="N125" s="40"/>
      <c r="O125" s="49" t="s">
        <v>647</v>
      </c>
    </row>
    <row r="126" spans="1:15">
      <c r="A126" s="13"/>
      <c r="B126" s="63"/>
      <c r="C126" s="49"/>
      <c r="D126" s="49"/>
      <c r="E126" s="40"/>
      <c r="F126" s="40"/>
      <c r="G126" s="49"/>
      <c r="H126" s="49"/>
      <c r="I126" s="40"/>
      <c r="J126" s="40"/>
      <c r="K126" s="49"/>
      <c r="L126" s="49"/>
      <c r="M126" s="40"/>
      <c r="N126" s="40"/>
      <c r="O126" s="49"/>
    </row>
    <row r="127" spans="1:15">
      <c r="A127" s="13"/>
      <c r="B127" s="76"/>
      <c r="C127" s="76"/>
      <c r="D127" s="76"/>
      <c r="E127" s="76"/>
      <c r="F127" s="76"/>
      <c r="G127" s="76"/>
      <c r="H127" s="76"/>
      <c r="I127" s="76"/>
      <c r="J127" s="76"/>
      <c r="K127" s="76"/>
      <c r="L127" s="76"/>
      <c r="M127" s="76"/>
      <c r="N127" s="76"/>
      <c r="O127" s="76"/>
    </row>
    <row r="128" spans="1:15" ht="25.5" customHeight="1">
      <c r="A128" s="13"/>
      <c r="B128" s="79" t="s">
        <v>659</v>
      </c>
      <c r="C128" s="79"/>
      <c r="D128" s="79"/>
      <c r="E128" s="79"/>
      <c r="F128" s="79"/>
      <c r="G128" s="79"/>
      <c r="H128" s="79"/>
      <c r="I128" s="79"/>
      <c r="J128" s="79"/>
      <c r="K128" s="79"/>
      <c r="L128" s="79"/>
      <c r="M128" s="79"/>
      <c r="N128" s="79"/>
      <c r="O128" s="79"/>
    </row>
    <row r="129" spans="1:15">
      <c r="A129" s="13"/>
      <c r="B129" s="76"/>
      <c r="C129" s="76"/>
      <c r="D129" s="76"/>
      <c r="E129" s="76"/>
      <c r="F129" s="76"/>
      <c r="G129" s="76"/>
      <c r="H129" s="76"/>
      <c r="I129" s="76"/>
      <c r="J129" s="76"/>
      <c r="K129" s="76"/>
      <c r="L129" s="76"/>
      <c r="M129" s="76"/>
      <c r="N129" s="76"/>
      <c r="O129" s="76"/>
    </row>
    <row r="130" spans="1:15">
      <c r="A130" s="13"/>
      <c r="B130" s="79" t="s">
        <v>660</v>
      </c>
      <c r="C130" s="79"/>
      <c r="D130" s="79"/>
      <c r="E130" s="79"/>
      <c r="F130" s="79"/>
      <c r="G130" s="79"/>
      <c r="H130" s="79"/>
      <c r="I130" s="79"/>
      <c r="J130" s="79"/>
      <c r="K130" s="79"/>
      <c r="L130" s="79"/>
      <c r="M130" s="79"/>
      <c r="N130" s="79"/>
      <c r="O130" s="79"/>
    </row>
    <row r="131" spans="1:15">
      <c r="A131" s="13"/>
      <c r="B131" s="76"/>
      <c r="C131" s="76"/>
      <c r="D131" s="76"/>
      <c r="E131" s="76"/>
      <c r="F131" s="76"/>
      <c r="G131" s="76"/>
      <c r="H131" s="76"/>
      <c r="I131" s="76"/>
      <c r="J131" s="76"/>
      <c r="K131" s="76"/>
      <c r="L131" s="76"/>
      <c r="M131" s="76"/>
      <c r="N131" s="76"/>
      <c r="O131" s="76"/>
    </row>
    <row r="132" spans="1:15" ht="25.5" customHeight="1">
      <c r="A132" s="13"/>
      <c r="B132" s="79" t="s">
        <v>661</v>
      </c>
      <c r="C132" s="79"/>
      <c r="D132" s="79"/>
      <c r="E132" s="79"/>
      <c r="F132" s="79"/>
      <c r="G132" s="79"/>
      <c r="H132" s="79"/>
      <c r="I132" s="79"/>
      <c r="J132" s="79"/>
      <c r="K132" s="79"/>
      <c r="L132" s="79"/>
      <c r="M132" s="79"/>
      <c r="N132" s="79"/>
      <c r="O132" s="79"/>
    </row>
    <row r="133" spans="1:15">
      <c r="A133" s="13"/>
      <c r="B133" s="76"/>
      <c r="C133" s="76"/>
      <c r="D133" s="76"/>
      <c r="E133" s="76"/>
      <c r="F133" s="76"/>
      <c r="G133" s="76"/>
      <c r="H133" s="76"/>
      <c r="I133" s="76"/>
      <c r="J133" s="76"/>
      <c r="K133" s="76"/>
      <c r="L133" s="76"/>
      <c r="M133" s="76"/>
      <c r="N133" s="76"/>
      <c r="O133" s="76"/>
    </row>
    <row r="134" spans="1:15">
      <c r="A134" s="13"/>
      <c r="B134" s="79" t="s">
        <v>662</v>
      </c>
      <c r="C134" s="79"/>
      <c r="D134" s="79"/>
      <c r="E134" s="79"/>
      <c r="F134" s="79"/>
      <c r="G134" s="79"/>
      <c r="H134" s="79"/>
      <c r="I134" s="79"/>
      <c r="J134" s="79"/>
      <c r="K134" s="79"/>
      <c r="L134" s="79"/>
      <c r="M134" s="79"/>
      <c r="N134" s="79"/>
      <c r="O134" s="79"/>
    </row>
    <row r="135" spans="1:15">
      <c r="A135" s="13"/>
      <c r="B135" s="34"/>
      <c r="C135" s="34"/>
      <c r="D135" s="34"/>
      <c r="E135" s="34"/>
      <c r="F135" s="34"/>
      <c r="G135" s="34"/>
      <c r="H135" s="34"/>
      <c r="I135" s="34"/>
    </row>
    <row r="136" spans="1:15">
      <c r="A136" s="13"/>
      <c r="B136" s="17"/>
      <c r="C136" s="17"/>
      <c r="D136" s="17"/>
      <c r="E136" s="17"/>
      <c r="F136" s="17"/>
      <c r="G136" s="17"/>
      <c r="H136" s="17"/>
      <c r="I136" s="17"/>
    </row>
    <row r="137" spans="1:15">
      <c r="A137" s="13"/>
      <c r="B137" s="70" t="s">
        <v>244</v>
      </c>
      <c r="C137" s="71" t="s">
        <v>281</v>
      </c>
      <c r="D137" s="71"/>
      <c r="E137" s="71"/>
      <c r="F137" s="40"/>
      <c r="G137" s="71" t="s">
        <v>282</v>
      </c>
      <c r="H137" s="71"/>
      <c r="I137" s="71"/>
    </row>
    <row r="138" spans="1:15" ht="15.75" thickBot="1">
      <c r="A138" s="13"/>
      <c r="B138" s="70"/>
      <c r="C138" s="72">
        <v>2014</v>
      </c>
      <c r="D138" s="72"/>
      <c r="E138" s="72"/>
      <c r="F138" s="40"/>
      <c r="G138" s="72">
        <v>2013</v>
      </c>
      <c r="H138" s="72"/>
      <c r="I138" s="72"/>
    </row>
    <row r="139" spans="1:15">
      <c r="A139" s="13"/>
      <c r="B139" s="61" t="s">
        <v>663</v>
      </c>
      <c r="C139" s="64" t="s">
        <v>246</v>
      </c>
      <c r="D139" s="46">
        <v>77418</v>
      </c>
      <c r="E139" s="47"/>
      <c r="F139" s="36"/>
      <c r="G139" s="64" t="s">
        <v>246</v>
      </c>
      <c r="H139" s="46">
        <v>33471</v>
      </c>
      <c r="I139" s="47"/>
    </row>
    <row r="140" spans="1:15">
      <c r="A140" s="13"/>
      <c r="B140" s="61"/>
      <c r="C140" s="62"/>
      <c r="D140" s="42"/>
      <c r="E140" s="36"/>
      <c r="F140" s="36"/>
      <c r="G140" s="62"/>
      <c r="H140" s="42"/>
      <c r="I140" s="36"/>
    </row>
    <row r="141" spans="1:15">
      <c r="A141" s="13"/>
      <c r="B141" s="37" t="s">
        <v>664</v>
      </c>
      <c r="C141" s="49">
        <v>794</v>
      </c>
      <c r="D141" s="49"/>
      <c r="E141" s="40"/>
      <c r="F141" s="40"/>
      <c r="G141" s="49">
        <v>36</v>
      </c>
      <c r="H141" s="49"/>
      <c r="I141" s="40"/>
    </row>
    <row r="142" spans="1:15">
      <c r="A142" s="13"/>
      <c r="B142" s="37"/>
      <c r="C142" s="49"/>
      <c r="D142" s="49"/>
      <c r="E142" s="40"/>
      <c r="F142" s="40"/>
      <c r="G142" s="49"/>
      <c r="H142" s="49"/>
      <c r="I142" s="40"/>
    </row>
    <row r="143" spans="1:15">
      <c r="A143" s="13"/>
      <c r="B143" s="41" t="s">
        <v>665</v>
      </c>
      <c r="C143" s="42">
        <v>3353</v>
      </c>
      <c r="D143" s="42"/>
      <c r="E143" s="36"/>
      <c r="F143" s="36"/>
      <c r="G143" s="42">
        <v>60604</v>
      </c>
      <c r="H143" s="42"/>
      <c r="I143" s="36"/>
    </row>
    <row r="144" spans="1:15">
      <c r="A144" s="13"/>
      <c r="B144" s="41"/>
      <c r="C144" s="42"/>
      <c r="D144" s="42"/>
      <c r="E144" s="36"/>
      <c r="F144" s="36"/>
      <c r="G144" s="42"/>
      <c r="H144" s="42"/>
      <c r="I144" s="36"/>
    </row>
    <row r="145" spans="1:15">
      <c r="A145" s="13"/>
      <c r="B145" s="22" t="s">
        <v>666</v>
      </c>
      <c r="C145" s="49" t="s">
        <v>667</v>
      </c>
      <c r="D145" s="49"/>
      <c r="E145" s="23" t="s">
        <v>254</v>
      </c>
      <c r="F145" s="24"/>
      <c r="G145" s="49" t="s">
        <v>668</v>
      </c>
      <c r="H145" s="49"/>
      <c r="I145" s="23" t="s">
        <v>254</v>
      </c>
    </row>
    <row r="146" spans="1:15">
      <c r="A146" s="13"/>
      <c r="B146" s="41" t="s">
        <v>669</v>
      </c>
      <c r="C146" s="42">
        <v>6741</v>
      </c>
      <c r="D146" s="42"/>
      <c r="E146" s="36"/>
      <c r="F146" s="36"/>
      <c r="G146" s="48" t="s">
        <v>323</v>
      </c>
      <c r="H146" s="48"/>
      <c r="I146" s="36"/>
    </row>
    <row r="147" spans="1:15" ht="15.75" thickBot="1">
      <c r="A147" s="13"/>
      <c r="B147" s="41"/>
      <c r="C147" s="85"/>
      <c r="D147" s="85"/>
      <c r="E147" s="86"/>
      <c r="F147" s="36"/>
      <c r="G147" s="83"/>
      <c r="H147" s="83"/>
      <c r="I147" s="86"/>
    </row>
    <row r="148" spans="1:15">
      <c r="A148" s="13"/>
      <c r="B148" s="63" t="s">
        <v>670</v>
      </c>
      <c r="C148" s="52" t="s">
        <v>246</v>
      </c>
      <c r="D148" s="54">
        <v>77766</v>
      </c>
      <c r="E148" s="56"/>
      <c r="F148" s="40"/>
      <c r="G148" s="52" t="s">
        <v>246</v>
      </c>
      <c r="H148" s="54">
        <v>77418</v>
      </c>
      <c r="I148" s="56"/>
    </row>
    <row r="149" spans="1:15" ht="15.75" thickBot="1">
      <c r="A149" s="13"/>
      <c r="B149" s="63"/>
      <c r="C149" s="53"/>
      <c r="D149" s="55"/>
      <c r="E149" s="57"/>
      <c r="F149" s="40"/>
      <c r="G149" s="53"/>
      <c r="H149" s="55"/>
      <c r="I149" s="57"/>
    </row>
    <row r="150" spans="1:15" ht="15.75" thickTop="1">
      <c r="A150" s="13"/>
      <c r="B150" s="76"/>
      <c r="C150" s="76"/>
      <c r="D150" s="76"/>
      <c r="E150" s="76"/>
      <c r="F150" s="76"/>
      <c r="G150" s="76"/>
      <c r="H150" s="76"/>
      <c r="I150" s="76"/>
      <c r="J150" s="76"/>
      <c r="K150" s="76"/>
      <c r="L150" s="76"/>
      <c r="M150" s="76"/>
      <c r="N150" s="76"/>
      <c r="O150" s="76"/>
    </row>
    <row r="151" spans="1:15" ht="38.25" customHeight="1">
      <c r="A151" s="13"/>
      <c r="B151" s="79" t="s">
        <v>671</v>
      </c>
      <c r="C151" s="79"/>
      <c r="D151" s="79"/>
      <c r="E151" s="79"/>
      <c r="F151" s="79"/>
      <c r="G151" s="79"/>
      <c r="H151" s="79"/>
      <c r="I151" s="79"/>
      <c r="J151" s="79"/>
      <c r="K151" s="79"/>
      <c r="L151" s="79"/>
      <c r="M151" s="79"/>
      <c r="N151" s="79"/>
      <c r="O151" s="79"/>
    </row>
    <row r="152" spans="1:15">
      <c r="A152" s="13"/>
      <c r="B152" s="76"/>
      <c r="C152" s="76"/>
      <c r="D152" s="76"/>
      <c r="E152" s="76"/>
      <c r="F152" s="76"/>
      <c r="G152" s="76"/>
      <c r="H152" s="76"/>
      <c r="I152" s="76"/>
      <c r="J152" s="76"/>
      <c r="K152" s="76"/>
      <c r="L152" s="76"/>
      <c r="M152" s="76"/>
      <c r="N152" s="76"/>
      <c r="O152" s="76"/>
    </row>
    <row r="153" spans="1:15" ht="38.25" customHeight="1">
      <c r="A153" s="13"/>
      <c r="B153" s="79" t="s">
        <v>672</v>
      </c>
      <c r="C153" s="79"/>
      <c r="D153" s="79"/>
      <c r="E153" s="79"/>
      <c r="F153" s="79"/>
      <c r="G153" s="79"/>
      <c r="H153" s="79"/>
      <c r="I153" s="79"/>
      <c r="J153" s="79"/>
      <c r="K153" s="79"/>
      <c r="L153" s="79"/>
      <c r="M153" s="79"/>
      <c r="N153" s="79"/>
      <c r="O153" s="79"/>
    </row>
  </sheetData>
  <mergeCells count="459">
    <mergeCell ref="B134:O134"/>
    <mergeCell ref="B150:O150"/>
    <mergeCell ref="B151:O151"/>
    <mergeCell ref="B152:O152"/>
    <mergeCell ref="B153:O153"/>
    <mergeCell ref="B94:O94"/>
    <mergeCell ref="B107:O107"/>
    <mergeCell ref="B108:O108"/>
    <mergeCell ref="B127:O127"/>
    <mergeCell ref="B128:O128"/>
    <mergeCell ref="B129:O129"/>
    <mergeCell ref="B33:O33"/>
    <mergeCell ref="B34:O34"/>
    <mergeCell ref="B45:O45"/>
    <mergeCell ref="B46:O46"/>
    <mergeCell ref="B63:O63"/>
    <mergeCell ref="B64:O64"/>
    <mergeCell ref="A1:A2"/>
    <mergeCell ref="B1:O1"/>
    <mergeCell ref="B2:O2"/>
    <mergeCell ref="B3:O3"/>
    <mergeCell ref="A4:A153"/>
    <mergeCell ref="B4:O4"/>
    <mergeCell ref="B5:O5"/>
    <mergeCell ref="B6:O6"/>
    <mergeCell ref="B31:O31"/>
    <mergeCell ref="B32:O32"/>
    <mergeCell ref="I146:I147"/>
    <mergeCell ref="B148:B149"/>
    <mergeCell ref="C148:C149"/>
    <mergeCell ref="D148:D149"/>
    <mergeCell ref="E148:E149"/>
    <mergeCell ref="F148:F149"/>
    <mergeCell ref="G148:G149"/>
    <mergeCell ref="H148:H149"/>
    <mergeCell ref="I148:I149"/>
    <mergeCell ref="C145:D145"/>
    <mergeCell ref="G145:H145"/>
    <mergeCell ref="B146:B147"/>
    <mergeCell ref="C146:D147"/>
    <mergeCell ref="E146:E147"/>
    <mergeCell ref="F146:F147"/>
    <mergeCell ref="G146:H147"/>
    <mergeCell ref="B143:B144"/>
    <mergeCell ref="C143:D144"/>
    <mergeCell ref="E143:E144"/>
    <mergeCell ref="F143:F144"/>
    <mergeCell ref="G143:H144"/>
    <mergeCell ref="I143:I144"/>
    <mergeCell ref="H139:H140"/>
    <mergeCell ref="I139:I140"/>
    <mergeCell ref="B141:B142"/>
    <mergeCell ref="C141:D142"/>
    <mergeCell ref="E141:E142"/>
    <mergeCell ref="F141:F142"/>
    <mergeCell ref="G141:H142"/>
    <mergeCell ref="I141:I142"/>
    <mergeCell ref="B139:B140"/>
    <mergeCell ref="C139:C140"/>
    <mergeCell ref="D139:D140"/>
    <mergeCell ref="E139:E140"/>
    <mergeCell ref="F139:F140"/>
    <mergeCell ref="G139:G140"/>
    <mergeCell ref="B137:B138"/>
    <mergeCell ref="C137:E137"/>
    <mergeCell ref="C138:E138"/>
    <mergeCell ref="F137:F138"/>
    <mergeCell ref="G137:I137"/>
    <mergeCell ref="G138:I138"/>
    <mergeCell ref="J125:J126"/>
    <mergeCell ref="K125:L126"/>
    <mergeCell ref="M125:M126"/>
    <mergeCell ref="N125:N126"/>
    <mergeCell ref="O125:O126"/>
    <mergeCell ref="B135:I135"/>
    <mergeCell ref="B130:O130"/>
    <mergeCell ref="B131:O131"/>
    <mergeCell ref="B132:O132"/>
    <mergeCell ref="B133:O133"/>
    <mergeCell ref="J123:J124"/>
    <mergeCell ref="K123:L124"/>
    <mergeCell ref="M123:M124"/>
    <mergeCell ref="N123:N124"/>
    <mergeCell ref="B125:B126"/>
    <mergeCell ref="C125:D126"/>
    <mergeCell ref="E125:E126"/>
    <mergeCell ref="F125:F126"/>
    <mergeCell ref="G125:H126"/>
    <mergeCell ref="I125:I126"/>
    <mergeCell ref="B123:B124"/>
    <mergeCell ref="C123:D124"/>
    <mergeCell ref="E123:E124"/>
    <mergeCell ref="F123:F124"/>
    <mergeCell ref="G123:H124"/>
    <mergeCell ref="I123:I124"/>
    <mergeCell ref="I121:I122"/>
    <mergeCell ref="J121:J122"/>
    <mergeCell ref="K121:L122"/>
    <mergeCell ref="M121:M122"/>
    <mergeCell ref="N121:N122"/>
    <mergeCell ref="O121:O122"/>
    <mergeCell ref="I119:I120"/>
    <mergeCell ref="J119:J120"/>
    <mergeCell ref="K119:L120"/>
    <mergeCell ref="M119:M120"/>
    <mergeCell ref="N119:N120"/>
    <mergeCell ref="B121:B122"/>
    <mergeCell ref="C121:D122"/>
    <mergeCell ref="E121:E122"/>
    <mergeCell ref="F121:F122"/>
    <mergeCell ref="G121:H122"/>
    <mergeCell ref="J117:J118"/>
    <mergeCell ref="K117:L118"/>
    <mergeCell ref="M117:M118"/>
    <mergeCell ref="N117:N118"/>
    <mergeCell ref="O117:O118"/>
    <mergeCell ref="B119:B120"/>
    <mergeCell ref="C119:D120"/>
    <mergeCell ref="E119:E120"/>
    <mergeCell ref="F119:F120"/>
    <mergeCell ref="G119:H120"/>
    <mergeCell ref="B117:B118"/>
    <mergeCell ref="C117:D118"/>
    <mergeCell ref="E117:E118"/>
    <mergeCell ref="F117:F118"/>
    <mergeCell ref="G117:H118"/>
    <mergeCell ref="I117:I118"/>
    <mergeCell ref="J115:J116"/>
    <mergeCell ref="K115:K116"/>
    <mergeCell ref="L115:L116"/>
    <mergeCell ref="M115:M116"/>
    <mergeCell ref="N115:N116"/>
    <mergeCell ref="O115:O116"/>
    <mergeCell ref="N113:N114"/>
    <mergeCell ref="O113:O114"/>
    <mergeCell ref="B115:B116"/>
    <mergeCell ref="C115:C116"/>
    <mergeCell ref="D115:D116"/>
    <mergeCell ref="E115:E116"/>
    <mergeCell ref="F115:F116"/>
    <mergeCell ref="G115:G116"/>
    <mergeCell ref="H115:H116"/>
    <mergeCell ref="I115:I116"/>
    <mergeCell ref="B113:B114"/>
    <mergeCell ref="C113:E114"/>
    <mergeCell ref="F113:F114"/>
    <mergeCell ref="G113:I114"/>
    <mergeCell ref="J113:J114"/>
    <mergeCell ref="K113:M113"/>
    <mergeCell ref="K114:M114"/>
    <mergeCell ref="H105:H106"/>
    <mergeCell ref="I105:I106"/>
    <mergeCell ref="B109:O109"/>
    <mergeCell ref="B111:O111"/>
    <mergeCell ref="C112:I112"/>
    <mergeCell ref="K112:M112"/>
    <mergeCell ref="C103:D103"/>
    <mergeCell ref="G103:H103"/>
    <mergeCell ref="C104:D104"/>
    <mergeCell ref="G104:H104"/>
    <mergeCell ref="B105:B106"/>
    <mergeCell ref="C105:C106"/>
    <mergeCell ref="D105:D106"/>
    <mergeCell ref="E105:E106"/>
    <mergeCell ref="F105:F106"/>
    <mergeCell ref="G105:G106"/>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H91:H92"/>
    <mergeCell ref="I91:I92"/>
    <mergeCell ref="B95:I95"/>
    <mergeCell ref="B97:B98"/>
    <mergeCell ref="C97:E97"/>
    <mergeCell ref="C98:E98"/>
    <mergeCell ref="F97:F98"/>
    <mergeCell ref="G97:I97"/>
    <mergeCell ref="G98:I98"/>
    <mergeCell ref="B93:O93"/>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I82:I83"/>
    <mergeCell ref="C84:E84"/>
    <mergeCell ref="G84:I84"/>
    <mergeCell ref="B85:B86"/>
    <mergeCell ref="C85:D86"/>
    <mergeCell ref="E85:E86"/>
    <mergeCell ref="F85:F86"/>
    <mergeCell ref="G85:H86"/>
    <mergeCell ref="I85:I86"/>
    <mergeCell ref="C80:D80"/>
    <mergeCell ref="G80:H80"/>
    <mergeCell ref="C81:D81"/>
    <mergeCell ref="G81:H81"/>
    <mergeCell ref="B82:B83"/>
    <mergeCell ref="C82:D83"/>
    <mergeCell ref="E82:E83"/>
    <mergeCell ref="F82:F83"/>
    <mergeCell ref="G82:H83"/>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B65:I65"/>
    <mergeCell ref="B67:B68"/>
    <mergeCell ref="C67:E67"/>
    <mergeCell ref="C68:E68"/>
    <mergeCell ref="F67:F68"/>
    <mergeCell ref="G67:I67"/>
    <mergeCell ref="G68:I68"/>
    <mergeCell ref="J57:J58"/>
    <mergeCell ref="B60:B61"/>
    <mergeCell ref="C60:C61"/>
    <mergeCell ref="D60:D61"/>
    <mergeCell ref="E60:E61"/>
    <mergeCell ref="F60:F61"/>
    <mergeCell ref="G60:G61"/>
    <mergeCell ref="H60:H61"/>
    <mergeCell ref="I60:I61"/>
    <mergeCell ref="J60:J61"/>
    <mergeCell ref="I55:I56"/>
    <mergeCell ref="J55:J56"/>
    <mergeCell ref="B57:B58"/>
    <mergeCell ref="C57:C58"/>
    <mergeCell ref="D57:D58"/>
    <mergeCell ref="E57:E58"/>
    <mergeCell ref="F57:F58"/>
    <mergeCell ref="G57:G58"/>
    <mergeCell ref="H57:H58"/>
    <mergeCell ref="I57:I58"/>
    <mergeCell ref="H52:H53"/>
    <mergeCell ref="I52:I53"/>
    <mergeCell ref="J52:J53"/>
    <mergeCell ref="B55:B56"/>
    <mergeCell ref="C55:C56"/>
    <mergeCell ref="D55:D56"/>
    <mergeCell ref="E55:E56"/>
    <mergeCell ref="F55:F56"/>
    <mergeCell ref="G55:G56"/>
    <mergeCell ref="H55:H56"/>
    <mergeCell ref="B52:B53"/>
    <mergeCell ref="C52:C53"/>
    <mergeCell ref="D52:D53"/>
    <mergeCell ref="E52:E53"/>
    <mergeCell ref="F52:F53"/>
    <mergeCell ref="G52:G53"/>
    <mergeCell ref="B47:J47"/>
    <mergeCell ref="B49:B50"/>
    <mergeCell ref="C49:D49"/>
    <mergeCell ref="C50:D50"/>
    <mergeCell ref="E49:E50"/>
    <mergeCell ref="F49:G49"/>
    <mergeCell ref="F50:G50"/>
    <mergeCell ref="H49:H50"/>
    <mergeCell ref="I49:J49"/>
    <mergeCell ref="I50:J50"/>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J37:J38"/>
    <mergeCell ref="K37:M37"/>
    <mergeCell ref="K38:M38"/>
    <mergeCell ref="B39:B40"/>
    <mergeCell ref="C39:C40"/>
    <mergeCell ref="D39:D40"/>
    <mergeCell ref="E39:E40"/>
    <mergeCell ref="F39:F40"/>
    <mergeCell ref="G39:G40"/>
    <mergeCell ref="H39:H40"/>
    <mergeCell ref="K29:K30"/>
    <mergeCell ref="L29:L30"/>
    <mergeCell ref="M29:M30"/>
    <mergeCell ref="B35:M35"/>
    <mergeCell ref="B37:B38"/>
    <mergeCell ref="C37:E37"/>
    <mergeCell ref="C38:E38"/>
    <mergeCell ref="F37:F38"/>
    <mergeCell ref="G37:I37"/>
    <mergeCell ref="G38:I38"/>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7.5703125" customWidth="1"/>
    <col min="9" max="9" width="1.5703125" customWidth="1"/>
  </cols>
  <sheetData>
    <row r="1" spans="1:9" ht="15" customHeight="1">
      <c r="A1" s="10" t="s">
        <v>673</v>
      </c>
      <c r="B1" s="10" t="s">
        <v>2</v>
      </c>
      <c r="C1" s="10"/>
      <c r="D1" s="10"/>
      <c r="E1" s="10"/>
      <c r="F1" s="10"/>
      <c r="G1" s="10"/>
      <c r="H1" s="10"/>
      <c r="I1" s="10"/>
    </row>
    <row r="2" spans="1:9" ht="15" customHeight="1">
      <c r="A2" s="10"/>
      <c r="B2" s="10" t="s">
        <v>3</v>
      </c>
      <c r="C2" s="10"/>
      <c r="D2" s="10"/>
      <c r="E2" s="10"/>
      <c r="F2" s="10"/>
      <c r="G2" s="10"/>
      <c r="H2" s="10"/>
      <c r="I2" s="10"/>
    </row>
    <row r="3" spans="1:9" ht="30">
      <c r="A3" s="4" t="s">
        <v>674</v>
      </c>
      <c r="B3" s="76"/>
      <c r="C3" s="76"/>
      <c r="D3" s="76"/>
      <c r="E3" s="76"/>
      <c r="F3" s="76"/>
      <c r="G3" s="76"/>
      <c r="H3" s="76"/>
      <c r="I3" s="76"/>
    </row>
    <row r="4" spans="1:9">
      <c r="A4" s="13" t="s">
        <v>673</v>
      </c>
      <c r="B4" s="77" t="s">
        <v>673</v>
      </c>
      <c r="C4" s="77"/>
      <c r="D4" s="77"/>
      <c r="E4" s="77"/>
      <c r="F4" s="77"/>
      <c r="G4" s="77"/>
      <c r="H4" s="77"/>
      <c r="I4" s="77"/>
    </row>
    <row r="5" spans="1:9">
      <c r="A5" s="13"/>
      <c r="B5" s="76"/>
      <c r="C5" s="76"/>
      <c r="D5" s="76"/>
      <c r="E5" s="76"/>
      <c r="F5" s="76"/>
      <c r="G5" s="76"/>
      <c r="H5" s="76"/>
      <c r="I5" s="76"/>
    </row>
    <row r="6" spans="1:9">
      <c r="A6" s="13"/>
      <c r="B6" s="79" t="s">
        <v>675</v>
      </c>
      <c r="C6" s="79"/>
      <c r="D6" s="79"/>
      <c r="E6" s="79"/>
      <c r="F6" s="79"/>
      <c r="G6" s="79"/>
      <c r="H6" s="79"/>
      <c r="I6" s="79"/>
    </row>
    <row r="7" spans="1:9">
      <c r="A7" s="13"/>
      <c r="B7" s="34"/>
      <c r="C7" s="34"/>
      <c r="D7" s="34"/>
      <c r="E7" s="34"/>
      <c r="F7" s="34"/>
      <c r="G7" s="34"/>
      <c r="H7" s="34"/>
      <c r="I7" s="34"/>
    </row>
    <row r="8" spans="1:9">
      <c r="A8" s="13"/>
      <c r="B8" s="17"/>
      <c r="C8" s="17"/>
      <c r="D8" s="17"/>
      <c r="E8" s="17"/>
      <c r="F8" s="17"/>
      <c r="G8" s="17"/>
      <c r="H8" s="17"/>
      <c r="I8" s="17"/>
    </row>
    <row r="9" spans="1:9">
      <c r="A9" s="13"/>
      <c r="B9" s="70" t="s">
        <v>244</v>
      </c>
      <c r="C9" s="71" t="s">
        <v>281</v>
      </c>
      <c r="D9" s="71"/>
      <c r="E9" s="71"/>
      <c r="F9" s="40"/>
      <c r="G9" s="71" t="s">
        <v>282</v>
      </c>
      <c r="H9" s="71"/>
      <c r="I9" s="71"/>
    </row>
    <row r="10" spans="1:9" ht="15.75" thickBot="1">
      <c r="A10" s="13"/>
      <c r="B10" s="70"/>
      <c r="C10" s="72">
        <v>2014</v>
      </c>
      <c r="D10" s="72"/>
      <c r="E10" s="72"/>
      <c r="F10" s="40"/>
      <c r="G10" s="72">
        <v>2013</v>
      </c>
      <c r="H10" s="72"/>
      <c r="I10" s="72"/>
    </row>
    <row r="11" spans="1:9">
      <c r="A11" s="13"/>
      <c r="B11" s="61" t="s">
        <v>663</v>
      </c>
      <c r="C11" s="64" t="s">
        <v>246</v>
      </c>
      <c r="D11" s="46">
        <v>85732</v>
      </c>
      <c r="E11" s="47"/>
      <c r="F11" s="36"/>
      <c r="G11" s="64" t="s">
        <v>246</v>
      </c>
      <c r="H11" s="46">
        <v>100646</v>
      </c>
      <c r="I11" s="47"/>
    </row>
    <row r="12" spans="1:9">
      <c r="A12" s="13"/>
      <c r="B12" s="61"/>
      <c r="C12" s="62"/>
      <c r="D12" s="42"/>
      <c r="E12" s="36"/>
      <c r="F12" s="36"/>
      <c r="G12" s="62"/>
      <c r="H12" s="42"/>
      <c r="I12" s="36"/>
    </row>
    <row r="13" spans="1:9">
      <c r="A13" s="13"/>
      <c r="B13" s="37" t="s">
        <v>676</v>
      </c>
      <c r="C13" s="39">
        <v>43810</v>
      </c>
      <c r="D13" s="39"/>
      <c r="E13" s="40"/>
      <c r="F13" s="40"/>
      <c r="G13" s="39">
        <v>57610</v>
      </c>
      <c r="H13" s="39"/>
      <c r="I13" s="40"/>
    </row>
    <row r="14" spans="1:9">
      <c r="A14" s="13"/>
      <c r="B14" s="37"/>
      <c r="C14" s="39"/>
      <c r="D14" s="39"/>
      <c r="E14" s="40"/>
      <c r="F14" s="40"/>
      <c r="G14" s="39"/>
      <c r="H14" s="39"/>
      <c r="I14" s="40"/>
    </row>
    <row r="15" spans="1:9">
      <c r="A15" s="13"/>
      <c r="B15" s="25" t="s">
        <v>677</v>
      </c>
      <c r="C15" s="48" t="s">
        <v>678</v>
      </c>
      <c r="D15" s="48"/>
      <c r="E15" s="29" t="s">
        <v>254</v>
      </c>
      <c r="F15" s="21"/>
      <c r="G15" s="48" t="s">
        <v>679</v>
      </c>
      <c r="H15" s="48"/>
      <c r="I15" s="29" t="s">
        <v>254</v>
      </c>
    </row>
    <row r="16" spans="1:9">
      <c r="A16" s="13"/>
      <c r="B16" s="37" t="s">
        <v>680</v>
      </c>
      <c r="C16" s="49" t="s">
        <v>681</v>
      </c>
      <c r="D16" s="49"/>
      <c r="E16" s="38" t="s">
        <v>254</v>
      </c>
      <c r="F16" s="40"/>
      <c r="G16" s="49">
        <v>457</v>
      </c>
      <c r="H16" s="49"/>
      <c r="I16" s="40"/>
    </row>
    <row r="17" spans="1:9">
      <c r="A17" s="13"/>
      <c r="B17" s="37"/>
      <c r="C17" s="49"/>
      <c r="D17" s="49"/>
      <c r="E17" s="38"/>
      <c r="F17" s="40"/>
      <c r="G17" s="49"/>
      <c r="H17" s="49"/>
      <c r="I17" s="40"/>
    </row>
    <row r="18" spans="1:9">
      <c r="A18" s="13"/>
      <c r="B18" s="41" t="s">
        <v>682</v>
      </c>
      <c r="C18" s="48">
        <v>246</v>
      </c>
      <c r="D18" s="48"/>
      <c r="E18" s="36"/>
      <c r="F18" s="36"/>
      <c r="G18" s="48" t="s">
        <v>323</v>
      </c>
      <c r="H18" s="48"/>
      <c r="I18" s="36"/>
    </row>
    <row r="19" spans="1:9" ht="15.75" thickBot="1">
      <c r="A19" s="13"/>
      <c r="B19" s="41"/>
      <c r="C19" s="83"/>
      <c r="D19" s="83"/>
      <c r="E19" s="86"/>
      <c r="F19" s="36"/>
      <c r="G19" s="83"/>
      <c r="H19" s="83"/>
      <c r="I19" s="86"/>
    </row>
    <row r="20" spans="1:9">
      <c r="A20" s="13"/>
      <c r="B20" s="63" t="s">
        <v>670</v>
      </c>
      <c r="C20" s="52" t="s">
        <v>246</v>
      </c>
      <c r="D20" s="54">
        <v>67272</v>
      </c>
      <c r="E20" s="56"/>
      <c r="F20" s="40"/>
      <c r="G20" s="52" t="s">
        <v>246</v>
      </c>
      <c r="H20" s="54">
        <v>85732</v>
      </c>
      <c r="I20" s="56"/>
    </row>
    <row r="21" spans="1:9" ht="15.75" thickBot="1">
      <c r="A21" s="13"/>
      <c r="B21" s="63"/>
      <c r="C21" s="53"/>
      <c r="D21" s="55"/>
      <c r="E21" s="57"/>
      <c r="F21" s="40"/>
      <c r="G21" s="53"/>
      <c r="H21" s="55"/>
      <c r="I21" s="57"/>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9.42578125" bestFit="1" customWidth="1"/>
    <col min="2" max="2" width="36.5703125" customWidth="1"/>
    <col min="3" max="3" width="6.85546875" customWidth="1"/>
    <col min="4" max="4" width="31.7109375" customWidth="1"/>
    <col min="5" max="5" width="5.42578125" customWidth="1"/>
    <col min="6" max="6" width="31.7109375" customWidth="1"/>
    <col min="7" max="7" width="6.85546875" customWidth="1"/>
    <col min="8" max="8" width="31.7109375" customWidth="1"/>
    <col min="9" max="9" width="5.42578125" customWidth="1"/>
  </cols>
  <sheetData>
    <row r="1" spans="1:9" ht="15" customHeight="1">
      <c r="A1" s="10" t="s">
        <v>683</v>
      </c>
      <c r="B1" s="10" t="s">
        <v>2</v>
      </c>
      <c r="C1" s="10"/>
      <c r="D1" s="10"/>
      <c r="E1" s="10"/>
      <c r="F1" s="10"/>
      <c r="G1" s="10"/>
      <c r="H1" s="10"/>
      <c r="I1" s="10"/>
    </row>
    <row r="2" spans="1:9" ht="15" customHeight="1">
      <c r="A2" s="10"/>
      <c r="B2" s="10" t="s">
        <v>3</v>
      </c>
      <c r="C2" s="10"/>
      <c r="D2" s="10"/>
      <c r="E2" s="10"/>
      <c r="F2" s="10"/>
      <c r="G2" s="10"/>
      <c r="H2" s="10"/>
      <c r="I2" s="10"/>
    </row>
    <row r="3" spans="1:9">
      <c r="A3" s="4" t="s">
        <v>684</v>
      </c>
      <c r="B3" s="76"/>
      <c r="C3" s="76"/>
      <c r="D3" s="76"/>
      <c r="E3" s="76"/>
      <c r="F3" s="76"/>
      <c r="G3" s="76"/>
      <c r="H3" s="76"/>
      <c r="I3" s="76"/>
    </row>
    <row r="4" spans="1:9">
      <c r="A4" s="13" t="s">
        <v>683</v>
      </c>
      <c r="B4" s="77" t="s">
        <v>683</v>
      </c>
      <c r="C4" s="77"/>
      <c r="D4" s="77"/>
      <c r="E4" s="77"/>
      <c r="F4" s="77"/>
      <c r="G4" s="77"/>
      <c r="H4" s="77"/>
      <c r="I4" s="77"/>
    </row>
    <row r="5" spans="1:9">
      <c r="A5" s="13"/>
      <c r="B5" s="76"/>
      <c r="C5" s="76"/>
      <c r="D5" s="76"/>
      <c r="E5" s="76"/>
      <c r="F5" s="76"/>
      <c r="G5" s="76"/>
      <c r="H5" s="76"/>
      <c r="I5" s="76"/>
    </row>
    <row r="6" spans="1:9" ht="165.75" customHeight="1">
      <c r="A6" s="13"/>
      <c r="B6" s="79" t="s">
        <v>685</v>
      </c>
      <c r="C6" s="79"/>
      <c r="D6" s="79"/>
      <c r="E6" s="79"/>
      <c r="F6" s="79"/>
      <c r="G6" s="79"/>
      <c r="H6" s="79"/>
      <c r="I6" s="79"/>
    </row>
    <row r="7" spans="1:9">
      <c r="A7" s="13"/>
      <c r="B7" s="76"/>
      <c r="C7" s="76"/>
      <c r="D7" s="76"/>
      <c r="E7" s="76"/>
      <c r="F7" s="76"/>
      <c r="G7" s="76"/>
      <c r="H7" s="76"/>
      <c r="I7" s="76"/>
    </row>
    <row r="8" spans="1:9" ht="25.5" customHeight="1">
      <c r="A8" s="13"/>
      <c r="B8" s="79" t="s">
        <v>686</v>
      </c>
      <c r="C8" s="79"/>
      <c r="D8" s="79"/>
      <c r="E8" s="79"/>
      <c r="F8" s="79"/>
      <c r="G8" s="79"/>
      <c r="H8" s="79"/>
      <c r="I8" s="79"/>
    </row>
    <row r="9" spans="1:9">
      <c r="A9" s="13"/>
      <c r="B9" s="76"/>
      <c r="C9" s="76"/>
      <c r="D9" s="76"/>
      <c r="E9" s="76"/>
      <c r="F9" s="76"/>
      <c r="G9" s="76"/>
      <c r="H9" s="76"/>
      <c r="I9" s="76"/>
    </row>
    <row r="10" spans="1:9" ht="89.25" customHeight="1">
      <c r="A10" s="13"/>
      <c r="B10" s="79" t="s">
        <v>687</v>
      </c>
      <c r="C10" s="79"/>
      <c r="D10" s="79"/>
      <c r="E10" s="79"/>
      <c r="F10" s="79"/>
      <c r="G10" s="79"/>
      <c r="H10" s="79"/>
      <c r="I10" s="79"/>
    </row>
    <row r="11" spans="1:9">
      <c r="A11" s="13"/>
      <c r="B11" s="76"/>
      <c r="C11" s="76"/>
      <c r="D11" s="76"/>
      <c r="E11" s="76"/>
      <c r="F11" s="76"/>
      <c r="G11" s="76"/>
      <c r="H11" s="76"/>
      <c r="I11" s="76"/>
    </row>
    <row r="12" spans="1:9" ht="63.75" customHeight="1">
      <c r="A12" s="13"/>
      <c r="B12" s="79" t="s">
        <v>688</v>
      </c>
      <c r="C12" s="79"/>
      <c r="D12" s="79"/>
      <c r="E12" s="79"/>
      <c r="F12" s="79"/>
      <c r="G12" s="79"/>
      <c r="H12" s="79"/>
      <c r="I12" s="79"/>
    </row>
    <row r="13" spans="1:9">
      <c r="A13" s="13"/>
      <c r="B13" s="76"/>
      <c r="C13" s="76"/>
      <c r="D13" s="76"/>
      <c r="E13" s="76"/>
      <c r="F13" s="76"/>
      <c r="G13" s="76"/>
      <c r="H13" s="76"/>
      <c r="I13" s="76"/>
    </row>
    <row r="14" spans="1:9" ht="89.25" customHeight="1">
      <c r="A14" s="13"/>
      <c r="B14" s="79" t="s">
        <v>689</v>
      </c>
      <c r="C14" s="79"/>
      <c r="D14" s="79"/>
      <c r="E14" s="79"/>
      <c r="F14" s="79"/>
      <c r="G14" s="79"/>
      <c r="H14" s="79"/>
      <c r="I14" s="79"/>
    </row>
    <row r="15" spans="1:9">
      <c r="A15" s="13"/>
      <c r="B15" s="76"/>
      <c r="C15" s="76"/>
      <c r="D15" s="76"/>
      <c r="E15" s="76"/>
      <c r="F15" s="76"/>
      <c r="G15" s="76"/>
      <c r="H15" s="76"/>
      <c r="I15" s="76"/>
    </row>
    <row r="16" spans="1:9">
      <c r="A16" s="13"/>
      <c r="B16" s="79" t="s">
        <v>690</v>
      </c>
      <c r="C16" s="79"/>
      <c r="D16" s="79"/>
      <c r="E16" s="79"/>
      <c r="F16" s="79"/>
      <c r="G16" s="79"/>
      <c r="H16" s="79"/>
      <c r="I16" s="79"/>
    </row>
    <row r="17" spans="1:9">
      <c r="A17" s="13"/>
      <c r="B17" s="34"/>
      <c r="C17" s="34"/>
      <c r="D17" s="34"/>
      <c r="E17" s="34"/>
      <c r="F17" s="34"/>
      <c r="G17" s="34"/>
      <c r="H17" s="34"/>
      <c r="I17" s="34"/>
    </row>
    <row r="18" spans="1:9">
      <c r="A18" s="13"/>
      <c r="B18" s="17"/>
      <c r="C18" s="17"/>
      <c r="D18" s="17"/>
      <c r="E18" s="17"/>
      <c r="F18" s="17"/>
      <c r="G18" s="17"/>
      <c r="H18" s="17"/>
      <c r="I18" s="17"/>
    </row>
    <row r="19" spans="1:9">
      <c r="A19" s="13"/>
      <c r="B19" s="70" t="s">
        <v>244</v>
      </c>
      <c r="C19" s="71" t="s">
        <v>281</v>
      </c>
      <c r="D19" s="71"/>
      <c r="E19" s="71"/>
      <c r="F19" s="40"/>
      <c r="G19" s="71" t="s">
        <v>282</v>
      </c>
      <c r="H19" s="71"/>
      <c r="I19" s="71"/>
    </row>
    <row r="20" spans="1:9" ht="15.75" thickBot="1">
      <c r="A20" s="13"/>
      <c r="B20" s="70"/>
      <c r="C20" s="72">
        <v>2014</v>
      </c>
      <c r="D20" s="72"/>
      <c r="E20" s="72"/>
      <c r="F20" s="40"/>
      <c r="G20" s="72">
        <v>2013</v>
      </c>
      <c r="H20" s="72"/>
      <c r="I20" s="72"/>
    </row>
    <row r="21" spans="1:9">
      <c r="A21" s="13"/>
      <c r="B21" s="58" t="s">
        <v>691</v>
      </c>
      <c r="C21" s="47"/>
      <c r="D21" s="47"/>
      <c r="E21" s="47"/>
      <c r="F21" s="21"/>
      <c r="G21" s="47"/>
      <c r="H21" s="47"/>
      <c r="I21" s="47"/>
    </row>
    <row r="22" spans="1:9">
      <c r="A22" s="13"/>
      <c r="B22" s="37" t="s">
        <v>692</v>
      </c>
      <c r="C22" s="38" t="s">
        <v>246</v>
      </c>
      <c r="D22" s="49" t="s">
        <v>323</v>
      </c>
      <c r="E22" s="40"/>
      <c r="F22" s="40"/>
      <c r="G22" s="38" t="s">
        <v>246</v>
      </c>
      <c r="H22" s="39">
        <v>412500</v>
      </c>
      <c r="I22" s="40"/>
    </row>
    <row r="23" spans="1:9">
      <c r="A23" s="13"/>
      <c r="B23" s="37"/>
      <c r="C23" s="38"/>
      <c r="D23" s="49"/>
      <c r="E23" s="40"/>
      <c r="F23" s="40"/>
      <c r="G23" s="38"/>
      <c r="H23" s="39"/>
      <c r="I23" s="40"/>
    </row>
    <row r="24" spans="1:9">
      <c r="A24" s="13"/>
      <c r="B24" s="41" t="s">
        <v>693</v>
      </c>
      <c r="C24" s="42">
        <v>375000</v>
      </c>
      <c r="D24" s="42"/>
      <c r="E24" s="36"/>
      <c r="F24" s="36"/>
      <c r="G24" s="48" t="s">
        <v>323</v>
      </c>
      <c r="H24" s="48"/>
      <c r="I24" s="36"/>
    </row>
    <row r="25" spans="1:9">
      <c r="A25" s="13"/>
      <c r="B25" s="41"/>
      <c r="C25" s="42"/>
      <c r="D25" s="42"/>
      <c r="E25" s="36"/>
      <c r="F25" s="36"/>
      <c r="G25" s="48"/>
      <c r="H25" s="48"/>
      <c r="I25" s="36"/>
    </row>
    <row r="26" spans="1:9">
      <c r="A26" s="13"/>
      <c r="B26" s="37" t="s">
        <v>694</v>
      </c>
      <c r="C26" s="39">
        <v>249131</v>
      </c>
      <c r="D26" s="39"/>
      <c r="E26" s="40"/>
      <c r="F26" s="40"/>
      <c r="G26" s="39">
        <v>248733</v>
      </c>
      <c r="H26" s="39"/>
      <c r="I26" s="40"/>
    </row>
    <row r="27" spans="1:9">
      <c r="A27" s="13"/>
      <c r="B27" s="37"/>
      <c r="C27" s="39"/>
      <c r="D27" s="39"/>
      <c r="E27" s="40"/>
      <c r="F27" s="40"/>
      <c r="G27" s="39"/>
      <c r="H27" s="39"/>
      <c r="I27" s="40"/>
    </row>
    <row r="28" spans="1:9">
      <c r="A28" s="13"/>
      <c r="B28" s="41" t="s">
        <v>695</v>
      </c>
      <c r="C28" s="42">
        <v>496806</v>
      </c>
      <c r="D28" s="42"/>
      <c r="E28" s="36"/>
      <c r="F28" s="36"/>
      <c r="G28" s="42">
        <v>496438</v>
      </c>
      <c r="H28" s="42"/>
      <c r="I28" s="36"/>
    </row>
    <row r="29" spans="1:9">
      <c r="A29" s="13"/>
      <c r="B29" s="41"/>
      <c r="C29" s="42"/>
      <c r="D29" s="42"/>
      <c r="E29" s="36"/>
      <c r="F29" s="36"/>
      <c r="G29" s="42"/>
      <c r="H29" s="42"/>
      <c r="I29" s="36"/>
    </row>
    <row r="30" spans="1:9">
      <c r="A30" s="13"/>
      <c r="B30" s="37" t="s">
        <v>696</v>
      </c>
      <c r="C30" s="39">
        <v>148522</v>
      </c>
      <c r="D30" s="39"/>
      <c r="E30" s="40"/>
      <c r="F30" s="40"/>
      <c r="G30" s="39">
        <v>148493</v>
      </c>
      <c r="H30" s="39"/>
      <c r="I30" s="40"/>
    </row>
    <row r="31" spans="1:9">
      <c r="A31" s="13"/>
      <c r="B31" s="37"/>
      <c r="C31" s="39"/>
      <c r="D31" s="39"/>
      <c r="E31" s="40"/>
      <c r="F31" s="40"/>
      <c r="G31" s="39"/>
      <c r="H31" s="39"/>
      <c r="I31" s="40"/>
    </row>
    <row r="32" spans="1:9">
      <c r="A32" s="13"/>
      <c r="B32" s="41" t="s">
        <v>697</v>
      </c>
      <c r="C32" s="42">
        <v>11634</v>
      </c>
      <c r="D32" s="42"/>
      <c r="E32" s="36"/>
      <c r="F32" s="36"/>
      <c r="G32" s="42">
        <v>1212</v>
      </c>
      <c r="H32" s="42"/>
      <c r="I32" s="36"/>
    </row>
    <row r="33" spans="1:9">
      <c r="A33" s="13"/>
      <c r="B33" s="41"/>
      <c r="C33" s="42"/>
      <c r="D33" s="42"/>
      <c r="E33" s="36"/>
      <c r="F33" s="36"/>
      <c r="G33" s="42"/>
      <c r="H33" s="42"/>
      <c r="I33" s="36"/>
    </row>
    <row r="34" spans="1:9">
      <c r="A34" s="13"/>
      <c r="B34" s="59" t="s">
        <v>698</v>
      </c>
      <c r="C34" s="40"/>
      <c r="D34" s="40"/>
      <c r="E34" s="40"/>
      <c r="F34" s="24"/>
      <c r="G34" s="40"/>
      <c r="H34" s="40"/>
      <c r="I34" s="40"/>
    </row>
    <row r="35" spans="1:9">
      <c r="A35" s="13"/>
      <c r="B35" s="41" t="s">
        <v>699</v>
      </c>
      <c r="C35" s="48">
        <v>187</v>
      </c>
      <c r="D35" s="48"/>
      <c r="E35" s="36"/>
      <c r="F35" s="36"/>
      <c r="G35" s="48" t="s">
        <v>323</v>
      </c>
      <c r="H35" s="48"/>
      <c r="I35" s="36"/>
    </row>
    <row r="36" spans="1:9">
      <c r="A36" s="13"/>
      <c r="B36" s="41"/>
      <c r="C36" s="48"/>
      <c r="D36" s="48"/>
      <c r="E36" s="36"/>
      <c r="F36" s="36"/>
      <c r="G36" s="48"/>
      <c r="H36" s="48"/>
      <c r="I36" s="36"/>
    </row>
    <row r="37" spans="1:9">
      <c r="A37" s="13"/>
      <c r="B37" s="37" t="s">
        <v>700</v>
      </c>
      <c r="C37" s="49" t="s">
        <v>323</v>
      </c>
      <c r="D37" s="49"/>
      <c r="E37" s="40"/>
      <c r="F37" s="40"/>
      <c r="G37" s="39">
        <v>8220</v>
      </c>
      <c r="H37" s="39"/>
      <c r="I37" s="40"/>
    </row>
    <row r="38" spans="1:9" ht="15.75" thickBot="1">
      <c r="A38" s="13"/>
      <c r="B38" s="37"/>
      <c r="C38" s="50"/>
      <c r="D38" s="50"/>
      <c r="E38" s="44"/>
      <c r="F38" s="40"/>
      <c r="G38" s="43"/>
      <c r="H38" s="43"/>
      <c r="I38" s="44"/>
    </row>
    <row r="39" spans="1:9">
      <c r="A39" s="13"/>
      <c r="B39" s="61" t="s">
        <v>701</v>
      </c>
      <c r="C39" s="46">
        <v>1281280</v>
      </c>
      <c r="D39" s="46"/>
      <c r="E39" s="47"/>
      <c r="F39" s="36"/>
      <c r="G39" s="46">
        <v>1315596</v>
      </c>
      <c r="H39" s="46"/>
      <c r="I39" s="47"/>
    </row>
    <row r="40" spans="1:9">
      <c r="A40" s="13"/>
      <c r="B40" s="61"/>
      <c r="C40" s="42"/>
      <c r="D40" s="42"/>
      <c r="E40" s="36"/>
      <c r="F40" s="36"/>
      <c r="G40" s="42"/>
      <c r="H40" s="42"/>
      <c r="I40" s="36"/>
    </row>
    <row r="41" spans="1:9" ht="15.75" thickBot="1">
      <c r="A41" s="13"/>
      <c r="B41" s="59" t="s">
        <v>702</v>
      </c>
      <c r="C41" s="50" t="s">
        <v>703</v>
      </c>
      <c r="D41" s="50"/>
      <c r="E41" s="31" t="s">
        <v>254</v>
      </c>
      <c r="F41" s="24"/>
      <c r="G41" s="50" t="s">
        <v>704</v>
      </c>
      <c r="H41" s="50"/>
      <c r="I41" s="31" t="s">
        <v>254</v>
      </c>
    </row>
    <row r="42" spans="1:9">
      <c r="A42" s="13"/>
      <c r="B42" s="61" t="s">
        <v>102</v>
      </c>
      <c r="C42" s="64" t="s">
        <v>246</v>
      </c>
      <c r="D42" s="46">
        <v>1269541</v>
      </c>
      <c r="E42" s="47"/>
      <c r="F42" s="36"/>
      <c r="G42" s="64" t="s">
        <v>246</v>
      </c>
      <c r="H42" s="46">
        <v>1256927</v>
      </c>
      <c r="I42" s="47"/>
    </row>
    <row r="43" spans="1:9" ht="15.75" thickBot="1">
      <c r="A43" s="13"/>
      <c r="B43" s="61"/>
      <c r="C43" s="65"/>
      <c r="D43" s="66"/>
      <c r="E43" s="67"/>
      <c r="F43" s="36"/>
      <c r="G43" s="65"/>
      <c r="H43" s="66"/>
      <c r="I43" s="67"/>
    </row>
    <row r="44" spans="1:9" ht="15.75" thickTop="1">
      <c r="A44" s="13"/>
      <c r="B44" s="76"/>
      <c r="C44" s="76"/>
      <c r="D44" s="76"/>
      <c r="E44" s="76"/>
      <c r="F44" s="76"/>
      <c r="G44" s="76"/>
      <c r="H44" s="76"/>
      <c r="I44" s="76"/>
    </row>
    <row r="45" spans="1:9">
      <c r="A45" s="13"/>
      <c r="B45" s="79" t="s">
        <v>705</v>
      </c>
      <c r="C45" s="79"/>
      <c r="D45" s="79"/>
      <c r="E45" s="79"/>
      <c r="F45" s="79"/>
      <c r="G45" s="79"/>
      <c r="H45" s="79"/>
      <c r="I45" s="79"/>
    </row>
    <row r="46" spans="1:9">
      <c r="A46" s="13"/>
      <c r="B46" s="34"/>
      <c r="C46" s="34"/>
      <c r="D46" s="34"/>
      <c r="E46" s="34"/>
    </row>
    <row r="47" spans="1:9">
      <c r="A47" s="13"/>
      <c r="B47" s="17"/>
      <c r="C47" s="17"/>
      <c r="D47" s="17"/>
      <c r="E47" s="17"/>
    </row>
    <row r="48" spans="1:9">
      <c r="A48" s="13"/>
      <c r="B48" s="61">
        <v>2015</v>
      </c>
      <c r="C48" s="62" t="s">
        <v>246</v>
      </c>
      <c r="D48" s="42">
        <v>11739</v>
      </c>
      <c r="E48" s="36"/>
    </row>
    <row r="49" spans="1:5">
      <c r="A49" s="13"/>
      <c r="B49" s="61"/>
      <c r="C49" s="62"/>
      <c r="D49" s="42"/>
      <c r="E49" s="36"/>
    </row>
    <row r="50" spans="1:5">
      <c r="A50" s="13"/>
      <c r="B50" s="63">
        <v>2016</v>
      </c>
      <c r="C50" s="39">
        <v>267963</v>
      </c>
      <c r="D50" s="39"/>
      <c r="E50" s="40"/>
    </row>
    <row r="51" spans="1:5">
      <c r="A51" s="13"/>
      <c r="B51" s="63"/>
      <c r="C51" s="39"/>
      <c r="D51" s="39"/>
      <c r="E51" s="40"/>
    </row>
    <row r="52" spans="1:5">
      <c r="A52" s="13"/>
      <c r="B52" s="61">
        <v>2017</v>
      </c>
      <c r="C52" s="42">
        <v>37500</v>
      </c>
      <c r="D52" s="42"/>
      <c r="E52" s="36"/>
    </row>
    <row r="53" spans="1:5">
      <c r="A53" s="13"/>
      <c r="B53" s="61"/>
      <c r="C53" s="42"/>
      <c r="D53" s="42"/>
      <c r="E53" s="36"/>
    </row>
    <row r="54" spans="1:5">
      <c r="A54" s="13"/>
      <c r="B54" s="63">
        <v>2018</v>
      </c>
      <c r="C54" s="39">
        <v>37500</v>
      </c>
      <c r="D54" s="39"/>
      <c r="E54" s="40"/>
    </row>
    <row r="55" spans="1:5">
      <c r="A55" s="13"/>
      <c r="B55" s="63"/>
      <c r="C55" s="39"/>
      <c r="D55" s="39"/>
      <c r="E55" s="40"/>
    </row>
    <row r="56" spans="1:5">
      <c r="A56" s="13"/>
      <c r="B56" s="61">
        <v>2019</v>
      </c>
      <c r="C56" s="42">
        <v>281250</v>
      </c>
      <c r="D56" s="42"/>
      <c r="E56" s="36"/>
    </row>
    <row r="57" spans="1:5">
      <c r="A57" s="13"/>
      <c r="B57" s="61"/>
      <c r="C57" s="42"/>
      <c r="D57" s="42"/>
      <c r="E57" s="36"/>
    </row>
    <row r="58" spans="1:5">
      <c r="A58" s="13"/>
      <c r="B58" s="63" t="s">
        <v>706</v>
      </c>
      <c r="C58" s="39">
        <v>645328</v>
      </c>
      <c r="D58" s="39"/>
      <c r="E58" s="40"/>
    </row>
    <row r="59" spans="1:5">
      <c r="A59" s="13"/>
      <c r="B59" s="63"/>
      <c r="C59" s="39"/>
      <c r="D59" s="39"/>
      <c r="E59" s="40"/>
    </row>
  </sheetData>
  <mergeCells count="117">
    <mergeCell ref="B12:I12"/>
    <mergeCell ref="B13:I13"/>
    <mergeCell ref="B14:I14"/>
    <mergeCell ref="B15:I15"/>
    <mergeCell ref="B16:I16"/>
    <mergeCell ref="B44:I44"/>
    <mergeCell ref="B6:I6"/>
    <mergeCell ref="B7:I7"/>
    <mergeCell ref="B8:I8"/>
    <mergeCell ref="B9:I9"/>
    <mergeCell ref="B10:I10"/>
    <mergeCell ref="B11:I11"/>
    <mergeCell ref="B58:B59"/>
    <mergeCell ref="C58:D59"/>
    <mergeCell ref="E58:E59"/>
    <mergeCell ref="A1:A2"/>
    <mergeCell ref="B1:I1"/>
    <mergeCell ref="B2:I2"/>
    <mergeCell ref="B3:I3"/>
    <mergeCell ref="A4:A59"/>
    <mergeCell ref="B4:I4"/>
    <mergeCell ref="B5:I5"/>
    <mergeCell ref="B54:B55"/>
    <mergeCell ref="C54:D55"/>
    <mergeCell ref="E54:E55"/>
    <mergeCell ref="B56:B57"/>
    <mergeCell ref="C56:D57"/>
    <mergeCell ref="E56:E57"/>
    <mergeCell ref="B50:B51"/>
    <mergeCell ref="C50:D51"/>
    <mergeCell ref="E50:E51"/>
    <mergeCell ref="B52:B53"/>
    <mergeCell ref="C52:D53"/>
    <mergeCell ref="E52:E53"/>
    <mergeCell ref="I42:I43"/>
    <mergeCell ref="B46:E46"/>
    <mergeCell ref="B48:B49"/>
    <mergeCell ref="C48:C49"/>
    <mergeCell ref="D48:D49"/>
    <mergeCell ref="E48:E49"/>
    <mergeCell ref="B45:I45"/>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7:I17"/>
    <mergeCell ref="B19:B20"/>
    <mergeCell ref="C19:E19"/>
    <mergeCell ref="C20:E20"/>
    <mergeCell ref="F19:F20"/>
    <mergeCell ref="G19:I19"/>
    <mergeCell ref="G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2" width="36.5703125" bestFit="1" customWidth="1"/>
    <col min="3" max="3" width="7" customWidth="1"/>
    <col min="4" max="4" width="28.42578125" customWidth="1"/>
    <col min="5" max="5" width="22.85546875" customWidth="1"/>
    <col min="6" max="6" width="1.5703125" bestFit="1" customWidth="1"/>
    <col min="7" max="7" width="6.140625" customWidth="1"/>
    <col min="8" max="8" width="16.7109375" customWidth="1"/>
    <col min="9" max="9" width="19.85546875" customWidth="1"/>
    <col min="10" max="10" width="1.5703125" bestFit="1" customWidth="1"/>
    <col min="11" max="11" width="2" bestFit="1" customWidth="1"/>
    <col min="12" max="12" width="36.5703125" bestFit="1" customWidth="1"/>
    <col min="13" max="13" width="1.5703125" bestFit="1" customWidth="1"/>
    <col min="15" max="15" width="2" bestFit="1" customWidth="1"/>
    <col min="16" max="16" width="8" bestFit="1" customWidth="1"/>
    <col min="17" max="17" width="1.5703125" bestFit="1" customWidth="1"/>
    <col min="19" max="19" width="10" customWidth="1"/>
    <col min="20" max="20" width="36.5703125" customWidth="1"/>
    <col min="21" max="21" width="7.85546875" customWidth="1"/>
    <col min="23" max="23" width="9.42578125" customWidth="1"/>
    <col min="24" max="24" width="25.7109375" customWidth="1"/>
    <col min="25" max="25" width="7.42578125" customWidth="1"/>
    <col min="27" max="27" width="6.85546875" customWidth="1"/>
    <col min="28" max="28" width="22" customWidth="1"/>
    <col min="29" max="29" width="5.28515625" customWidth="1"/>
    <col min="31" max="31" width="2" bestFit="1" customWidth="1"/>
    <col min="32" max="32" width="8" bestFit="1" customWidth="1"/>
    <col min="33" max="33" width="1.5703125" bestFit="1" customWidth="1"/>
  </cols>
  <sheetData>
    <row r="1" spans="1:33" ht="15" customHeight="1">
      <c r="A1" s="10" t="s">
        <v>172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4" t="s">
        <v>707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c r="A4" s="13" t="s">
        <v>172</v>
      </c>
      <c r="B4" s="77" t="s">
        <v>708</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1:33">
      <c r="A5" s="13"/>
      <c r="B5" s="79" t="s">
        <v>709</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c r="A6" s="13"/>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c r="A7" s="13"/>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3"/>
      <c r="B8" s="24"/>
      <c r="C8" s="72" t="s">
        <v>710</v>
      </c>
      <c r="D8" s="72"/>
      <c r="E8" s="72"/>
      <c r="F8" s="72"/>
      <c r="G8" s="72"/>
      <c r="H8" s="72"/>
      <c r="I8" s="72"/>
      <c r="J8" s="72"/>
      <c r="K8" s="72"/>
      <c r="L8" s="72"/>
      <c r="M8" s="72"/>
      <c r="N8" s="72"/>
      <c r="O8" s="72"/>
      <c r="P8" s="72"/>
      <c r="Q8" s="72"/>
      <c r="R8" s="24"/>
      <c r="S8" s="72" t="s">
        <v>711</v>
      </c>
      <c r="T8" s="72"/>
      <c r="U8" s="72"/>
      <c r="V8" s="72"/>
      <c r="W8" s="72"/>
      <c r="X8" s="72"/>
      <c r="Y8" s="72"/>
      <c r="Z8" s="72"/>
      <c r="AA8" s="72"/>
      <c r="AB8" s="72"/>
      <c r="AC8" s="72"/>
      <c r="AD8" s="72"/>
      <c r="AE8" s="72"/>
      <c r="AF8" s="72"/>
      <c r="AG8" s="72"/>
    </row>
    <row r="9" spans="1:33" ht="22.5" customHeight="1" thickBot="1">
      <c r="A9" s="13"/>
      <c r="B9" s="18" t="s">
        <v>244</v>
      </c>
      <c r="C9" s="104" t="s">
        <v>712</v>
      </c>
      <c r="D9" s="104"/>
      <c r="E9" s="104"/>
      <c r="F9" s="24"/>
      <c r="G9" s="104" t="s">
        <v>713</v>
      </c>
      <c r="H9" s="104"/>
      <c r="I9" s="104"/>
      <c r="J9" s="24"/>
      <c r="K9" s="104" t="s">
        <v>714</v>
      </c>
      <c r="L9" s="104"/>
      <c r="M9" s="104"/>
      <c r="N9" s="24"/>
      <c r="O9" s="104" t="s">
        <v>167</v>
      </c>
      <c r="P9" s="104"/>
      <c r="Q9" s="104"/>
      <c r="R9" s="24"/>
      <c r="S9" s="104" t="s">
        <v>712</v>
      </c>
      <c r="T9" s="104"/>
      <c r="U9" s="104"/>
      <c r="V9" s="33"/>
      <c r="W9" s="104" t="s">
        <v>713</v>
      </c>
      <c r="X9" s="104"/>
      <c r="Y9" s="104"/>
      <c r="Z9" s="33"/>
      <c r="AA9" s="104" t="s">
        <v>714</v>
      </c>
      <c r="AB9" s="104"/>
      <c r="AC9" s="104"/>
      <c r="AD9" s="33"/>
      <c r="AE9" s="104" t="s">
        <v>167</v>
      </c>
      <c r="AF9" s="104"/>
      <c r="AG9" s="104"/>
    </row>
    <row r="10" spans="1:33">
      <c r="A10" s="13"/>
      <c r="B10" s="137" t="s">
        <v>715</v>
      </c>
      <c r="C10" s="138" t="s">
        <v>246</v>
      </c>
      <c r="D10" s="140" t="s">
        <v>716</v>
      </c>
      <c r="E10" s="138" t="s">
        <v>254</v>
      </c>
      <c r="F10" s="36"/>
      <c r="G10" s="138" t="s">
        <v>246</v>
      </c>
      <c r="H10" s="142">
        <v>5028</v>
      </c>
      <c r="I10" s="47"/>
      <c r="J10" s="36"/>
      <c r="K10" s="138" t="s">
        <v>246</v>
      </c>
      <c r="L10" s="142">
        <v>27460</v>
      </c>
      <c r="M10" s="47"/>
      <c r="N10" s="36"/>
      <c r="O10" s="138" t="s">
        <v>246</v>
      </c>
      <c r="P10" s="140" t="s">
        <v>717</v>
      </c>
      <c r="Q10" s="138" t="s">
        <v>254</v>
      </c>
      <c r="R10" s="36"/>
      <c r="S10" s="138" t="s">
        <v>246</v>
      </c>
      <c r="T10" s="140" t="s">
        <v>718</v>
      </c>
      <c r="U10" s="138" t="s">
        <v>254</v>
      </c>
      <c r="V10" s="36"/>
      <c r="W10" s="138" t="s">
        <v>246</v>
      </c>
      <c r="X10" s="142">
        <v>4879</v>
      </c>
      <c r="Y10" s="47"/>
      <c r="Z10" s="36"/>
      <c r="AA10" s="138" t="s">
        <v>246</v>
      </c>
      <c r="AB10" s="142">
        <v>45930</v>
      </c>
      <c r="AC10" s="47"/>
      <c r="AD10" s="36"/>
      <c r="AE10" s="138" t="s">
        <v>246</v>
      </c>
      <c r="AF10" s="140" t="s">
        <v>719</v>
      </c>
      <c r="AG10" s="138" t="s">
        <v>254</v>
      </c>
    </row>
    <row r="11" spans="1:33">
      <c r="A11" s="13"/>
      <c r="B11" s="137"/>
      <c r="C11" s="137"/>
      <c r="D11" s="139"/>
      <c r="E11" s="137"/>
      <c r="F11" s="36"/>
      <c r="G11" s="141"/>
      <c r="H11" s="143"/>
      <c r="I11" s="97"/>
      <c r="J11" s="36"/>
      <c r="K11" s="137"/>
      <c r="L11" s="144"/>
      <c r="M11" s="36"/>
      <c r="N11" s="36"/>
      <c r="O11" s="137"/>
      <c r="P11" s="139"/>
      <c r="Q11" s="137"/>
      <c r="R11" s="36"/>
      <c r="S11" s="137"/>
      <c r="T11" s="139"/>
      <c r="U11" s="137"/>
      <c r="V11" s="36"/>
      <c r="W11" s="141"/>
      <c r="X11" s="143"/>
      <c r="Y11" s="97"/>
      <c r="Z11" s="36"/>
      <c r="AA11" s="137"/>
      <c r="AB11" s="144"/>
      <c r="AC11" s="36"/>
      <c r="AD11" s="36"/>
      <c r="AE11" s="137"/>
      <c r="AF11" s="139"/>
      <c r="AG11" s="137"/>
    </row>
    <row r="12" spans="1:33">
      <c r="A12" s="13"/>
      <c r="B12" s="145" t="s">
        <v>720</v>
      </c>
      <c r="C12" s="146" t="s">
        <v>721</v>
      </c>
      <c r="D12" s="146"/>
      <c r="E12" s="147" t="s">
        <v>254</v>
      </c>
      <c r="F12" s="40"/>
      <c r="G12" s="148">
        <v>3453</v>
      </c>
      <c r="H12" s="148"/>
      <c r="I12" s="40"/>
      <c r="J12" s="40"/>
      <c r="K12" s="146" t="s">
        <v>722</v>
      </c>
      <c r="L12" s="146"/>
      <c r="M12" s="147" t="s">
        <v>254</v>
      </c>
      <c r="N12" s="40"/>
      <c r="O12" s="146" t="s">
        <v>723</v>
      </c>
      <c r="P12" s="146"/>
      <c r="Q12" s="147" t="s">
        <v>254</v>
      </c>
      <c r="R12" s="40"/>
      <c r="S12" s="148">
        <v>2074</v>
      </c>
      <c r="T12" s="148"/>
      <c r="U12" s="40"/>
      <c r="V12" s="40"/>
      <c r="W12" s="148">
        <v>4013</v>
      </c>
      <c r="X12" s="148"/>
      <c r="Y12" s="40"/>
      <c r="Z12" s="40"/>
      <c r="AA12" s="146" t="s">
        <v>724</v>
      </c>
      <c r="AB12" s="146"/>
      <c r="AC12" s="147" t="s">
        <v>254</v>
      </c>
      <c r="AD12" s="40"/>
      <c r="AE12" s="146" t="s">
        <v>725</v>
      </c>
      <c r="AF12" s="146"/>
      <c r="AG12" s="147" t="s">
        <v>254</v>
      </c>
    </row>
    <row r="13" spans="1:33">
      <c r="A13" s="13"/>
      <c r="B13" s="145"/>
      <c r="C13" s="146"/>
      <c r="D13" s="146"/>
      <c r="E13" s="147"/>
      <c r="F13" s="40"/>
      <c r="G13" s="148"/>
      <c r="H13" s="148"/>
      <c r="I13" s="40"/>
      <c r="J13" s="40"/>
      <c r="K13" s="146"/>
      <c r="L13" s="146"/>
      <c r="M13" s="147"/>
      <c r="N13" s="40"/>
      <c r="O13" s="146"/>
      <c r="P13" s="146"/>
      <c r="Q13" s="147"/>
      <c r="R13" s="40"/>
      <c r="S13" s="148"/>
      <c r="T13" s="148"/>
      <c r="U13" s="40"/>
      <c r="V13" s="40"/>
      <c r="W13" s="148"/>
      <c r="X13" s="148"/>
      <c r="Y13" s="40"/>
      <c r="Z13" s="40"/>
      <c r="AA13" s="146"/>
      <c r="AB13" s="146"/>
      <c r="AC13" s="147"/>
      <c r="AD13" s="40"/>
      <c r="AE13" s="146"/>
      <c r="AF13" s="146"/>
      <c r="AG13" s="147"/>
    </row>
    <row r="14" spans="1:33">
      <c r="A14" s="13"/>
      <c r="B14" s="149" t="s">
        <v>726</v>
      </c>
      <c r="C14" s="144">
        <v>15504</v>
      </c>
      <c r="D14" s="144"/>
      <c r="E14" s="36"/>
      <c r="F14" s="36"/>
      <c r="G14" s="139" t="s">
        <v>727</v>
      </c>
      <c r="H14" s="139"/>
      <c r="I14" s="137" t="s">
        <v>254</v>
      </c>
      <c r="J14" s="36"/>
      <c r="K14" s="139" t="s">
        <v>323</v>
      </c>
      <c r="L14" s="139"/>
      <c r="M14" s="36"/>
      <c r="N14" s="36"/>
      <c r="O14" s="144">
        <v>11759</v>
      </c>
      <c r="P14" s="144"/>
      <c r="Q14" s="36"/>
      <c r="R14" s="36"/>
      <c r="S14" s="144">
        <v>17262</v>
      </c>
      <c r="T14" s="144"/>
      <c r="U14" s="36"/>
      <c r="V14" s="36"/>
      <c r="W14" s="139" t="s">
        <v>728</v>
      </c>
      <c r="X14" s="139"/>
      <c r="Y14" s="137" t="s">
        <v>254</v>
      </c>
      <c r="Z14" s="36"/>
      <c r="AA14" s="139" t="s">
        <v>323</v>
      </c>
      <c r="AB14" s="139"/>
      <c r="AC14" s="36"/>
      <c r="AD14" s="36"/>
      <c r="AE14" s="144">
        <v>13398</v>
      </c>
      <c r="AF14" s="144"/>
      <c r="AG14" s="36"/>
    </row>
    <row r="15" spans="1:33" ht="15.75" thickBot="1">
      <c r="A15" s="13"/>
      <c r="B15" s="149"/>
      <c r="C15" s="150"/>
      <c r="D15" s="150"/>
      <c r="E15" s="86"/>
      <c r="F15" s="36"/>
      <c r="G15" s="151"/>
      <c r="H15" s="151"/>
      <c r="I15" s="152"/>
      <c r="J15" s="36"/>
      <c r="K15" s="151"/>
      <c r="L15" s="151"/>
      <c r="M15" s="86"/>
      <c r="N15" s="36"/>
      <c r="O15" s="150"/>
      <c r="P15" s="150"/>
      <c r="Q15" s="86"/>
      <c r="R15" s="36"/>
      <c r="S15" s="150"/>
      <c r="T15" s="150"/>
      <c r="U15" s="86"/>
      <c r="V15" s="36"/>
      <c r="W15" s="151"/>
      <c r="X15" s="151"/>
      <c r="Y15" s="152"/>
      <c r="Z15" s="36"/>
      <c r="AA15" s="151"/>
      <c r="AB15" s="151"/>
      <c r="AC15" s="86"/>
      <c r="AD15" s="36"/>
      <c r="AE15" s="150"/>
      <c r="AF15" s="150"/>
      <c r="AG15" s="86"/>
    </row>
    <row r="16" spans="1:33">
      <c r="A16" s="13"/>
      <c r="B16" s="147" t="s">
        <v>729</v>
      </c>
      <c r="C16" s="153">
        <v>10806</v>
      </c>
      <c r="D16" s="153"/>
      <c r="E16" s="56"/>
      <c r="F16" s="40"/>
      <c r="G16" s="155" t="s">
        <v>730</v>
      </c>
      <c r="H16" s="155"/>
      <c r="I16" s="157" t="s">
        <v>254</v>
      </c>
      <c r="J16" s="40"/>
      <c r="K16" s="155" t="s">
        <v>722</v>
      </c>
      <c r="L16" s="155"/>
      <c r="M16" s="157" t="s">
        <v>254</v>
      </c>
      <c r="N16" s="40"/>
      <c r="O16" s="155" t="s">
        <v>731</v>
      </c>
      <c r="P16" s="155"/>
      <c r="Q16" s="157" t="s">
        <v>254</v>
      </c>
      <c r="R16" s="40"/>
      <c r="S16" s="153">
        <v>19336</v>
      </c>
      <c r="T16" s="153"/>
      <c r="U16" s="56"/>
      <c r="V16" s="40"/>
      <c r="W16" s="155">
        <v>149</v>
      </c>
      <c r="X16" s="155"/>
      <c r="Y16" s="56"/>
      <c r="Z16" s="40"/>
      <c r="AA16" s="155" t="s">
        <v>724</v>
      </c>
      <c r="AB16" s="155"/>
      <c r="AC16" s="157" t="s">
        <v>254</v>
      </c>
      <c r="AD16" s="40"/>
      <c r="AE16" s="153">
        <v>1015</v>
      </c>
      <c r="AF16" s="153"/>
      <c r="AG16" s="56"/>
    </row>
    <row r="17" spans="1:33" ht="15.75" thickBot="1">
      <c r="A17" s="13"/>
      <c r="B17" s="147"/>
      <c r="C17" s="154"/>
      <c r="D17" s="154"/>
      <c r="E17" s="44"/>
      <c r="F17" s="40"/>
      <c r="G17" s="156"/>
      <c r="H17" s="156"/>
      <c r="I17" s="158"/>
      <c r="J17" s="40"/>
      <c r="K17" s="156"/>
      <c r="L17" s="156"/>
      <c r="M17" s="158"/>
      <c r="N17" s="40"/>
      <c r="O17" s="156"/>
      <c r="P17" s="156"/>
      <c r="Q17" s="158"/>
      <c r="R17" s="40"/>
      <c r="S17" s="154"/>
      <c r="T17" s="154"/>
      <c r="U17" s="44"/>
      <c r="V17" s="40"/>
      <c r="W17" s="156"/>
      <c r="X17" s="156"/>
      <c r="Y17" s="44"/>
      <c r="Z17" s="40"/>
      <c r="AA17" s="156"/>
      <c r="AB17" s="156"/>
      <c r="AC17" s="158"/>
      <c r="AD17" s="40"/>
      <c r="AE17" s="154"/>
      <c r="AF17" s="154"/>
      <c r="AG17" s="44"/>
    </row>
    <row r="18" spans="1:33">
      <c r="A18" s="13"/>
      <c r="B18" s="137" t="s">
        <v>732</v>
      </c>
      <c r="C18" s="138" t="s">
        <v>246</v>
      </c>
      <c r="D18" s="140" t="s">
        <v>733</v>
      </c>
      <c r="E18" s="138" t="s">
        <v>254</v>
      </c>
      <c r="F18" s="36"/>
      <c r="G18" s="138" t="s">
        <v>246</v>
      </c>
      <c r="H18" s="142">
        <v>4736</v>
      </c>
      <c r="I18" s="47"/>
      <c r="J18" s="36"/>
      <c r="K18" s="138" t="s">
        <v>246</v>
      </c>
      <c r="L18" s="140" t="s">
        <v>734</v>
      </c>
      <c r="M18" s="138" t="s">
        <v>254</v>
      </c>
      <c r="N18" s="36"/>
      <c r="O18" s="138" t="s">
        <v>246</v>
      </c>
      <c r="P18" s="140" t="s">
        <v>735</v>
      </c>
      <c r="Q18" s="138" t="s">
        <v>254</v>
      </c>
      <c r="R18" s="36"/>
      <c r="S18" s="138" t="s">
        <v>246</v>
      </c>
      <c r="T18" s="140" t="s">
        <v>716</v>
      </c>
      <c r="U18" s="138" t="s">
        <v>254</v>
      </c>
      <c r="V18" s="36"/>
      <c r="W18" s="138" t="s">
        <v>246</v>
      </c>
      <c r="X18" s="142">
        <v>5028</v>
      </c>
      <c r="Y18" s="47"/>
      <c r="Z18" s="36"/>
      <c r="AA18" s="138" t="s">
        <v>246</v>
      </c>
      <c r="AB18" s="142">
        <v>27460</v>
      </c>
      <c r="AC18" s="47"/>
      <c r="AD18" s="36"/>
      <c r="AE18" s="138" t="s">
        <v>246</v>
      </c>
      <c r="AF18" s="140" t="s">
        <v>717</v>
      </c>
      <c r="AG18" s="138" t="s">
        <v>254</v>
      </c>
    </row>
    <row r="19" spans="1:33" ht="15.75" thickBot="1">
      <c r="A19" s="13"/>
      <c r="B19" s="137"/>
      <c r="C19" s="159"/>
      <c r="D19" s="160"/>
      <c r="E19" s="159"/>
      <c r="F19" s="36"/>
      <c r="G19" s="159"/>
      <c r="H19" s="161"/>
      <c r="I19" s="67"/>
      <c r="J19" s="36"/>
      <c r="K19" s="159"/>
      <c r="L19" s="160"/>
      <c r="M19" s="159"/>
      <c r="N19" s="36"/>
      <c r="O19" s="159"/>
      <c r="P19" s="160"/>
      <c r="Q19" s="159"/>
      <c r="R19" s="36"/>
      <c r="S19" s="159"/>
      <c r="T19" s="160"/>
      <c r="U19" s="159"/>
      <c r="V19" s="36"/>
      <c r="W19" s="159"/>
      <c r="X19" s="161"/>
      <c r="Y19" s="67"/>
      <c r="Z19" s="36"/>
      <c r="AA19" s="159"/>
      <c r="AB19" s="161"/>
      <c r="AC19" s="67"/>
      <c r="AD19" s="36"/>
      <c r="AE19" s="159"/>
      <c r="AF19" s="160"/>
      <c r="AG19" s="159"/>
    </row>
    <row r="20" spans="1:33" ht="15.75" thickTop="1">
      <c r="A20" s="13"/>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row>
    <row r="21" spans="1:33">
      <c r="A21" s="13"/>
      <c r="B21" s="38" t="s">
        <v>736</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row>
    <row r="22" spans="1:33">
      <c r="A22" s="13"/>
      <c r="B22" s="34"/>
      <c r="C22" s="34"/>
      <c r="D22" s="34"/>
      <c r="E22" s="34"/>
      <c r="F22" s="34"/>
      <c r="G22" s="34"/>
      <c r="H22" s="34"/>
      <c r="I22" s="34"/>
      <c r="J22" s="34"/>
      <c r="K22" s="34"/>
      <c r="L22" s="34"/>
    </row>
    <row r="23" spans="1:33">
      <c r="A23" s="13"/>
      <c r="B23" s="17"/>
      <c r="C23" s="17"/>
      <c r="D23" s="17"/>
      <c r="E23" s="17"/>
      <c r="F23" s="17"/>
      <c r="G23" s="17"/>
      <c r="H23" s="17"/>
      <c r="I23" s="17"/>
      <c r="J23" s="17"/>
      <c r="K23" s="17"/>
      <c r="L23" s="17"/>
    </row>
    <row r="24" spans="1:33" ht="15.75" thickBot="1">
      <c r="A24" s="13"/>
      <c r="B24" s="24"/>
      <c r="C24" s="24"/>
      <c r="D24" s="72" t="s">
        <v>737</v>
      </c>
      <c r="E24" s="72"/>
      <c r="F24" s="72"/>
      <c r="G24" s="72"/>
      <c r="H24" s="72"/>
      <c r="I24" s="72"/>
      <c r="J24" s="72"/>
      <c r="K24" s="24"/>
      <c r="L24" s="24"/>
    </row>
    <row r="25" spans="1:33">
      <c r="A25" s="13"/>
      <c r="B25" s="70" t="s">
        <v>244</v>
      </c>
      <c r="C25" s="40"/>
      <c r="D25" s="88" t="s">
        <v>281</v>
      </c>
      <c r="E25" s="88"/>
      <c r="F25" s="88"/>
      <c r="G25" s="56"/>
      <c r="H25" s="88" t="s">
        <v>282</v>
      </c>
      <c r="I25" s="88"/>
      <c r="J25" s="88"/>
      <c r="K25" s="40"/>
      <c r="L25" s="40"/>
    </row>
    <row r="26" spans="1:33" ht="15.75" thickBot="1">
      <c r="A26" s="13"/>
      <c r="B26" s="70"/>
      <c r="C26" s="40"/>
      <c r="D26" s="72">
        <v>2014</v>
      </c>
      <c r="E26" s="72"/>
      <c r="F26" s="72"/>
      <c r="G26" s="40"/>
      <c r="H26" s="72">
        <v>2013</v>
      </c>
      <c r="I26" s="72"/>
      <c r="J26" s="72"/>
      <c r="K26" s="40"/>
      <c r="L26" s="44"/>
    </row>
    <row r="27" spans="1:33" ht="24.75">
      <c r="A27" s="13"/>
      <c r="B27" s="136" t="s">
        <v>738</v>
      </c>
      <c r="C27" s="24"/>
      <c r="D27" s="56"/>
      <c r="E27" s="56"/>
      <c r="F27" s="56"/>
      <c r="G27" s="24"/>
      <c r="H27" s="56"/>
      <c r="I27" s="56"/>
      <c r="J27" s="56"/>
      <c r="K27" s="24"/>
      <c r="L27" s="24"/>
    </row>
    <row r="28" spans="1:33">
      <c r="A28" s="13"/>
      <c r="B28" s="165" t="s">
        <v>739</v>
      </c>
      <c r="C28" s="36"/>
      <c r="D28" s="137" t="s">
        <v>246</v>
      </c>
      <c r="E28" s="139">
        <v>584</v>
      </c>
      <c r="F28" s="36"/>
      <c r="G28" s="36"/>
      <c r="H28" s="137" t="s">
        <v>246</v>
      </c>
      <c r="I28" s="139">
        <v>679</v>
      </c>
      <c r="J28" s="36"/>
      <c r="K28" s="36"/>
      <c r="L28" s="137" t="s">
        <v>740</v>
      </c>
    </row>
    <row r="29" spans="1:33">
      <c r="A29" s="13"/>
      <c r="B29" s="165"/>
      <c r="C29" s="36"/>
      <c r="D29" s="137"/>
      <c r="E29" s="139"/>
      <c r="F29" s="36"/>
      <c r="G29" s="36"/>
      <c r="H29" s="137"/>
      <c r="I29" s="139"/>
      <c r="J29" s="36"/>
      <c r="K29" s="36"/>
      <c r="L29" s="137"/>
    </row>
    <row r="30" spans="1:33">
      <c r="A30" s="13"/>
      <c r="B30" s="166" t="s">
        <v>741</v>
      </c>
      <c r="C30" s="40"/>
      <c r="D30" s="148">
        <v>21227</v>
      </c>
      <c r="E30" s="148"/>
      <c r="F30" s="40"/>
      <c r="G30" s="40"/>
      <c r="H30" s="148">
        <v>31099</v>
      </c>
      <c r="I30" s="148"/>
      <c r="J30" s="40"/>
      <c r="K30" s="40"/>
      <c r="L30" s="147" t="s">
        <v>740</v>
      </c>
    </row>
    <row r="31" spans="1:33">
      <c r="A31" s="13"/>
      <c r="B31" s="166"/>
      <c r="C31" s="40"/>
      <c r="D31" s="148"/>
      <c r="E31" s="148"/>
      <c r="F31" s="40"/>
      <c r="G31" s="40"/>
      <c r="H31" s="148"/>
      <c r="I31" s="148"/>
      <c r="J31" s="40"/>
      <c r="K31" s="40"/>
      <c r="L31" s="147"/>
    </row>
    <row r="32" spans="1:33">
      <c r="A32" s="13"/>
      <c r="B32" s="165" t="s">
        <v>742</v>
      </c>
      <c r="C32" s="36"/>
      <c r="D32" s="144">
        <v>1582</v>
      </c>
      <c r="E32" s="144"/>
      <c r="F32" s="36"/>
      <c r="G32" s="36"/>
      <c r="H32" s="139" t="s">
        <v>323</v>
      </c>
      <c r="I32" s="139"/>
      <c r="J32" s="36"/>
      <c r="K32" s="36"/>
      <c r="L32" s="137" t="s">
        <v>740</v>
      </c>
    </row>
    <row r="33" spans="1:33">
      <c r="A33" s="13"/>
      <c r="B33" s="165"/>
      <c r="C33" s="36"/>
      <c r="D33" s="144"/>
      <c r="E33" s="144"/>
      <c r="F33" s="36"/>
      <c r="G33" s="36"/>
      <c r="H33" s="139"/>
      <c r="I33" s="139"/>
      <c r="J33" s="36"/>
      <c r="K33" s="36"/>
      <c r="L33" s="137"/>
    </row>
    <row r="34" spans="1:33" ht="15.75" thickBot="1">
      <c r="A34" s="13"/>
      <c r="B34" s="162" t="s">
        <v>481</v>
      </c>
      <c r="C34" s="24"/>
      <c r="D34" s="156" t="s">
        <v>743</v>
      </c>
      <c r="E34" s="156"/>
      <c r="F34" s="136" t="s">
        <v>254</v>
      </c>
      <c r="G34" s="24"/>
      <c r="H34" s="156" t="s">
        <v>744</v>
      </c>
      <c r="I34" s="156"/>
      <c r="J34" s="136" t="s">
        <v>254</v>
      </c>
      <c r="K34" s="24"/>
      <c r="L34" s="136" t="s">
        <v>42</v>
      </c>
    </row>
    <row r="35" spans="1:33">
      <c r="A35" s="13"/>
      <c r="B35" s="165" t="s">
        <v>745</v>
      </c>
      <c r="C35" s="36"/>
      <c r="D35" s="138" t="s">
        <v>246</v>
      </c>
      <c r="E35" s="142">
        <v>15504</v>
      </c>
      <c r="F35" s="47"/>
      <c r="G35" s="36"/>
      <c r="H35" s="138" t="s">
        <v>246</v>
      </c>
      <c r="I35" s="142">
        <v>17262</v>
      </c>
      <c r="J35" s="47"/>
      <c r="K35" s="36"/>
      <c r="L35" s="36"/>
    </row>
    <row r="36" spans="1:33" ht="15.75" thickBot="1">
      <c r="A36" s="13"/>
      <c r="B36" s="165"/>
      <c r="C36" s="36"/>
      <c r="D36" s="152"/>
      <c r="E36" s="150"/>
      <c r="F36" s="86"/>
      <c r="G36" s="36"/>
      <c r="H36" s="152"/>
      <c r="I36" s="150"/>
      <c r="J36" s="86"/>
      <c r="K36" s="36"/>
      <c r="L36" s="36"/>
    </row>
    <row r="37" spans="1:33">
      <c r="A37" s="13"/>
      <c r="B37" s="24"/>
      <c r="C37" s="24"/>
      <c r="D37" s="56"/>
      <c r="E37" s="56"/>
      <c r="F37" s="56"/>
      <c r="G37" s="24"/>
      <c r="H37" s="56"/>
      <c r="I37" s="56"/>
      <c r="J37" s="56"/>
      <c r="K37" s="24"/>
      <c r="L37" s="24"/>
    </row>
    <row r="38" spans="1:33" ht="24.75">
      <c r="A38" s="13"/>
      <c r="B38" s="134" t="s">
        <v>746</v>
      </c>
      <c r="C38" s="21"/>
      <c r="D38" s="36"/>
      <c r="E38" s="36"/>
      <c r="F38" s="36"/>
      <c r="G38" s="21"/>
      <c r="H38" s="36"/>
      <c r="I38" s="36"/>
      <c r="J38" s="36"/>
      <c r="K38" s="21"/>
      <c r="L38" s="21"/>
    </row>
    <row r="39" spans="1:33">
      <c r="A39" s="13"/>
      <c r="B39" s="162" t="s">
        <v>747</v>
      </c>
      <c r="C39" s="24"/>
      <c r="D39" s="136" t="s">
        <v>246</v>
      </c>
      <c r="E39" s="135" t="s">
        <v>748</v>
      </c>
      <c r="F39" s="136" t="s">
        <v>254</v>
      </c>
      <c r="G39" s="24"/>
      <c r="H39" s="136" t="s">
        <v>246</v>
      </c>
      <c r="I39" s="135" t="s">
        <v>749</v>
      </c>
      <c r="J39" s="136" t="s">
        <v>254</v>
      </c>
      <c r="K39" s="24"/>
      <c r="L39" s="136" t="s">
        <v>750</v>
      </c>
    </row>
    <row r="40" spans="1:33">
      <c r="A40" s="13"/>
      <c r="B40" s="165" t="s">
        <v>481</v>
      </c>
      <c r="C40" s="36"/>
      <c r="D40" s="144">
        <v>1537</v>
      </c>
      <c r="E40" s="144"/>
      <c r="F40" s="36"/>
      <c r="G40" s="36"/>
      <c r="H40" s="144">
        <v>1923</v>
      </c>
      <c r="I40" s="144"/>
      <c r="J40" s="36"/>
      <c r="K40" s="36"/>
      <c r="L40" s="137" t="s">
        <v>42</v>
      </c>
    </row>
    <row r="41" spans="1:33" ht="15.75" thickBot="1">
      <c r="A41" s="13"/>
      <c r="B41" s="165"/>
      <c r="C41" s="36"/>
      <c r="D41" s="150"/>
      <c r="E41" s="150"/>
      <c r="F41" s="86"/>
      <c r="G41" s="36"/>
      <c r="H41" s="150"/>
      <c r="I41" s="150"/>
      <c r="J41" s="86"/>
      <c r="K41" s="36"/>
      <c r="L41" s="137"/>
    </row>
    <row r="42" spans="1:33" ht="37.5" thickBot="1">
      <c r="A42" s="13"/>
      <c r="B42" s="162" t="s">
        <v>745</v>
      </c>
      <c r="C42" s="24"/>
      <c r="D42" s="163" t="s">
        <v>246</v>
      </c>
      <c r="E42" s="164" t="s">
        <v>727</v>
      </c>
      <c r="F42" s="163" t="s">
        <v>254</v>
      </c>
      <c r="G42" s="24"/>
      <c r="H42" s="163" t="s">
        <v>246</v>
      </c>
      <c r="I42" s="164" t="s">
        <v>728</v>
      </c>
      <c r="J42" s="163" t="s">
        <v>254</v>
      </c>
      <c r="K42" s="24"/>
      <c r="L42" s="24"/>
    </row>
    <row r="43" spans="1:33" ht="15.75" thickBot="1">
      <c r="A43" s="13"/>
      <c r="B43" s="21"/>
      <c r="C43" s="21"/>
      <c r="D43" s="167"/>
      <c r="E43" s="167"/>
      <c r="F43" s="167"/>
      <c r="G43" s="21"/>
      <c r="H43" s="167"/>
      <c r="I43" s="167"/>
      <c r="J43" s="167"/>
      <c r="K43" s="21"/>
      <c r="L43" s="21"/>
    </row>
    <row r="44" spans="1:33">
      <c r="A44" s="13"/>
      <c r="B44" s="147" t="s">
        <v>751</v>
      </c>
      <c r="C44" s="40"/>
      <c r="D44" s="157" t="s">
        <v>246</v>
      </c>
      <c r="E44" s="153">
        <v>11759</v>
      </c>
      <c r="F44" s="56"/>
      <c r="G44" s="40"/>
      <c r="H44" s="157" t="s">
        <v>246</v>
      </c>
      <c r="I44" s="153">
        <v>13398</v>
      </c>
      <c r="J44" s="56"/>
      <c r="K44" s="40"/>
      <c r="L44" s="40"/>
    </row>
    <row r="45" spans="1:33" ht="15.75" thickBot="1">
      <c r="A45" s="13"/>
      <c r="B45" s="147"/>
      <c r="C45" s="40"/>
      <c r="D45" s="168"/>
      <c r="E45" s="169"/>
      <c r="F45" s="57"/>
      <c r="G45" s="40"/>
      <c r="H45" s="168"/>
      <c r="I45" s="169"/>
      <c r="J45" s="57"/>
      <c r="K45" s="40"/>
      <c r="L45" s="40"/>
    </row>
    <row r="46" spans="1:33" ht="15.75" thickTop="1">
      <c r="A46" s="13"/>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row>
    <row r="47" spans="1:33">
      <c r="A47" s="13"/>
      <c r="B47" s="40" t="s">
        <v>752</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row>
    <row r="48" spans="1:33">
      <c r="A48" s="13"/>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row>
    <row r="49" spans="1:33">
      <c r="A49" s="13"/>
      <c r="B49" s="40" t="s">
        <v>753</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row>
  </sheetData>
  <mergeCells count="241">
    <mergeCell ref="B47:AG47"/>
    <mergeCell ref="B48:AG48"/>
    <mergeCell ref="B49:AG49"/>
    <mergeCell ref="A1:A2"/>
    <mergeCell ref="B1:AG1"/>
    <mergeCell ref="B2:AG2"/>
    <mergeCell ref="B3:AG3"/>
    <mergeCell ref="A4:A49"/>
    <mergeCell ref="B4:AG4"/>
    <mergeCell ref="B5:AG5"/>
    <mergeCell ref="B20:AG20"/>
    <mergeCell ref="B21:AG21"/>
    <mergeCell ref="B46:AG46"/>
    <mergeCell ref="G44:G45"/>
    <mergeCell ref="H44:H45"/>
    <mergeCell ref="I44:I45"/>
    <mergeCell ref="J44:J45"/>
    <mergeCell ref="K44:K45"/>
    <mergeCell ref="L44:L45"/>
    <mergeCell ref="J40:J41"/>
    <mergeCell ref="K40:K41"/>
    <mergeCell ref="L40:L41"/>
    <mergeCell ref="D43:F43"/>
    <mergeCell ref="H43:J43"/>
    <mergeCell ref="B44:B45"/>
    <mergeCell ref="C44:C45"/>
    <mergeCell ref="D44:D45"/>
    <mergeCell ref="E44:E45"/>
    <mergeCell ref="F44:F45"/>
    <mergeCell ref="D37:F37"/>
    <mergeCell ref="H37:J37"/>
    <mergeCell ref="D38:F38"/>
    <mergeCell ref="H38:J38"/>
    <mergeCell ref="B40:B41"/>
    <mergeCell ref="C40:C41"/>
    <mergeCell ref="D40:E41"/>
    <mergeCell ref="F40:F41"/>
    <mergeCell ref="G40:G41"/>
    <mergeCell ref="H40:I41"/>
    <mergeCell ref="G35:G36"/>
    <mergeCell ref="H35:H36"/>
    <mergeCell ref="I35:I36"/>
    <mergeCell ref="J35:J36"/>
    <mergeCell ref="K35:K36"/>
    <mergeCell ref="L35:L36"/>
    <mergeCell ref="J32:J33"/>
    <mergeCell ref="K32:K33"/>
    <mergeCell ref="L32:L33"/>
    <mergeCell ref="D34:E34"/>
    <mergeCell ref="H34:I34"/>
    <mergeCell ref="B35:B36"/>
    <mergeCell ref="C35:C36"/>
    <mergeCell ref="D35:D36"/>
    <mergeCell ref="E35:E36"/>
    <mergeCell ref="F35:F36"/>
    <mergeCell ref="H30:I31"/>
    <mergeCell ref="J30:J31"/>
    <mergeCell ref="K30:K31"/>
    <mergeCell ref="L30:L31"/>
    <mergeCell ref="B32:B33"/>
    <mergeCell ref="C32:C33"/>
    <mergeCell ref="D32:E33"/>
    <mergeCell ref="F32:F33"/>
    <mergeCell ref="G32:G33"/>
    <mergeCell ref="H32:I33"/>
    <mergeCell ref="H28:H29"/>
    <mergeCell ref="I28:I29"/>
    <mergeCell ref="J28:J29"/>
    <mergeCell ref="K28:K29"/>
    <mergeCell ref="L28:L29"/>
    <mergeCell ref="B30:B31"/>
    <mergeCell ref="C30:C31"/>
    <mergeCell ref="D30:E31"/>
    <mergeCell ref="F30:F31"/>
    <mergeCell ref="G30:G31"/>
    <mergeCell ref="B28:B29"/>
    <mergeCell ref="C28:C29"/>
    <mergeCell ref="D28:D29"/>
    <mergeCell ref="E28:E29"/>
    <mergeCell ref="F28:F29"/>
    <mergeCell ref="G28:G29"/>
    <mergeCell ref="H25:J25"/>
    <mergeCell ref="H26:J26"/>
    <mergeCell ref="K25:K26"/>
    <mergeCell ref="L25:L26"/>
    <mergeCell ref="D27:F27"/>
    <mergeCell ref="H27:J27"/>
    <mergeCell ref="AE18:AE19"/>
    <mergeCell ref="AF18:AF19"/>
    <mergeCell ref="AG18:AG19"/>
    <mergeCell ref="B22:L22"/>
    <mergeCell ref="D24:J24"/>
    <mergeCell ref="B25:B26"/>
    <mergeCell ref="C25:C26"/>
    <mergeCell ref="D25:F25"/>
    <mergeCell ref="D26:F26"/>
    <mergeCell ref="G25:G26"/>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A16:AB17"/>
    <mergeCell ref="AC16:AC17"/>
    <mergeCell ref="AD16:AD17"/>
    <mergeCell ref="AE16:AF17"/>
    <mergeCell ref="AG16:AG17"/>
    <mergeCell ref="B18:B19"/>
    <mergeCell ref="C18:C19"/>
    <mergeCell ref="D18:D19"/>
    <mergeCell ref="E18:E19"/>
    <mergeCell ref="F18:F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5703125" bestFit="1" customWidth="1"/>
    <col min="2" max="2" width="36.5703125" bestFit="1" customWidth="1"/>
  </cols>
  <sheetData>
    <row r="1" spans="1:2">
      <c r="A1" s="10" t="s">
        <v>754</v>
      </c>
      <c r="B1" s="1" t="s">
        <v>2</v>
      </c>
    </row>
    <row r="2" spans="1:2">
      <c r="A2" s="10"/>
      <c r="B2" s="1" t="s">
        <v>3</v>
      </c>
    </row>
    <row r="3" spans="1:2">
      <c r="A3" s="4" t="s">
        <v>755</v>
      </c>
      <c r="B3" s="5"/>
    </row>
    <row r="4" spans="1:2">
      <c r="A4" s="13" t="s">
        <v>754</v>
      </c>
      <c r="B4" s="11" t="s">
        <v>756</v>
      </c>
    </row>
    <row r="5" spans="1:2">
      <c r="A5" s="13"/>
      <c r="B5" s="5"/>
    </row>
    <row r="6" spans="1:2" ht="255.75">
      <c r="A6" s="13"/>
      <c r="B6" s="12" t="s">
        <v>757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cols>
    <col min="1" max="1" width="36.5703125" bestFit="1" customWidth="1"/>
    <col min="2" max="2" width="36.5703125" customWidth="1"/>
    <col min="3" max="3" width="25" customWidth="1"/>
    <col min="4" max="4" width="7.42578125" customWidth="1"/>
    <col min="5" max="5" width="25" customWidth="1"/>
    <col min="6" max="7" width="16.42578125" customWidth="1"/>
    <col min="8" max="8" width="25" customWidth="1"/>
    <col min="9" max="9" width="16.42578125" customWidth="1"/>
    <col min="10" max="10" width="36.5703125" bestFit="1" customWidth="1"/>
    <col min="11" max="11" width="13.7109375" customWidth="1"/>
    <col min="12" max="12" width="5.42578125" customWidth="1"/>
    <col min="13" max="13" width="16.42578125" customWidth="1"/>
    <col min="14" max="15" width="25" customWidth="1"/>
    <col min="16" max="16" width="5.42578125" customWidth="1"/>
    <col min="17" max="17" width="13.7109375" customWidth="1"/>
    <col min="18" max="18" width="25" customWidth="1"/>
  </cols>
  <sheetData>
    <row r="1" spans="1:18" ht="15" customHeight="1">
      <c r="A1" s="10" t="s">
        <v>758</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4" t="s">
        <v>759</v>
      </c>
      <c r="B3" s="76"/>
      <c r="C3" s="76"/>
      <c r="D3" s="76"/>
      <c r="E3" s="76"/>
      <c r="F3" s="76"/>
      <c r="G3" s="76"/>
      <c r="H3" s="76"/>
      <c r="I3" s="76"/>
      <c r="J3" s="76"/>
      <c r="K3" s="76"/>
      <c r="L3" s="76"/>
      <c r="M3" s="76"/>
      <c r="N3" s="76"/>
      <c r="O3" s="76"/>
      <c r="P3" s="76"/>
      <c r="Q3" s="76"/>
      <c r="R3" s="76"/>
    </row>
    <row r="4" spans="1:18">
      <c r="A4" s="13" t="s">
        <v>758</v>
      </c>
      <c r="B4" s="77" t="s">
        <v>758</v>
      </c>
      <c r="C4" s="77"/>
      <c r="D4" s="77"/>
      <c r="E4" s="77"/>
      <c r="F4" s="77"/>
      <c r="G4" s="77"/>
      <c r="H4" s="77"/>
      <c r="I4" s="77"/>
      <c r="J4" s="77"/>
      <c r="K4" s="77"/>
      <c r="L4" s="77"/>
      <c r="M4" s="77"/>
      <c r="N4" s="77"/>
      <c r="O4" s="77"/>
      <c r="P4" s="77"/>
      <c r="Q4" s="77"/>
      <c r="R4" s="77"/>
    </row>
    <row r="5" spans="1:18">
      <c r="A5" s="13"/>
      <c r="B5" s="76"/>
      <c r="C5" s="76"/>
      <c r="D5" s="76"/>
      <c r="E5" s="76"/>
      <c r="F5" s="76"/>
      <c r="G5" s="76"/>
      <c r="H5" s="76"/>
      <c r="I5" s="76"/>
      <c r="J5" s="76"/>
      <c r="K5" s="76"/>
      <c r="L5" s="76"/>
      <c r="M5" s="76"/>
      <c r="N5" s="76"/>
      <c r="O5" s="76"/>
      <c r="P5" s="76"/>
      <c r="Q5" s="76"/>
      <c r="R5" s="76"/>
    </row>
    <row r="6" spans="1:18" ht="25.5" customHeight="1">
      <c r="A6" s="13"/>
      <c r="B6" s="79" t="s">
        <v>760</v>
      </c>
      <c r="C6" s="79"/>
      <c r="D6" s="79"/>
      <c r="E6" s="79"/>
      <c r="F6" s="79"/>
      <c r="G6" s="79"/>
      <c r="H6" s="79"/>
      <c r="I6" s="79"/>
      <c r="J6" s="79"/>
      <c r="K6" s="79"/>
      <c r="L6" s="79"/>
      <c r="M6" s="79"/>
      <c r="N6" s="79"/>
      <c r="O6" s="79"/>
      <c r="P6" s="79"/>
      <c r="Q6" s="79"/>
      <c r="R6" s="79"/>
    </row>
    <row r="7" spans="1:18">
      <c r="A7" s="13"/>
      <c r="B7" s="76"/>
      <c r="C7" s="76"/>
      <c r="D7" s="76"/>
      <c r="E7" s="76"/>
      <c r="F7" s="76"/>
      <c r="G7" s="76"/>
      <c r="H7" s="76"/>
      <c r="I7" s="76"/>
      <c r="J7" s="76"/>
      <c r="K7" s="76"/>
      <c r="L7" s="76"/>
      <c r="M7" s="76"/>
      <c r="N7" s="76"/>
      <c r="O7" s="76"/>
      <c r="P7" s="76"/>
      <c r="Q7" s="76"/>
      <c r="R7" s="76"/>
    </row>
    <row r="8" spans="1:18" ht="25.5" customHeight="1">
      <c r="A8" s="13"/>
      <c r="B8" s="79" t="s">
        <v>761</v>
      </c>
      <c r="C8" s="79"/>
      <c r="D8" s="79"/>
      <c r="E8" s="79"/>
      <c r="F8" s="79"/>
      <c r="G8" s="79"/>
      <c r="H8" s="79"/>
      <c r="I8" s="79"/>
      <c r="J8" s="79"/>
      <c r="K8" s="79"/>
      <c r="L8" s="79"/>
      <c r="M8" s="79"/>
      <c r="N8" s="79"/>
      <c r="O8" s="79"/>
      <c r="P8" s="79"/>
      <c r="Q8" s="79"/>
      <c r="R8" s="79"/>
    </row>
    <row r="9" spans="1:18">
      <c r="A9" s="13"/>
      <c r="B9" s="76"/>
      <c r="C9" s="76"/>
      <c r="D9" s="76"/>
      <c r="E9" s="76"/>
      <c r="F9" s="76"/>
      <c r="G9" s="76"/>
      <c r="H9" s="76"/>
      <c r="I9" s="76"/>
      <c r="J9" s="76"/>
      <c r="K9" s="76"/>
      <c r="L9" s="76"/>
      <c r="M9" s="76"/>
      <c r="N9" s="76"/>
      <c r="O9" s="76"/>
      <c r="P9" s="76"/>
      <c r="Q9" s="76"/>
      <c r="R9" s="76"/>
    </row>
    <row r="10" spans="1:18">
      <c r="A10" s="13"/>
      <c r="B10" s="78" t="s">
        <v>762</v>
      </c>
      <c r="C10" s="78"/>
      <c r="D10" s="78"/>
      <c r="E10" s="78"/>
      <c r="F10" s="78"/>
      <c r="G10" s="78"/>
      <c r="H10" s="78"/>
      <c r="I10" s="78"/>
      <c r="J10" s="78"/>
      <c r="K10" s="78"/>
      <c r="L10" s="78"/>
      <c r="M10" s="78"/>
      <c r="N10" s="78"/>
      <c r="O10" s="78"/>
      <c r="P10" s="78"/>
      <c r="Q10" s="78"/>
      <c r="R10" s="78"/>
    </row>
    <row r="11" spans="1:18">
      <c r="A11" s="13"/>
      <c r="B11" s="76"/>
      <c r="C11" s="76"/>
      <c r="D11" s="76"/>
      <c r="E11" s="76"/>
      <c r="F11" s="76"/>
      <c r="G11" s="76"/>
      <c r="H11" s="76"/>
      <c r="I11" s="76"/>
      <c r="J11" s="76"/>
      <c r="K11" s="76"/>
      <c r="L11" s="76"/>
      <c r="M11" s="76"/>
      <c r="N11" s="76"/>
      <c r="O11" s="76"/>
      <c r="P11" s="76"/>
      <c r="Q11" s="76"/>
      <c r="R11" s="76"/>
    </row>
    <row r="12" spans="1:18">
      <c r="A12" s="13"/>
      <c r="B12" s="79" t="s">
        <v>763</v>
      </c>
      <c r="C12" s="79"/>
      <c r="D12" s="79"/>
      <c r="E12" s="79"/>
      <c r="F12" s="79"/>
      <c r="G12" s="79"/>
      <c r="H12" s="79"/>
      <c r="I12" s="79"/>
      <c r="J12" s="79"/>
      <c r="K12" s="79"/>
      <c r="L12" s="79"/>
      <c r="M12" s="79"/>
      <c r="N12" s="79"/>
      <c r="O12" s="79"/>
      <c r="P12" s="79"/>
      <c r="Q12" s="79"/>
      <c r="R12" s="79"/>
    </row>
    <row r="13" spans="1:18">
      <c r="A13" s="13"/>
      <c r="B13" s="34"/>
      <c r="C13" s="34"/>
      <c r="D13" s="34"/>
      <c r="E13" s="34"/>
      <c r="F13" s="34"/>
      <c r="G13" s="34"/>
      <c r="H13" s="34"/>
      <c r="I13" s="34"/>
      <c r="J13" s="34"/>
      <c r="K13" s="34"/>
      <c r="L13" s="34"/>
      <c r="M13" s="34"/>
      <c r="N13" s="34"/>
      <c r="O13" s="34"/>
      <c r="P13" s="34"/>
      <c r="Q13" s="34"/>
      <c r="R13" s="34"/>
    </row>
    <row r="14" spans="1:18">
      <c r="A14" s="13"/>
      <c r="B14" s="17"/>
      <c r="C14" s="17"/>
      <c r="D14" s="17"/>
      <c r="E14" s="17"/>
      <c r="F14" s="17"/>
      <c r="G14" s="17"/>
      <c r="H14" s="17"/>
      <c r="I14" s="17"/>
      <c r="J14" s="17"/>
      <c r="K14" s="17"/>
      <c r="L14" s="17"/>
      <c r="M14" s="17"/>
      <c r="N14" s="17"/>
      <c r="O14" s="17"/>
      <c r="P14" s="17"/>
      <c r="Q14" s="17"/>
      <c r="R14" s="17"/>
    </row>
    <row r="15" spans="1:18">
      <c r="A15" s="13"/>
      <c r="B15" s="70" t="s">
        <v>764</v>
      </c>
      <c r="C15" s="71" t="s">
        <v>765</v>
      </c>
      <c r="D15" s="71"/>
      <c r="E15" s="40"/>
      <c r="F15" s="71" t="s">
        <v>766</v>
      </c>
      <c r="G15" s="71"/>
      <c r="H15" s="71"/>
      <c r="I15" s="40"/>
      <c r="J15" s="71" t="s">
        <v>768</v>
      </c>
      <c r="K15" s="40"/>
      <c r="L15" s="71" t="s">
        <v>766</v>
      </c>
      <c r="M15" s="71"/>
      <c r="N15" s="71"/>
      <c r="O15" s="40"/>
      <c r="P15" s="71" t="s">
        <v>770</v>
      </c>
      <c r="Q15" s="71"/>
      <c r="R15" s="71"/>
    </row>
    <row r="16" spans="1:18" ht="15.75" thickBot="1">
      <c r="A16" s="13"/>
      <c r="B16" s="70"/>
      <c r="C16" s="72"/>
      <c r="D16" s="72"/>
      <c r="E16" s="40"/>
      <c r="F16" s="72" t="s">
        <v>767</v>
      </c>
      <c r="G16" s="72"/>
      <c r="H16" s="72"/>
      <c r="I16" s="40"/>
      <c r="J16" s="72"/>
      <c r="K16" s="40"/>
      <c r="L16" s="72" t="s">
        <v>769</v>
      </c>
      <c r="M16" s="72"/>
      <c r="N16" s="72"/>
      <c r="O16" s="40"/>
      <c r="P16" s="72"/>
      <c r="Q16" s="72"/>
      <c r="R16" s="72"/>
    </row>
    <row r="17" spans="1:18">
      <c r="A17" s="13"/>
      <c r="B17" s="61" t="s">
        <v>771</v>
      </c>
      <c r="C17" s="46">
        <v>1834348</v>
      </c>
      <c r="D17" s="47"/>
      <c r="E17" s="36"/>
      <c r="F17" s="64" t="s">
        <v>246</v>
      </c>
      <c r="G17" s="98">
        <v>46.05</v>
      </c>
      <c r="H17" s="47"/>
      <c r="I17" s="36"/>
      <c r="J17" s="98">
        <v>7.4</v>
      </c>
      <c r="K17" s="36"/>
      <c r="L17" s="47"/>
      <c r="M17" s="47"/>
      <c r="N17" s="47"/>
      <c r="O17" s="36"/>
      <c r="P17" s="64" t="s">
        <v>246</v>
      </c>
      <c r="Q17" s="98">
        <v>82.8</v>
      </c>
      <c r="R17" s="47"/>
    </row>
    <row r="18" spans="1:18">
      <c r="A18" s="13"/>
      <c r="B18" s="61"/>
      <c r="C18" s="42"/>
      <c r="D18" s="36"/>
      <c r="E18" s="36"/>
      <c r="F18" s="62"/>
      <c r="G18" s="48"/>
      <c r="H18" s="36"/>
      <c r="I18" s="36"/>
      <c r="J18" s="48"/>
      <c r="K18" s="36"/>
      <c r="L18" s="36"/>
      <c r="M18" s="36"/>
      <c r="N18" s="36"/>
      <c r="O18" s="36"/>
      <c r="P18" s="62"/>
      <c r="Q18" s="48"/>
      <c r="R18" s="36"/>
    </row>
    <row r="19" spans="1:18">
      <c r="A19" s="13"/>
      <c r="B19" s="37" t="s">
        <v>772</v>
      </c>
      <c r="C19" s="39">
        <v>459500</v>
      </c>
      <c r="D19" s="40"/>
      <c r="E19" s="40"/>
      <c r="F19" s="49">
        <v>87.31</v>
      </c>
      <c r="G19" s="49"/>
      <c r="H19" s="40"/>
      <c r="I19" s="40"/>
      <c r="J19" s="40"/>
      <c r="K19" s="40"/>
      <c r="L19" s="38" t="s">
        <v>246</v>
      </c>
      <c r="M19" s="49">
        <v>27.93</v>
      </c>
      <c r="N19" s="40"/>
      <c r="O19" s="40"/>
      <c r="P19" s="40"/>
      <c r="Q19" s="40"/>
      <c r="R19" s="40"/>
    </row>
    <row r="20" spans="1:18">
      <c r="A20" s="13"/>
      <c r="B20" s="37"/>
      <c r="C20" s="39"/>
      <c r="D20" s="40"/>
      <c r="E20" s="40"/>
      <c r="F20" s="49"/>
      <c r="G20" s="49"/>
      <c r="H20" s="40"/>
      <c r="I20" s="40"/>
      <c r="J20" s="40"/>
      <c r="K20" s="40"/>
      <c r="L20" s="38"/>
      <c r="M20" s="49"/>
      <c r="N20" s="40"/>
      <c r="O20" s="40"/>
      <c r="P20" s="40"/>
      <c r="Q20" s="40"/>
      <c r="R20" s="40"/>
    </row>
    <row r="21" spans="1:18">
      <c r="A21" s="13"/>
      <c r="B21" s="41" t="s">
        <v>773</v>
      </c>
      <c r="C21" s="48" t="s">
        <v>774</v>
      </c>
      <c r="D21" s="62" t="s">
        <v>254</v>
      </c>
      <c r="E21" s="36"/>
      <c r="F21" s="48">
        <v>28.16</v>
      </c>
      <c r="G21" s="48"/>
      <c r="H21" s="36"/>
      <c r="I21" s="36"/>
      <c r="J21" s="36"/>
      <c r="K21" s="36"/>
      <c r="L21" s="36"/>
      <c r="M21" s="36"/>
      <c r="N21" s="36"/>
      <c r="O21" s="36"/>
      <c r="P21" s="48">
        <v>18.899999999999999</v>
      </c>
      <c r="Q21" s="48"/>
      <c r="R21" s="36"/>
    </row>
    <row r="22" spans="1:18">
      <c r="A22" s="13"/>
      <c r="B22" s="41"/>
      <c r="C22" s="48"/>
      <c r="D22" s="62"/>
      <c r="E22" s="36"/>
      <c r="F22" s="48"/>
      <c r="G22" s="48"/>
      <c r="H22" s="36"/>
      <c r="I22" s="36"/>
      <c r="J22" s="36"/>
      <c r="K22" s="36"/>
      <c r="L22" s="36"/>
      <c r="M22" s="36"/>
      <c r="N22" s="36"/>
      <c r="O22" s="36"/>
      <c r="P22" s="48"/>
      <c r="Q22" s="48"/>
      <c r="R22" s="36"/>
    </row>
    <row r="23" spans="1:18">
      <c r="A23" s="13"/>
      <c r="B23" s="37" t="s">
        <v>775</v>
      </c>
      <c r="C23" s="49" t="s">
        <v>776</v>
      </c>
      <c r="D23" s="38" t="s">
        <v>254</v>
      </c>
      <c r="E23" s="40"/>
      <c r="F23" s="49">
        <v>69.66</v>
      </c>
      <c r="G23" s="49"/>
      <c r="H23" s="40"/>
      <c r="I23" s="40"/>
      <c r="J23" s="40"/>
      <c r="K23" s="40"/>
      <c r="L23" s="40"/>
      <c r="M23" s="40"/>
      <c r="N23" s="40"/>
      <c r="O23" s="40"/>
      <c r="P23" s="40"/>
      <c r="Q23" s="40"/>
      <c r="R23" s="40"/>
    </row>
    <row r="24" spans="1:18" ht="15.75" thickBot="1">
      <c r="A24" s="13"/>
      <c r="B24" s="37"/>
      <c r="C24" s="50"/>
      <c r="D24" s="93"/>
      <c r="E24" s="40"/>
      <c r="F24" s="50"/>
      <c r="G24" s="50"/>
      <c r="H24" s="44"/>
      <c r="I24" s="40"/>
      <c r="J24" s="40"/>
      <c r="K24" s="40"/>
      <c r="L24" s="40"/>
      <c r="M24" s="40"/>
      <c r="N24" s="40"/>
      <c r="O24" s="40"/>
      <c r="P24" s="40"/>
      <c r="Q24" s="40"/>
      <c r="R24" s="40"/>
    </row>
    <row r="25" spans="1:18">
      <c r="A25" s="13"/>
      <c r="B25" s="61" t="s">
        <v>777</v>
      </c>
      <c r="C25" s="46">
        <v>1893845</v>
      </c>
      <c r="D25" s="47"/>
      <c r="E25" s="36"/>
      <c r="F25" s="64" t="s">
        <v>246</v>
      </c>
      <c r="G25" s="98">
        <v>58.28</v>
      </c>
      <c r="H25" s="47"/>
      <c r="I25" s="36"/>
      <c r="J25" s="48">
        <v>7.1</v>
      </c>
      <c r="K25" s="36"/>
      <c r="L25" s="36"/>
      <c r="M25" s="36"/>
      <c r="N25" s="36"/>
      <c r="O25" s="36"/>
      <c r="P25" s="48">
        <v>26.3</v>
      </c>
      <c r="Q25" s="48"/>
      <c r="R25" s="36"/>
    </row>
    <row r="26" spans="1:18" ht="15.75" thickBot="1">
      <c r="A26" s="13"/>
      <c r="B26" s="61"/>
      <c r="C26" s="85"/>
      <c r="D26" s="86"/>
      <c r="E26" s="36"/>
      <c r="F26" s="114"/>
      <c r="G26" s="83"/>
      <c r="H26" s="86"/>
      <c r="I26" s="36"/>
      <c r="J26" s="48"/>
      <c r="K26" s="36"/>
      <c r="L26" s="36"/>
      <c r="M26" s="36"/>
      <c r="N26" s="36"/>
      <c r="O26" s="36"/>
      <c r="P26" s="48"/>
      <c r="Q26" s="48"/>
      <c r="R26" s="36"/>
    </row>
    <row r="27" spans="1:18">
      <c r="A27" s="13"/>
      <c r="B27" s="37" t="s">
        <v>772</v>
      </c>
      <c r="C27" s="54">
        <v>655600</v>
      </c>
      <c r="D27" s="56"/>
      <c r="E27" s="40"/>
      <c r="F27" s="101">
        <v>57.03</v>
      </c>
      <c r="G27" s="101"/>
      <c r="H27" s="56"/>
      <c r="I27" s="40"/>
      <c r="J27" s="40"/>
      <c r="K27" s="40"/>
      <c r="L27" s="49">
        <v>15.49</v>
      </c>
      <c r="M27" s="49"/>
      <c r="N27" s="40"/>
      <c r="O27" s="40"/>
      <c r="P27" s="40"/>
      <c r="Q27" s="40"/>
      <c r="R27" s="40"/>
    </row>
    <row r="28" spans="1:18">
      <c r="A28" s="13"/>
      <c r="B28" s="37"/>
      <c r="C28" s="39"/>
      <c r="D28" s="40"/>
      <c r="E28" s="40"/>
      <c r="F28" s="49"/>
      <c r="G28" s="49"/>
      <c r="H28" s="40"/>
      <c r="I28" s="40"/>
      <c r="J28" s="40"/>
      <c r="K28" s="40"/>
      <c r="L28" s="49"/>
      <c r="M28" s="49"/>
      <c r="N28" s="40"/>
      <c r="O28" s="40"/>
      <c r="P28" s="40"/>
      <c r="Q28" s="40"/>
      <c r="R28" s="40"/>
    </row>
    <row r="29" spans="1:18">
      <c r="A29" s="13"/>
      <c r="B29" s="41" t="s">
        <v>773</v>
      </c>
      <c r="C29" s="48" t="s">
        <v>778</v>
      </c>
      <c r="D29" s="62" t="s">
        <v>254</v>
      </c>
      <c r="E29" s="36"/>
      <c r="F29" s="48">
        <v>26.64</v>
      </c>
      <c r="G29" s="48"/>
      <c r="H29" s="36"/>
      <c r="I29" s="36"/>
      <c r="J29" s="36"/>
      <c r="K29" s="36"/>
      <c r="L29" s="36"/>
      <c r="M29" s="36"/>
      <c r="N29" s="36"/>
      <c r="O29" s="36"/>
      <c r="P29" s="48">
        <v>5.6</v>
      </c>
      <c r="Q29" s="48"/>
      <c r="R29" s="36"/>
    </row>
    <row r="30" spans="1:18">
      <c r="A30" s="13"/>
      <c r="B30" s="41"/>
      <c r="C30" s="48"/>
      <c r="D30" s="62"/>
      <c r="E30" s="36"/>
      <c r="F30" s="48"/>
      <c r="G30" s="48"/>
      <c r="H30" s="36"/>
      <c r="I30" s="36"/>
      <c r="J30" s="36"/>
      <c r="K30" s="36"/>
      <c r="L30" s="36"/>
      <c r="M30" s="36"/>
      <c r="N30" s="36"/>
      <c r="O30" s="36"/>
      <c r="P30" s="48"/>
      <c r="Q30" s="48"/>
      <c r="R30" s="36"/>
    </row>
    <row r="31" spans="1:18">
      <c r="A31" s="13"/>
      <c r="B31" s="37" t="s">
        <v>775</v>
      </c>
      <c r="C31" s="49" t="s">
        <v>779</v>
      </c>
      <c r="D31" s="38" t="s">
        <v>254</v>
      </c>
      <c r="E31" s="40"/>
      <c r="F31" s="49">
        <v>73.06</v>
      </c>
      <c r="G31" s="49"/>
      <c r="H31" s="40"/>
      <c r="I31" s="40"/>
      <c r="J31" s="40"/>
      <c r="K31" s="40"/>
      <c r="L31" s="40"/>
      <c r="M31" s="40"/>
      <c r="N31" s="40"/>
      <c r="O31" s="40"/>
      <c r="P31" s="40"/>
      <c r="Q31" s="40"/>
      <c r="R31" s="40"/>
    </row>
    <row r="32" spans="1:18" ht="15.75" thickBot="1">
      <c r="A32" s="13"/>
      <c r="B32" s="37"/>
      <c r="C32" s="50"/>
      <c r="D32" s="93"/>
      <c r="E32" s="40"/>
      <c r="F32" s="50"/>
      <c r="G32" s="50"/>
      <c r="H32" s="44"/>
      <c r="I32" s="40"/>
      <c r="J32" s="40"/>
      <c r="K32" s="40"/>
      <c r="L32" s="40"/>
      <c r="M32" s="40"/>
      <c r="N32" s="40"/>
      <c r="O32" s="40"/>
      <c r="P32" s="40"/>
      <c r="Q32" s="40"/>
      <c r="R32" s="40"/>
    </row>
    <row r="33" spans="1:18">
      <c r="A33" s="13"/>
      <c r="B33" s="61" t="s">
        <v>780</v>
      </c>
      <c r="C33" s="46">
        <v>2245075</v>
      </c>
      <c r="D33" s="47"/>
      <c r="E33" s="36"/>
      <c r="F33" s="64" t="s">
        <v>246</v>
      </c>
      <c r="G33" s="98">
        <v>59.28</v>
      </c>
      <c r="H33" s="47"/>
      <c r="I33" s="36"/>
      <c r="J33" s="48">
        <v>6.8</v>
      </c>
      <c r="K33" s="36"/>
      <c r="L33" s="36"/>
      <c r="M33" s="36"/>
      <c r="N33" s="36"/>
      <c r="O33" s="36"/>
      <c r="P33" s="48">
        <v>18.7</v>
      </c>
      <c r="Q33" s="48"/>
      <c r="R33" s="36"/>
    </row>
    <row r="34" spans="1:18" ht="15.75" thickBot="1">
      <c r="A34" s="13"/>
      <c r="B34" s="61"/>
      <c r="C34" s="85"/>
      <c r="D34" s="86"/>
      <c r="E34" s="36"/>
      <c r="F34" s="114"/>
      <c r="G34" s="83"/>
      <c r="H34" s="86"/>
      <c r="I34" s="36"/>
      <c r="J34" s="48"/>
      <c r="K34" s="36"/>
      <c r="L34" s="36"/>
      <c r="M34" s="36"/>
      <c r="N34" s="36"/>
      <c r="O34" s="36"/>
      <c r="P34" s="48"/>
      <c r="Q34" s="48"/>
      <c r="R34" s="36"/>
    </row>
    <row r="35" spans="1:18">
      <c r="A35" s="13"/>
      <c r="B35" s="37" t="s">
        <v>772</v>
      </c>
      <c r="C35" s="54">
        <v>847150</v>
      </c>
      <c r="D35" s="56"/>
      <c r="E35" s="40"/>
      <c r="F35" s="101">
        <v>55.45</v>
      </c>
      <c r="G35" s="101"/>
      <c r="H35" s="56"/>
      <c r="I35" s="40"/>
      <c r="J35" s="40"/>
      <c r="K35" s="40"/>
      <c r="L35" s="49">
        <v>12.88</v>
      </c>
      <c r="M35" s="49"/>
      <c r="N35" s="40"/>
      <c r="O35" s="40"/>
      <c r="P35" s="40"/>
      <c r="Q35" s="40"/>
      <c r="R35" s="40"/>
    </row>
    <row r="36" spans="1:18">
      <c r="A36" s="13"/>
      <c r="B36" s="37"/>
      <c r="C36" s="39"/>
      <c r="D36" s="40"/>
      <c r="E36" s="40"/>
      <c r="F36" s="49"/>
      <c r="G36" s="49"/>
      <c r="H36" s="40"/>
      <c r="I36" s="40"/>
      <c r="J36" s="40"/>
      <c r="K36" s="40"/>
      <c r="L36" s="49"/>
      <c r="M36" s="49"/>
      <c r="N36" s="40"/>
      <c r="O36" s="40"/>
      <c r="P36" s="40"/>
      <c r="Q36" s="40"/>
      <c r="R36" s="40"/>
    </row>
    <row r="37" spans="1:18">
      <c r="A37" s="13"/>
      <c r="B37" s="41" t="s">
        <v>773</v>
      </c>
      <c r="C37" s="48" t="s">
        <v>781</v>
      </c>
      <c r="D37" s="62" t="s">
        <v>254</v>
      </c>
      <c r="E37" s="36"/>
      <c r="F37" s="48">
        <v>37.049999999999997</v>
      </c>
      <c r="G37" s="48"/>
      <c r="H37" s="36"/>
      <c r="I37" s="36"/>
      <c r="J37" s="36"/>
      <c r="K37" s="36"/>
      <c r="L37" s="36"/>
      <c r="M37" s="36"/>
      <c r="N37" s="36"/>
      <c r="O37" s="36"/>
      <c r="P37" s="48">
        <v>5.5</v>
      </c>
      <c r="Q37" s="48"/>
      <c r="R37" s="36"/>
    </row>
    <row r="38" spans="1:18">
      <c r="A38" s="13"/>
      <c r="B38" s="41"/>
      <c r="C38" s="48"/>
      <c r="D38" s="62"/>
      <c r="E38" s="36"/>
      <c r="F38" s="48"/>
      <c r="G38" s="48"/>
      <c r="H38" s="36"/>
      <c r="I38" s="36"/>
      <c r="J38" s="36"/>
      <c r="K38" s="36"/>
      <c r="L38" s="36"/>
      <c r="M38" s="36"/>
      <c r="N38" s="36"/>
      <c r="O38" s="36"/>
      <c r="P38" s="48"/>
      <c r="Q38" s="48"/>
      <c r="R38" s="36"/>
    </row>
    <row r="39" spans="1:18">
      <c r="A39" s="13"/>
      <c r="B39" s="37" t="s">
        <v>775</v>
      </c>
      <c r="C39" s="49" t="s">
        <v>782</v>
      </c>
      <c r="D39" s="38" t="s">
        <v>254</v>
      </c>
      <c r="E39" s="40"/>
      <c r="F39" s="49">
        <v>70.290000000000006</v>
      </c>
      <c r="G39" s="49"/>
      <c r="H39" s="40"/>
      <c r="I39" s="40"/>
      <c r="J39" s="40"/>
      <c r="K39" s="40"/>
      <c r="L39" s="40"/>
      <c r="M39" s="40"/>
      <c r="N39" s="40"/>
      <c r="O39" s="40"/>
      <c r="P39" s="40"/>
      <c r="Q39" s="40"/>
      <c r="R39" s="40"/>
    </row>
    <row r="40" spans="1:18" ht="15.75" thickBot="1">
      <c r="A40" s="13"/>
      <c r="B40" s="37"/>
      <c r="C40" s="50"/>
      <c r="D40" s="93"/>
      <c r="E40" s="40"/>
      <c r="F40" s="50"/>
      <c r="G40" s="50"/>
      <c r="H40" s="44"/>
      <c r="I40" s="40"/>
      <c r="J40" s="40"/>
      <c r="K40" s="40"/>
      <c r="L40" s="40"/>
      <c r="M40" s="40"/>
      <c r="N40" s="40"/>
      <c r="O40" s="40"/>
      <c r="P40" s="40"/>
      <c r="Q40" s="40"/>
      <c r="R40" s="40"/>
    </row>
    <row r="41" spans="1:18">
      <c r="A41" s="13"/>
      <c r="B41" s="61" t="s">
        <v>783</v>
      </c>
      <c r="C41" s="46">
        <v>2650450</v>
      </c>
      <c r="D41" s="47"/>
      <c r="E41" s="36"/>
      <c r="F41" s="64" t="s">
        <v>246</v>
      </c>
      <c r="G41" s="98">
        <v>59.34</v>
      </c>
      <c r="H41" s="47"/>
      <c r="I41" s="36"/>
      <c r="J41" s="48">
        <v>6.7</v>
      </c>
      <c r="K41" s="36"/>
      <c r="L41" s="36"/>
      <c r="M41" s="36"/>
      <c r="N41" s="36"/>
      <c r="O41" s="36"/>
      <c r="P41" s="48">
        <v>9.6</v>
      </c>
      <c r="Q41" s="48"/>
      <c r="R41" s="36"/>
    </row>
    <row r="42" spans="1:18" ht="15.75" thickBot="1">
      <c r="A42" s="13"/>
      <c r="B42" s="61"/>
      <c r="C42" s="66"/>
      <c r="D42" s="67"/>
      <c r="E42" s="36"/>
      <c r="F42" s="65"/>
      <c r="G42" s="103"/>
      <c r="H42" s="67"/>
      <c r="I42" s="36"/>
      <c r="J42" s="48"/>
      <c r="K42" s="36"/>
      <c r="L42" s="36"/>
      <c r="M42" s="36"/>
      <c r="N42" s="36"/>
      <c r="O42" s="36"/>
      <c r="P42" s="48"/>
      <c r="Q42" s="48"/>
      <c r="R42" s="36"/>
    </row>
    <row r="43" spans="1:18" ht="15.75" thickTop="1">
      <c r="A43" s="13"/>
      <c r="B43" s="63" t="s">
        <v>784</v>
      </c>
      <c r="C43" s="112">
        <v>1418683</v>
      </c>
      <c r="D43" s="110"/>
      <c r="E43" s="40"/>
      <c r="F43" s="111" t="s">
        <v>246</v>
      </c>
      <c r="G43" s="113">
        <v>60.09</v>
      </c>
      <c r="H43" s="110"/>
      <c r="I43" s="40"/>
      <c r="J43" s="49">
        <v>5</v>
      </c>
      <c r="K43" s="40"/>
      <c r="L43" s="40"/>
      <c r="M43" s="40"/>
      <c r="N43" s="40"/>
      <c r="O43" s="40"/>
      <c r="P43" s="49">
        <v>9.6</v>
      </c>
      <c r="Q43" s="49"/>
      <c r="R43" s="40"/>
    </row>
    <row r="44" spans="1:18" ht="15.75" thickBot="1">
      <c r="A44" s="13"/>
      <c r="B44" s="63"/>
      <c r="C44" s="55"/>
      <c r="D44" s="57"/>
      <c r="E44" s="40"/>
      <c r="F44" s="53"/>
      <c r="G44" s="102"/>
      <c r="H44" s="57"/>
      <c r="I44" s="40"/>
      <c r="J44" s="49"/>
      <c r="K44" s="40"/>
      <c r="L44" s="40"/>
      <c r="M44" s="40"/>
      <c r="N44" s="40"/>
      <c r="O44" s="40"/>
      <c r="P44" s="49"/>
      <c r="Q44" s="49"/>
      <c r="R44" s="40"/>
    </row>
    <row r="45" spans="1:18" ht="15.75" thickTop="1">
      <c r="A45" s="13"/>
      <c r="B45" s="76"/>
      <c r="C45" s="76"/>
      <c r="D45" s="76"/>
      <c r="E45" s="76"/>
      <c r="F45" s="76"/>
      <c r="G45" s="76"/>
      <c r="H45" s="76"/>
      <c r="I45" s="76"/>
      <c r="J45" s="76"/>
      <c r="K45" s="76"/>
      <c r="L45" s="76"/>
      <c r="M45" s="76"/>
      <c r="N45" s="76"/>
      <c r="O45" s="76"/>
      <c r="P45" s="76"/>
      <c r="Q45" s="76"/>
      <c r="R45" s="76"/>
    </row>
    <row r="46" spans="1:18">
      <c r="A46" s="13"/>
      <c r="B46" s="79" t="s">
        <v>785</v>
      </c>
      <c r="C46" s="79"/>
      <c r="D46" s="79"/>
      <c r="E46" s="79"/>
      <c r="F46" s="79"/>
      <c r="G46" s="79"/>
      <c r="H46" s="79"/>
      <c r="I46" s="79"/>
      <c r="J46" s="79"/>
      <c r="K46" s="79"/>
      <c r="L46" s="79"/>
      <c r="M46" s="79"/>
      <c r="N46" s="79"/>
      <c r="O46" s="79"/>
      <c r="P46" s="79"/>
      <c r="Q46" s="79"/>
      <c r="R46" s="79"/>
    </row>
    <row r="47" spans="1:18">
      <c r="A47" s="13"/>
      <c r="B47" s="34"/>
      <c r="C47" s="34"/>
      <c r="D47" s="34"/>
      <c r="E47" s="34"/>
      <c r="F47" s="34"/>
      <c r="G47" s="34"/>
      <c r="H47" s="34"/>
      <c r="I47" s="34"/>
      <c r="J47" s="34"/>
    </row>
    <row r="48" spans="1:18">
      <c r="A48" s="13"/>
      <c r="B48" s="17"/>
      <c r="C48" s="17"/>
      <c r="D48" s="17"/>
      <c r="E48" s="17"/>
      <c r="F48" s="17"/>
      <c r="G48" s="17"/>
      <c r="H48" s="17"/>
      <c r="I48" s="17"/>
      <c r="J48" s="17"/>
    </row>
    <row r="49" spans="1:18" ht="15.75" thickBot="1">
      <c r="A49" s="13"/>
      <c r="B49" s="24"/>
      <c r="C49" s="72">
        <v>2014</v>
      </c>
      <c r="D49" s="72"/>
      <c r="E49" s="24"/>
      <c r="F49" s="72">
        <v>2013</v>
      </c>
      <c r="G49" s="72"/>
      <c r="H49" s="24"/>
      <c r="I49" s="72">
        <v>2012</v>
      </c>
      <c r="J49" s="72"/>
    </row>
    <row r="50" spans="1:18">
      <c r="A50" s="13"/>
      <c r="B50" s="58" t="s">
        <v>786</v>
      </c>
      <c r="C50" s="28">
        <v>0.64</v>
      </c>
      <c r="D50" s="29" t="s">
        <v>405</v>
      </c>
      <c r="E50" s="21"/>
      <c r="F50" s="28">
        <v>0.34</v>
      </c>
      <c r="G50" s="29" t="s">
        <v>405</v>
      </c>
      <c r="H50" s="21"/>
      <c r="I50" s="28">
        <v>0.4</v>
      </c>
      <c r="J50" s="29" t="s">
        <v>405</v>
      </c>
    </row>
    <row r="51" spans="1:18">
      <c r="A51" s="13"/>
      <c r="B51" s="59" t="s">
        <v>787</v>
      </c>
      <c r="C51" s="30">
        <v>35.76</v>
      </c>
      <c r="D51" s="23" t="s">
        <v>405</v>
      </c>
      <c r="E51" s="24"/>
      <c r="F51" s="30">
        <v>42.76</v>
      </c>
      <c r="G51" s="23" t="s">
        <v>405</v>
      </c>
      <c r="H51" s="24"/>
      <c r="I51" s="30">
        <v>44.92</v>
      </c>
      <c r="J51" s="23" t="s">
        <v>405</v>
      </c>
    </row>
    <row r="52" spans="1:18">
      <c r="A52" s="13"/>
      <c r="B52" s="61" t="s">
        <v>788</v>
      </c>
      <c r="C52" s="48">
        <v>3.2</v>
      </c>
      <c r="D52" s="36"/>
      <c r="E52" s="36"/>
      <c r="F52" s="48">
        <v>3.1</v>
      </c>
      <c r="G52" s="36"/>
      <c r="H52" s="36"/>
      <c r="I52" s="48">
        <v>3.7</v>
      </c>
      <c r="J52" s="36"/>
    </row>
    <row r="53" spans="1:18">
      <c r="A53" s="13"/>
      <c r="B53" s="61"/>
      <c r="C53" s="48"/>
      <c r="D53" s="36"/>
      <c r="E53" s="36"/>
      <c r="F53" s="48"/>
      <c r="G53" s="36"/>
      <c r="H53" s="36"/>
      <c r="I53" s="48"/>
      <c r="J53" s="36"/>
    </row>
    <row r="54" spans="1:18">
      <c r="A54" s="13"/>
      <c r="B54" s="59" t="s">
        <v>789</v>
      </c>
      <c r="C54" s="30">
        <v>1.3</v>
      </c>
      <c r="D54" s="23" t="s">
        <v>405</v>
      </c>
      <c r="E54" s="24"/>
      <c r="F54" s="30">
        <v>1.27</v>
      </c>
      <c r="G54" s="23" t="s">
        <v>405</v>
      </c>
      <c r="H54" s="24"/>
      <c r="I54" s="30">
        <v>0.9</v>
      </c>
      <c r="J54" s="23" t="s">
        <v>405</v>
      </c>
    </row>
    <row r="55" spans="1:18">
      <c r="A55" s="13"/>
      <c r="B55" s="76"/>
      <c r="C55" s="76"/>
      <c r="D55" s="76"/>
      <c r="E55" s="76"/>
      <c r="F55" s="76"/>
      <c r="G55" s="76"/>
      <c r="H55" s="76"/>
      <c r="I55" s="76"/>
      <c r="J55" s="76"/>
      <c r="K55" s="76"/>
      <c r="L55" s="76"/>
      <c r="M55" s="76"/>
      <c r="N55" s="76"/>
      <c r="O55" s="76"/>
      <c r="P55" s="76"/>
      <c r="Q55" s="76"/>
      <c r="R55" s="76"/>
    </row>
    <row r="56" spans="1:18" ht="25.5" customHeight="1">
      <c r="A56" s="13"/>
      <c r="B56" s="79" t="s">
        <v>790</v>
      </c>
      <c r="C56" s="79"/>
      <c r="D56" s="79"/>
      <c r="E56" s="79"/>
      <c r="F56" s="79"/>
      <c r="G56" s="79"/>
      <c r="H56" s="79"/>
      <c r="I56" s="79"/>
      <c r="J56" s="79"/>
      <c r="K56" s="79"/>
      <c r="L56" s="79"/>
      <c r="M56" s="79"/>
      <c r="N56" s="79"/>
      <c r="O56" s="79"/>
      <c r="P56" s="79"/>
      <c r="Q56" s="79"/>
      <c r="R56" s="79"/>
    </row>
    <row r="57" spans="1:18">
      <c r="A57" s="13"/>
      <c r="B57" s="76"/>
      <c r="C57" s="76"/>
      <c r="D57" s="76"/>
      <c r="E57" s="76"/>
      <c r="F57" s="76"/>
      <c r="G57" s="76"/>
      <c r="H57" s="76"/>
      <c r="I57" s="76"/>
      <c r="J57" s="76"/>
      <c r="K57" s="76"/>
      <c r="L57" s="76"/>
      <c r="M57" s="76"/>
      <c r="N57" s="76"/>
      <c r="O57" s="76"/>
      <c r="P57" s="76"/>
      <c r="Q57" s="76"/>
      <c r="R57" s="76"/>
    </row>
    <row r="58" spans="1:18">
      <c r="A58" s="13"/>
      <c r="B58" s="79" t="s">
        <v>791</v>
      </c>
      <c r="C58" s="79"/>
      <c r="D58" s="79"/>
      <c r="E58" s="79"/>
      <c r="F58" s="79"/>
      <c r="G58" s="79"/>
      <c r="H58" s="79"/>
      <c r="I58" s="79"/>
      <c r="J58" s="79"/>
      <c r="K58" s="79"/>
      <c r="L58" s="79"/>
      <c r="M58" s="79"/>
      <c r="N58" s="79"/>
      <c r="O58" s="79"/>
      <c r="P58" s="79"/>
      <c r="Q58" s="79"/>
      <c r="R58" s="79"/>
    </row>
    <row r="59" spans="1:18">
      <c r="A59" s="13"/>
      <c r="B59" s="76"/>
      <c r="C59" s="76"/>
      <c r="D59" s="76"/>
      <c r="E59" s="76"/>
      <c r="F59" s="76"/>
      <c r="G59" s="76"/>
      <c r="H59" s="76"/>
      <c r="I59" s="76"/>
      <c r="J59" s="76"/>
      <c r="K59" s="76"/>
      <c r="L59" s="76"/>
      <c r="M59" s="76"/>
      <c r="N59" s="76"/>
      <c r="O59" s="76"/>
      <c r="P59" s="76"/>
      <c r="Q59" s="76"/>
      <c r="R59" s="76"/>
    </row>
    <row r="60" spans="1:18">
      <c r="A60" s="13"/>
      <c r="B60" s="78" t="s">
        <v>792</v>
      </c>
      <c r="C60" s="78"/>
      <c r="D60" s="78"/>
      <c r="E60" s="78"/>
      <c r="F60" s="78"/>
      <c r="G60" s="78"/>
      <c r="H60" s="78"/>
      <c r="I60" s="78"/>
      <c r="J60" s="78"/>
      <c r="K60" s="78"/>
      <c r="L60" s="78"/>
      <c r="M60" s="78"/>
      <c r="N60" s="78"/>
      <c r="O60" s="78"/>
      <c r="P60" s="78"/>
      <c r="Q60" s="78"/>
      <c r="R60" s="78"/>
    </row>
    <row r="61" spans="1:18">
      <c r="A61" s="13"/>
      <c r="B61" s="76"/>
      <c r="C61" s="76"/>
      <c r="D61" s="76"/>
      <c r="E61" s="76"/>
      <c r="F61" s="76"/>
      <c r="G61" s="76"/>
      <c r="H61" s="76"/>
      <c r="I61" s="76"/>
      <c r="J61" s="76"/>
      <c r="K61" s="76"/>
      <c r="L61" s="76"/>
      <c r="M61" s="76"/>
      <c r="N61" s="76"/>
      <c r="O61" s="76"/>
      <c r="P61" s="76"/>
      <c r="Q61" s="76"/>
      <c r="R61" s="76"/>
    </row>
    <row r="62" spans="1:18">
      <c r="A62" s="13"/>
      <c r="B62" s="79" t="s">
        <v>793</v>
      </c>
      <c r="C62" s="79"/>
      <c r="D62" s="79"/>
      <c r="E62" s="79"/>
      <c r="F62" s="79"/>
      <c r="G62" s="79"/>
      <c r="H62" s="79"/>
      <c r="I62" s="79"/>
      <c r="J62" s="79"/>
      <c r="K62" s="79"/>
      <c r="L62" s="79"/>
      <c r="M62" s="79"/>
      <c r="N62" s="79"/>
      <c r="O62" s="79"/>
      <c r="P62" s="79"/>
      <c r="Q62" s="79"/>
      <c r="R62" s="79"/>
    </row>
    <row r="63" spans="1:18">
      <c r="A63" s="13"/>
      <c r="B63" s="76"/>
      <c r="C63" s="76"/>
      <c r="D63" s="76"/>
      <c r="E63" s="76"/>
      <c r="F63" s="76"/>
      <c r="G63" s="76"/>
      <c r="H63" s="76"/>
      <c r="I63" s="76"/>
      <c r="J63" s="76"/>
      <c r="K63" s="76"/>
      <c r="L63" s="76"/>
      <c r="M63" s="76"/>
      <c r="N63" s="76"/>
      <c r="O63" s="76"/>
      <c r="P63" s="76"/>
      <c r="Q63" s="76"/>
      <c r="R63" s="76"/>
    </row>
    <row r="64" spans="1:18" ht="25.5" customHeight="1">
      <c r="A64" s="13"/>
      <c r="B64" s="79" t="s">
        <v>794</v>
      </c>
      <c r="C64" s="79"/>
      <c r="D64" s="79"/>
      <c r="E64" s="79"/>
      <c r="F64" s="79"/>
      <c r="G64" s="79"/>
      <c r="H64" s="79"/>
      <c r="I64" s="79"/>
      <c r="J64" s="79"/>
      <c r="K64" s="79"/>
      <c r="L64" s="79"/>
      <c r="M64" s="79"/>
      <c r="N64" s="79"/>
      <c r="O64" s="79"/>
      <c r="P64" s="79"/>
      <c r="Q64" s="79"/>
      <c r="R64" s="79"/>
    </row>
    <row r="65" spans="1:18">
      <c r="A65" s="13"/>
      <c r="B65" s="76"/>
      <c r="C65" s="76"/>
      <c r="D65" s="76"/>
      <c r="E65" s="76"/>
      <c r="F65" s="76"/>
      <c r="G65" s="76"/>
      <c r="H65" s="76"/>
      <c r="I65" s="76"/>
      <c r="J65" s="76"/>
      <c r="K65" s="76"/>
      <c r="L65" s="76"/>
      <c r="M65" s="76"/>
      <c r="N65" s="76"/>
      <c r="O65" s="76"/>
      <c r="P65" s="76"/>
      <c r="Q65" s="76"/>
      <c r="R65" s="76"/>
    </row>
    <row r="66" spans="1:18" ht="38.25" customHeight="1">
      <c r="A66" s="13"/>
      <c r="B66" s="79" t="s">
        <v>795</v>
      </c>
      <c r="C66" s="79"/>
      <c r="D66" s="79"/>
      <c r="E66" s="79"/>
      <c r="F66" s="79"/>
      <c r="G66" s="79"/>
      <c r="H66" s="79"/>
      <c r="I66" s="79"/>
      <c r="J66" s="79"/>
      <c r="K66" s="79"/>
      <c r="L66" s="79"/>
      <c r="M66" s="79"/>
      <c r="N66" s="79"/>
      <c r="O66" s="79"/>
      <c r="P66" s="79"/>
      <c r="Q66" s="79"/>
      <c r="R66" s="79"/>
    </row>
    <row r="67" spans="1:18">
      <c r="A67" s="13"/>
      <c r="B67" s="76"/>
      <c r="C67" s="76"/>
      <c r="D67" s="76"/>
      <c r="E67" s="76"/>
      <c r="F67" s="76"/>
      <c r="G67" s="76"/>
      <c r="H67" s="76"/>
      <c r="I67" s="76"/>
      <c r="J67" s="76"/>
      <c r="K67" s="76"/>
      <c r="L67" s="76"/>
      <c r="M67" s="76"/>
      <c r="N67" s="76"/>
      <c r="O67" s="76"/>
      <c r="P67" s="76"/>
      <c r="Q67" s="76"/>
      <c r="R67" s="76"/>
    </row>
    <row r="68" spans="1:18">
      <c r="A68" s="13"/>
      <c r="B68" s="79" t="s">
        <v>796</v>
      </c>
      <c r="C68" s="79"/>
      <c r="D68" s="79"/>
      <c r="E68" s="79"/>
      <c r="F68" s="79"/>
      <c r="G68" s="79"/>
      <c r="H68" s="79"/>
      <c r="I68" s="79"/>
      <c r="J68" s="79"/>
      <c r="K68" s="79"/>
      <c r="L68" s="79"/>
      <c r="M68" s="79"/>
      <c r="N68" s="79"/>
      <c r="O68" s="79"/>
      <c r="P68" s="79"/>
      <c r="Q68" s="79"/>
      <c r="R68" s="79"/>
    </row>
    <row r="69" spans="1:18">
      <c r="A69" s="13"/>
      <c r="B69" s="76"/>
      <c r="C69" s="76"/>
      <c r="D69" s="76"/>
      <c r="E69" s="76"/>
      <c r="F69" s="76"/>
      <c r="G69" s="76"/>
      <c r="H69" s="76"/>
      <c r="I69" s="76"/>
      <c r="J69" s="76"/>
      <c r="K69" s="76"/>
      <c r="L69" s="76"/>
      <c r="M69" s="76"/>
      <c r="N69" s="76"/>
      <c r="O69" s="76"/>
      <c r="P69" s="76"/>
      <c r="Q69" s="76"/>
      <c r="R69" s="76"/>
    </row>
    <row r="70" spans="1:18">
      <c r="A70" s="13"/>
      <c r="B70" s="79" t="s">
        <v>797</v>
      </c>
      <c r="C70" s="79"/>
      <c r="D70" s="79"/>
      <c r="E70" s="79"/>
      <c r="F70" s="79"/>
      <c r="G70" s="79"/>
      <c r="H70" s="79"/>
      <c r="I70" s="79"/>
      <c r="J70" s="79"/>
      <c r="K70" s="79"/>
      <c r="L70" s="79"/>
      <c r="M70" s="79"/>
      <c r="N70" s="79"/>
      <c r="O70" s="79"/>
      <c r="P70" s="79"/>
      <c r="Q70" s="79"/>
      <c r="R70" s="79"/>
    </row>
    <row r="71" spans="1:18">
      <c r="A71" s="13"/>
      <c r="B71" s="34"/>
      <c r="C71" s="34"/>
      <c r="D71" s="34"/>
      <c r="E71" s="34"/>
      <c r="F71" s="34"/>
      <c r="G71" s="34"/>
      <c r="H71" s="34"/>
      <c r="I71" s="34"/>
      <c r="J71" s="34"/>
      <c r="K71" s="34"/>
      <c r="L71" s="34"/>
    </row>
    <row r="72" spans="1:18">
      <c r="A72" s="13"/>
      <c r="B72" s="17"/>
      <c r="C72" s="17"/>
      <c r="D72" s="17"/>
      <c r="E72" s="17"/>
      <c r="F72" s="17"/>
      <c r="G72" s="17"/>
      <c r="H72" s="17"/>
      <c r="I72" s="17"/>
      <c r="J72" s="17"/>
      <c r="K72" s="17"/>
      <c r="L72" s="17"/>
    </row>
    <row r="73" spans="1:18" ht="15.75" thickBot="1">
      <c r="A73" s="13"/>
      <c r="B73" s="18" t="s">
        <v>764</v>
      </c>
      <c r="C73" s="72" t="s">
        <v>798</v>
      </c>
      <c r="D73" s="72"/>
      <c r="E73" s="24"/>
      <c r="F73" s="72" t="s">
        <v>799</v>
      </c>
      <c r="G73" s="72"/>
      <c r="H73" s="72"/>
      <c r="I73" s="24"/>
      <c r="J73" s="72" t="s">
        <v>770</v>
      </c>
      <c r="K73" s="72"/>
      <c r="L73" s="72"/>
    </row>
    <row r="74" spans="1:18">
      <c r="A74" s="13"/>
      <c r="B74" s="61" t="s">
        <v>771</v>
      </c>
      <c r="C74" s="46">
        <v>867974</v>
      </c>
      <c r="D74" s="47"/>
      <c r="E74" s="36"/>
      <c r="F74" s="64" t="s">
        <v>246</v>
      </c>
      <c r="G74" s="98">
        <v>48.32</v>
      </c>
      <c r="H74" s="47"/>
      <c r="I74" s="36"/>
      <c r="J74" s="47"/>
      <c r="K74" s="47"/>
      <c r="L74" s="47"/>
    </row>
    <row r="75" spans="1:18">
      <c r="A75" s="13"/>
      <c r="B75" s="61"/>
      <c r="C75" s="42"/>
      <c r="D75" s="36"/>
      <c r="E75" s="36"/>
      <c r="F75" s="62"/>
      <c r="G75" s="48"/>
      <c r="H75" s="36"/>
      <c r="I75" s="36"/>
      <c r="J75" s="36"/>
      <c r="K75" s="36"/>
      <c r="L75" s="36"/>
    </row>
    <row r="76" spans="1:18">
      <c r="A76" s="13"/>
      <c r="B76" s="37" t="s">
        <v>800</v>
      </c>
      <c r="C76" s="39">
        <v>325588</v>
      </c>
      <c r="D76" s="40"/>
      <c r="E76" s="40"/>
      <c r="F76" s="49">
        <v>79.08</v>
      </c>
      <c r="G76" s="49"/>
      <c r="H76" s="40"/>
      <c r="I76" s="40"/>
      <c r="J76" s="40"/>
      <c r="K76" s="40"/>
      <c r="L76" s="40"/>
    </row>
    <row r="77" spans="1:18">
      <c r="A77" s="13"/>
      <c r="B77" s="37"/>
      <c r="C77" s="39"/>
      <c r="D77" s="40"/>
      <c r="E77" s="40"/>
      <c r="F77" s="49"/>
      <c r="G77" s="49"/>
      <c r="H77" s="40"/>
      <c r="I77" s="40"/>
      <c r="J77" s="40"/>
      <c r="K77" s="40"/>
      <c r="L77" s="40"/>
    </row>
    <row r="78" spans="1:18">
      <c r="A78" s="13"/>
      <c r="B78" s="41" t="s">
        <v>801</v>
      </c>
      <c r="C78" s="42">
        <v>10520</v>
      </c>
      <c r="D78" s="36"/>
      <c r="E78" s="36"/>
      <c r="F78" s="48">
        <v>66.040000000000006</v>
      </c>
      <c r="G78" s="48"/>
      <c r="H78" s="36"/>
      <c r="I78" s="36"/>
      <c r="J78" s="36"/>
      <c r="K78" s="36"/>
      <c r="L78" s="36"/>
    </row>
    <row r="79" spans="1:18">
      <c r="A79" s="13"/>
      <c r="B79" s="41"/>
      <c r="C79" s="42"/>
      <c r="D79" s="36"/>
      <c r="E79" s="36"/>
      <c r="F79" s="48"/>
      <c r="G79" s="48"/>
      <c r="H79" s="36"/>
      <c r="I79" s="36"/>
      <c r="J79" s="36"/>
      <c r="K79" s="36"/>
      <c r="L79" s="36"/>
    </row>
    <row r="80" spans="1:18">
      <c r="A80" s="13"/>
      <c r="B80" s="37" t="s">
        <v>802</v>
      </c>
      <c r="C80" s="49" t="s">
        <v>803</v>
      </c>
      <c r="D80" s="38" t="s">
        <v>254</v>
      </c>
      <c r="E80" s="40"/>
      <c r="F80" s="49">
        <v>33.42</v>
      </c>
      <c r="G80" s="49"/>
      <c r="H80" s="40"/>
      <c r="I80" s="40"/>
      <c r="J80" s="38" t="s">
        <v>246</v>
      </c>
      <c r="K80" s="49">
        <v>9.1</v>
      </c>
      <c r="L80" s="40"/>
    </row>
    <row r="81" spans="1:12">
      <c r="A81" s="13"/>
      <c r="B81" s="37"/>
      <c r="C81" s="49"/>
      <c r="D81" s="38"/>
      <c r="E81" s="40"/>
      <c r="F81" s="49"/>
      <c r="G81" s="49"/>
      <c r="H81" s="40"/>
      <c r="I81" s="40"/>
      <c r="J81" s="38"/>
      <c r="K81" s="49"/>
      <c r="L81" s="40"/>
    </row>
    <row r="82" spans="1:12">
      <c r="A82" s="13"/>
      <c r="B82" s="41" t="s">
        <v>804</v>
      </c>
      <c r="C82" s="48" t="s">
        <v>805</v>
      </c>
      <c r="D82" s="62" t="s">
        <v>254</v>
      </c>
      <c r="E82" s="36"/>
      <c r="F82" s="48">
        <v>34.869999999999997</v>
      </c>
      <c r="G82" s="48"/>
      <c r="H82" s="36"/>
      <c r="I82" s="36"/>
      <c r="J82" s="48">
        <v>2.2000000000000002</v>
      </c>
      <c r="K82" s="48"/>
      <c r="L82" s="36"/>
    </row>
    <row r="83" spans="1:12">
      <c r="A83" s="13"/>
      <c r="B83" s="41"/>
      <c r="C83" s="48"/>
      <c r="D83" s="62"/>
      <c r="E83" s="36"/>
      <c r="F83" s="48"/>
      <c r="G83" s="48"/>
      <c r="H83" s="36"/>
      <c r="I83" s="36"/>
      <c r="J83" s="48"/>
      <c r="K83" s="48"/>
      <c r="L83" s="36"/>
    </row>
    <row r="84" spans="1:12">
      <c r="A84" s="13"/>
      <c r="B84" s="37" t="s">
        <v>806</v>
      </c>
      <c r="C84" s="49" t="s">
        <v>807</v>
      </c>
      <c r="D84" s="38" t="s">
        <v>254</v>
      </c>
      <c r="E84" s="40"/>
      <c r="F84" s="49">
        <v>52.12</v>
      </c>
      <c r="G84" s="49"/>
      <c r="H84" s="40"/>
      <c r="I84" s="40"/>
      <c r="J84" s="40"/>
      <c r="K84" s="40"/>
      <c r="L84" s="40"/>
    </row>
    <row r="85" spans="1:12" ht="15.75" thickBot="1">
      <c r="A85" s="13"/>
      <c r="B85" s="37"/>
      <c r="C85" s="50"/>
      <c r="D85" s="93"/>
      <c r="E85" s="40"/>
      <c r="F85" s="50"/>
      <c r="G85" s="50"/>
      <c r="H85" s="44"/>
      <c r="I85" s="40"/>
      <c r="J85" s="40"/>
      <c r="K85" s="40"/>
      <c r="L85" s="40"/>
    </row>
    <row r="86" spans="1:12">
      <c r="A86" s="13"/>
      <c r="B86" s="61" t="s">
        <v>777</v>
      </c>
      <c r="C86" s="46">
        <v>1015947</v>
      </c>
      <c r="D86" s="47"/>
      <c r="E86" s="36"/>
      <c r="F86" s="98">
        <v>60.16</v>
      </c>
      <c r="G86" s="98"/>
      <c r="H86" s="47"/>
      <c r="I86" s="36"/>
      <c r="J86" s="36"/>
      <c r="K86" s="36"/>
      <c r="L86" s="36"/>
    </row>
    <row r="87" spans="1:12">
      <c r="A87" s="13"/>
      <c r="B87" s="61"/>
      <c r="C87" s="42"/>
      <c r="D87" s="36"/>
      <c r="E87" s="36"/>
      <c r="F87" s="99"/>
      <c r="G87" s="99"/>
      <c r="H87" s="97"/>
      <c r="I87" s="36"/>
      <c r="J87" s="36"/>
      <c r="K87" s="36"/>
      <c r="L87" s="36"/>
    </row>
    <row r="88" spans="1:12">
      <c r="A88" s="13"/>
      <c r="B88" s="37" t="s">
        <v>800</v>
      </c>
      <c r="C88" s="39">
        <v>275753</v>
      </c>
      <c r="D88" s="40"/>
      <c r="E88" s="40"/>
      <c r="F88" s="49">
        <v>57.02</v>
      </c>
      <c r="G88" s="49"/>
      <c r="H88" s="40"/>
      <c r="I88" s="40"/>
      <c r="J88" s="40"/>
      <c r="K88" s="40"/>
      <c r="L88" s="40"/>
    </row>
    <row r="89" spans="1:12">
      <c r="A89" s="13"/>
      <c r="B89" s="37"/>
      <c r="C89" s="39"/>
      <c r="D89" s="40"/>
      <c r="E89" s="40"/>
      <c r="F89" s="49"/>
      <c r="G89" s="49"/>
      <c r="H89" s="40"/>
      <c r="I89" s="40"/>
      <c r="J89" s="40"/>
      <c r="K89" s="40"/>
      <c r="L89" s="40"/>
    </row>
    <row r="90" spans="1:12">
      <c r="A90" s="13"/>
      <c r="B90" s="41" t="s">
        <v>801</v>
      </c>
      <c r="C90" s="42">
        <v>13535</v>
      </c>
      <c r="D90" s="36"/>
      <c r="E90" s="36"/>
      <c r="F90" s="48">
        <v>57.36</v>
      </c>
      <c r="G90" s="48"/>
      <c r="H90" s="36"/>
      <c r="I90" s="36"/>
      <c r="J90" s="36"/>
      <c r="K90" s="36"/>
      <c r="L90" s="36"/>
    </row>
    <row r="91" spans="1:12">
      <c r="A91" s="13"/>
      <c r="B91" s="41"/>
      <c r="C91" s="42"/>
      <c r="D91" s="36"/>
      <c r="E91" s="36"/>
      <c r="F91" s="48"/>
      <c r="G91" s="48"/>
      <c r="H91" s="36"/>
      <c r="I91" s="36"/>
      <c r="J91" s="36"/>
      <c r="K91" s="36"/>
      <c r="L91" s="36"/>
    </row>
    <row r="92" spans="1:12">
      <c r="A92" s="13"/>
      <c r="B92" s="37" t="s">
        <v>802</v>
      </c>
      <c r="C92" s="49" t="s">
        <v>808</v>
      </c>
      <c r="D92" s="38" t="s">
        <v>254</v>
      </c>
      <c r="E92" s="40"/>
      <c r="F92" s="49">
        <v>45.78</v>
      </c>
      <c r="G92" s="49"/>
      <c r="H92" s="40"/>
      <c r="I92" s="40"/>
      <c r="J92" s="49">
        <v>6.7</v>
      </c>
      <c r="K92" s="49"/>
      <c r="L92" s="40"/>
    </row>
    <row r="93" spans="1:12">
      <c r="A93" s="13"/>
      <c r="B93" s="37"/>
      <c r="C93" s="49"/>
      <c r="D93" s="38"/>
      <c r="E93" s="40"/>
      <c r="F93" s="49"/>
      <c r="G93" s="49"/>
      <c r="H93" s="40"/>
      <c r="I93" s="40"/>
      <c r="J93" s="49"/>
      <c r="K93" s="49"/>
      <c r="L93" s="40"/>
    </row>
    <row r="94" spans="1:12">
      <c r="A94" s="13"/>
      <c r="B94" s="41" t="s">
        <v>804</v>
      </c>
      <c r="C94" s="48" t="s">
        <v>809</v>
      </c>
      <c r="D94" s="62" t="s">
        <v>254</v>
      </c>
      <c r="E94" s="36"/>
      <c r="F94" s="48">
        <v>33.78</v>
      </c>
      <c r="G94" s="48"/>
      <c r="H94" s="36"/>
      <c r="I94" s="36"/>
      <c r="J94" s="48">
        <v>1</v>
      </c>
      <c r="K94" s="48"/>
      <c r="L94" s="36"/>
    </row>
    <row r="95" spans="1:12">
      <c r="A95" s="13"/>
      <c r="B95" s="41"/>
      <c r="C95" s="48"/>
      <c r="D95" s="62"/>
      <c r="E95" s="36"/>
      <c r="F95" s="48"/>
      <c r="G95" s="48"/>
      <c r="H95" s="36"/>
      <c r="I95" s="36"/>
      <c r="J95" s="48"/>
      <c r="K95" s="48"/>
      <c r="L95" s="36"/>
    </row>
    <row r="96" spans="1:12">
      <c r="A96" s="13"/>
      <c r="B96" s="37" t="s">
        <v>806</v>
      </c>
      <c r="C96" s="49" t="s">
        <v>810</v>
      </c>
      <c r="D96" s="38" t="s">
        <v>254</v>
      </c>
      <c r="E96" s="40"/>
      <c r="F96" s="49">
        <v>70.48</v>
      </c>
      <c r="G96" s="49"/>
      <c r="H96" s="40"/>
      <c r="I96" s="40"/>
      <c r="J96" s="40"/>
      <c r="K96" s="40"/>
      <c r="L96" s="40"/>
    </row>
    <row r="97" spans="1:18" ht="15.75" thickBot="1">
      <c r="A97" s="13"/>
      <c r="B97" s="37"/>
      <c r="C97" s="50"/>
      <c r="D97" s="93"/>
      <c r="E97" s="40"/>
      <c r="F97" s="50"/>
      <c r="G97" s="50"/>
      <c r="H97" s="44"/>
      <c r="I97" s="40"/>
      <c r="J97" s="40"/>
      <c r="K97" s="40"/>
      <c r="L97" s="40"/>
    </row>
    <row r="98" spans="1:18">
      <c r="A98" s="13"/>
      <c r="B98" s="61" t="s">
        <v>780</v>
      </c>
      <c r="C98" s="46">
        <v>1066916</v>
      </c>
      <c r="D98" s="47"/>
      <c r="E98" s="36"/>
      <c r="F98" s="98">
        <v>60.35</v>
      </c>
      <c r="G98" s="98"/>
      <c r="H98" s="47"/>
      <c r="I98" s="36"/>
      <c r="J98" s="36"/>
      <c r="K98" s="36"/>
      <c r="L98" s="36"/>
    </row>
    <row r="99" spans="1:18">
      <c r="A99" s="13"/>
      <c r="B99" s="61"/>
      <c r="C99" s="42"/>
      <c r="D99" s="36"/>
      <c r="E99" s="36"/>
      <c r="F99" s="48"/>
      <c r="G99" s="48"/>
      <c r="H99" s="36"/>
      <c r="I99" s="36"/>
      <c r="J99" s="36"/>
      <c r="K99" s="36"/>
      <c r="L99" s="36"/>
    </row>
    <row r="100" spans="1:18">
      <c r="A100" s="13"/>
      <c r="B100" s="37" t="s">
        <v>800</v>
      </c>
      <c r="C100" s="39">
        <v>379759</v>
      </c>
      <c r="D100" s="40"/>
      <c r="E100" s="40"/>
      <c r="F100" s="49">
        <v>55.49</v>
      </c>
      <c r="G100" s="49"/>
      <c r="H100" s="40"/>
      <c r="I100" s="40"/>
      <c r="J100" s="40"/>
      <c r="K100" s="40"/>
      <c r="L100" s="40"/>
    </row>
    <row r="101" spans="1:18">
      <c r="A101" s="13"/>
      <c r="B101" s="37"/>
      <c r="C101" s="39"/>
      <c r="D101" s="40"/>
      <c r="E101" s="40"/>
      <c r="F101" s="49"/>
      <c r="G101" s="49"/>
      <c r="H101" s="40"/>
      <c r="I101" s="40"/>
      <c r="J101" s="40"/>
      <c r="K101" s="40"/>
      <c r="L101" s="40"/>
    </row>
    <row r="102" spans="1:18">
      <c r="A102" s="13"/>
      <c r="B102" s="41" t="s">
        <v>801</v>
      </c>
      <c r="C102" s="42">
        <v>15813</v>
      </c>
      <c r="D102" s="36"/>
      <c r="E102" s="36"/>
      <c r="F102" s="48">
        <v>57.51</v>
      </c>
      <c r="G102" s="48"/>
      <c r="H102" s="36"/>
      <c r="I102" s="36"/>
      <c r="J102" s="36"/>
      <c r="K102" s="36"/>
      <c r="L102" s="36"/>
    </row>
    <row r="103" spans="1:18">
      <c r="A103" s="13"/>
      <c r="B103" s="41"/>
      <c r="C103" s="42"/>
      <c r="D103" s="36"/>
      <c r="E103" s="36"/>
      <c r="F103" s="48"/>
      <c r="G103" s="48"/>
      <c r="H103" s="36"/>
      <c r="I103" s="36"/>
      <c r="J103" s="36"/>
      <c r="K103" s="36"/>
      <c r="L103" s="36"/>
    </row>
    <row r="104" spans="1:18">
      <c r="A104" s="13"/>
      <c r="B104" s="37" t="s">
        <v>802</v>
      </c>
      <c r="C104" s="49" t="s">
        <v>811</v>
      </c>
      <c r="D104" s="38" t="s">
        <v>254</v>
      </c>
      <c r="E104" s="40"/>
      <c r="F104" s="49">
        <v>55.63</v>
      </c>
      <c r="G104" s="49"/>
      <c r="H104" s="40"/>
      <c r="I104" s="40"/>
      <c r="J104" s="49">
        <v>9.6999999999999993</v>
      </c>
      <c r="K104" s="49"/>
      <c r="L104" s="40"/>
    </row>
    <row r="105" spans="1:18">
      <c r="A105" s="13"/>
      <c r="B105" s="37"/>
      <c r="C105" s="49"/>
      <c r="D105" s="38"/>
      <c r="E105" s="40"/>
      <c r="F105" s="49"/>
      <c r="G105" s="49"/>
      <c r="H105" s="40"/>
      <c r="I105" s="40"/>
      <c r="J105" s="49"/>
      <c r="K105" s="49"/>
      <c r="L105" s="40"/>
    </row>
    <row r="106" spans="1:18">
      <c r="A106" s="13"/>
      <c r="B106" s="41" t="s">
        <v>804</v>
      </c>
      <c r="C106" s="48" t="s">
        <v>812</v>
      </c>
      <c r="D106" s="62" t="s">
        <v>254</v>
      </c>
      <c r="E106" s="36"/>
      <c r="F106" s="48">
        <v>21.69</v>
      </c>
      <c r="G106" s="48"/>
      <c r="H106" s="36"/>
      <c r="I106" s="36"/>
      <c r="J106" s="48">
        <v>0.1</v>
      </c>
      <c r="K106" s="48"/>
      <c r="L106" s="36"/>
    </row>
    <row r="107" spans="1:18">
      <c r="A107" s="13"/>
      <c r="B107" s="41"/>
      <c r="C107" s="48"/>
      <c r="D107" s="62"/>
      <c r="E107" s="36"/>
      <c r="F107" s="48"/>
      <c r="G107" s="48"/>
      <c r="H107" s="36"/>
      <c r="I107" s="36"/>
      <c r="J107" s="48"/>
      <c r="K107" s="48"/>
      <c r="L107" s="36"/>
    </row>
    <row r="108" spans="1:18">
      <c r="A108" s="13"/>
      <c r="B108" s="37" t="s">
        <v>806</v>
      </c>
      <c r="C108" s="49" t="s">
        <v>813</v>
      </c>
      <c r="D108" s="38" t="s">
        <v>254</v>
      </c>
      <c r="E108" s="40"/>
      <c r="F108" s="49">
        <v>64.64</v>
      </c>
      <c r="G108" s="49"/>
      <c r="H108" s="40"/>
      <c r="I108" s="40"/>
      <c r="J108" s="40"/>
      <c r="K108" s="40"/>
      <c r="L108" s="40"/>
    </row>
    <row r="109" spans="1:18" ht="15.75" thickBot="1">
      <c r="A109" s="13"/>
      <c r="B109" s="37"/>
      <c r="C109" s="50"/>
      <c r="D109" s="93"/>
      <c r="E109" s="40"/>
      <c r="F109" s="50"/>
      <c r="G109" s="50"/>
      <c r="H109" s="44"/>
      <c r="I109" s="40"/>
      <c r="J109" s="40"/>
      <c r="K109" s="40"/>
      <c r="L109" s="40"/>
    </row>
    <row r="110" spans="1:18">
      <c r="A110" s="13"/>
      <c r="B110" s="61" t="s">
        <v>783</v>
      </c>
      <c r="C110" s="46">
        <v>1180319</v>
      </c>
      <c r="D110" s="47"/>
      <c r="E110" s="36"/>
      <c r="F110" s="64" t="s">
        <v>246</v>
      </c>
      <c r="G110" s="98">
        <v>59.14</v>
      </c>
      <c r="H110" s="47"/>
      <c r="I110" s="36"/>
      <c r="J110" s="36"/>
      <c r="K110" s="36"/>
      <c r="L110" s="36"/>
    </row>
    <row r="111" spans="1:18" ht="15.75" thickBot="1">
      <c r="A111" s="13"/>
      <c r="B111" s="61"/>
      <c r="C111" s="66"/>
      <c r="D111" s="67"/>
      <c r="E111" s="36"/>
      <c r="F111" s="65"/>
      <c r="G111" s="103"/>
      <c r="H111" s="67"/>
      <c r="I111" s="36"/>
      <c r="J111" s="36"/>
      <c r="K111" s="36"/>
      <c r="L111" s="36"/>
    </row>
    <row r="112" spans="1:18" ht="15.75" thickTop="1">
      <c r="A112" s="13"/>
      <c r="B112" s="76"/>
      <c r="C112" s="76"/>
      <c r="D112" s="76"/>
      <c r="E112" s="76"/>
      <c r="F112" s="76"/>
      <c r="G112" s="76"/>
      <c r="H112" s="76"/>
      <c r="I112" s="76"/>
      <c r="J112" s="76"/>
      <c r="K112" s="76"/>
      <c r="L112" s="76"/>
      <c r="M112" s="76"/>
      <c r="N112" s="76"/>
      <c r="O112" s="76"/>
      <c r="P112" s="76"/>
      <c r="Q112" s="76"/>
      <c r="R112" s="76"/>
    </row>
    <row r="113" spans="1:18">
      <c r="A113" s="13"/>
      <c r="B113" s="79" t="s">
        <v>814</v>
      </c>
      <c r="C113" s="79"/>
      <c r="D113" s="79"/>
      <c r="E113" s="79"/>
      <c r="F113" s="79"/>
      <c r="G113" s="79"/>
      <c r="H113" s="79"/>
      <c r="I113" s="79"/>
      <c r="J113" s="79"/>
      <c r="K113" s="79"/>
      <c r="L113" s="79"/>
      <c r="M113" s="79"/>
      <c r="N113" s="79"/>
      <c r="O113" s="79"/>
      <c r="P113" s="79"/>
      <c r="Q113" s="79"/>
      <c r="R113" s="79"/>
    </row>
    <row r="114" spans="1:18">
      <c r="A114" s="13"/>
      <c r="B114" s="76"/>
      <c r="C114" s="76"/>
      <c r="D114" s="76"/>
      <c r="E114" s="76"/>
      <c r="F114" s="76"/>
      <c r="G114" s="76"/>
      <c r="H114" s="76"/>
      <c r="I114" s="76"/>
      <c r="J114" s="76"/>
      <c r="K114" s="76"/>
      <c r="L114" s="76"/>
      <c r="M114" s="76"/>
      <c r="N114" s="76"/>
      <c r="O114" s="76"/>
      <c r="P114" s="76"/>
      <c r="Q114" s="76"/>
      <c r="R114" s="76"/>
    </row>
    <row r="115" spans="1:18">
      <c r="A115" s="13"/>
      <c r="B115" s="78" t="s">
        <v>815</v>
      </c>
      <c r="C115" s="78"/>
      <c r="D115" s="78"/>
      <c r="E115" s="78"/>
      <c r="F115" s="78"/>
      <c r="G115" s="78"/>
      <c r="H115" s="78"/>
      <c r="I115" s="78"/>
      <c r="J115" s="78"/>
      <c r="K115" s="78"/>
      <c r="L115" s="78"/>
      <c r="M115" s="78"/>
      <c r="N115" s="78"/>
      <c r="O115" s="78"/>
      <c r="P115" s="78"/>
      <c r="Q115" s="78"/>
      <c r="R115" s="78"/>
    </row>
    <row r="116" spans="1:18">
      <c r="A116" s="13"/>
      <c r="B116" s="76"/>
      <c r="C116" s="76"/>
      <c r="D116" s="76"/>
      <c r="E116" s="76"/>
      <c r="F116" s="76"/>
      <c r="G116" s="76"/>
      <c r="H116" s="76"/>
      <c r="I116" s="76"/>
      <c r="J116" s="76"/>
      <c r="K116" s="76"/>
      <c r="L116" s="76"/>
      <c r="M116" s="76"/>
      <c r="N116" s="76"/>
      <c r="O116" s="76"/>
      <c r="P116" s="76"/>
      <c r="Q116" s="76"/>
      <c r="R116" s="76"/>
    </row>
    <row r="117" spans="1:18" ht="25.5" customHeight="1">
      <c r="A117" s="13"/>
      <c r="B117" s="79" t="s">
        <v>816</v>
      </c>
      <c r="C117" s="79"/>
      <c r="D117" s="79"/>
      <c r="E117" s="79"/>
      <c r="F117" s="79"/>
      <c r="G117" s="79"/>
      <c r="H117" s="79"/>
      <c r="I117" s="79"/>
      <c r="J117" s="79"/>
      <c r="K117" s="79"/>
      <c r="L117" s="79"/>
      <c r="M117" s="79"/>
      <c r="N117" s="79"/>
      <c r="O117" s="79"/>
      <c r="P117" s="79"/>
      <c r="Q117" s="79"/>
      <c r="R117" s="79"/>
    </row>
    <row r="118" spans="1:18">
      <c r="A118" s="13"/>
      <c r="B118" s="76"/>
      <c r="C118" s="76"/>
      <c r="D118" s="76"/>
      <c r="E118" s="76"/>
      <c r="F118" s="76"/>
      <c r="G118" s="76"/>
      <c r="H118" s="76"/>
      <c r="I118" s="76"/>
      <c r="J118" s="76"/>
      <c r="K118" s="76"/>
      <c r="L118" s="76"/>
      <c r="M118" s="76"/>
      <c r="N118" s="76"/>
      <c r="O118" s="76"/>
      <c r="P118" s="76"/>
      <c r="Q118" s="76"/>
      <c r="R118" s="76"/>
    </row>
    <row r="119" spans="1:18" ht="25.5" customHeight="1">
      <c r="A119" s="13"/>
      <c r="B119" s="79" t="s">
        <v>817</v>
      </c>
      <c r="C119" s="79"/>
      <c r="D119" s="79"/>
      <c r="E119" s="79"/>
      <c r="F119" s="79"/>
      <c r="G119" s="79"/>
      <c r="H119" s="79"/>
      <c r="I119" s="79"/>
      <c r="J119" s="79"/>
      <c r="K119" s="79"/>
      <c r="L119" s="79"/>
      <c r="M119" s="79"/>
      <c r="N119" s="79"/>
      <c r="O119" s="79"/>
      <c r="P119" s="79"/>
      <c r="Q119" s="79"/>
      <c r="R119" s="79"/>
    </row>
    <row r="120" spans="1:18">
      <c r="A120" s="13"/>
      <c r="B120" s="76"/>
      <c r="C120" s="76"/>
      <c r="D120" s="76"/>
      <c r="E120" s="76"/>
      <c r="F120" s="76"/>
      <c r="G120" s="76"/>
      <c r="H120" s="76"/>
      <c r="I120" s="76"/>
      <c r="J120" s="76"/>
      <c r="K120" s="76"/>
      <c r="L120" s="76"/>
      <c r="M120" s="76"/>
      <c r="N120" s="76"/>
      <c r="O120" s="76"/>
      <c r="P120" s="76"/>
      <c r="Q120" s="76"/>
      <c r="R120" s="76"/>
    </row>
    <row r="121" spans="1:18" ht="25.5" customHeight="1">
      <c r="A121" s="13"/>
      <c r="B121" s="79" t="s">
        <v>818</v>
      </c>
      <c r="C121" s="79"/>
      <c r="D121" s="79"/>
      <c r="E121" s="79"/>
      <c r="F121" s="79"/>
      <c r="G121" s="79"/>
      <c r="H121" s="79"/>
      <c r="I121" s="79"/>
      <c r="J121" s="79"/>
      <c r="K121" s="79"/>
      <c r="L121" s="79"/>
      <c r="M121" s="79"/>
      <c r="N121" s="79"/>
      <c r="O121" s="79"/>
      <c r="P121" s="79"/>
      <c r="Q121" s="79"/>
      <c r="R121" s="79"/>
    </row>
    <row r="122" spans="1:18">
      <c r="A122" s="13"/>
      <c r="B122" s="76"/>
      <c r="C122" s="76"/>
      <c r="D122" s="76"/>
      <c r="E122" s="76"/>
      <c r="F122" s="76"/>
      <c r="G122" s="76"/>
      <c r="H122" s="76"/>
      <c r="I122" s="76"/>
      <c r="J122" s="76"/>
      <c r="K122" s="76"/>
      <c r="L122" s="76"/>
      <c r="M122" s="76"/>
      <c r="N122" s="76"/>
      <c r="O122" s="76"/>
      <c r="P122" s="76"/>
      <c r="Q122" s="76"/>
      <c r="R122" s="76"/>
    </row>
    <row r="123" spans="1:18">
      <c r="A123" s="13"/>
      <c r="B123" s="79" t="s">
        <v>819</v>
      </c>
      <c r="C123" s="79"/>
      <c r="D123" s="79"/>
      <c r="E123" s="79"/>
      <c r="F123" s="79"/>
      <c r="G123" s="79"/>
      <c r="H123" s="79"/>
      <c r="I123" s="79"/>
      <c r="J123" s="79"/>
      <c r="K123" s="79"/>
      <c r="L123" s="79"/>
      <c r="M123" s="79"/>
      <c r="N123" s="79"/>
      <c r="O123" s="79"/>
      <c r="P123" s="79"/>
      <c r="Q123" s="79"/>
      <c r="R123" s="79"/>
    </row>
    <row r="124" spans="1:18">
      <c r="A124" s="13"/>
      <c r="B124" s="34"/>
      <c r="C124" s="34"/>
      <c r="D124" s="34"/>
      <c r="E124" s="34"/>
      <c r="F124" s="34"/>
      <c r="G124" s="34"/>
      <c r="H124" s="34"/>
      <c r="I124" s="34"/>
      <c r="J124" s="34"/>
      <c r="K124" s="34"/>
      <c r="L124" s="34"/>
    </row>
    <row r="125" spans="1:18">
      <c r="A125" s="13"/>
      <c r="B125" s="17"/>
      <c r="C125" s="17"/>
      <c r="D125" s="17"/>
      <c r="E125" s="17"/>
      <c r="F125" s="17"/>
      <c r="G125" s="17"/>
      <c r="H125" s="17"/>
      <c r="I125" s="17"/>
      <c r="J125" s="17"/>
      <c r="K125" s="17"/>
      <c r="L125" s="17"/>
    </row>
    <row r="126" spans="1:18">
      <c r="A126" s="13"/>
      <c r="B126" s="70" t="s">
        <v>764</v>
      </c>
      <c r="C126" s="71" t="s">
        <v>820</v>
      </c>
      <c r="D126" s="71"/>
      <c r="E126" s="40"/>
      <c r="F126" s="71" t="s">
        <v>822</v>
      </c>
      <c r="G126" s="71"/>
      <c r="H126" s="71"/>
      <c r="I126" s="40"/>
      <c r="J126" s="71" t="s">
        <v>825</v>
      </c>
      <c r="K126" s="71"/>
      <c r="L126" s="71"/>
    </row>
    <row r="127" spans="1:18">
      <c r="A127" s="13"/>
      <c r="B127" s="70"/>
      <c r="C127" s="71" t="s">
        <v>821</v>
      </c>
      <c r="D127" s="71"/>
      <c r="E127" s="40"/>
      <c r="F127" s="71" t="s">
        <v>301</v>
      </c>
      <c r="G127" s="71"/>
      <c r="H127" s="71"/>
      <c r="I127" s="40"/>
      <c r="J127" s="71" t="s">
        <v>826</v>
      </c>
      <c r="K127" s="71"/>
      <c r="L127" s="71"/>
    </row>
    <row r="128" spans="1:18">
      <c r="A128" s="13"/>
      <c r="B128" s="70"/>
      <c r="C128" s="76"/>
      <c r="D128" s="76"/>
      <c r="E128" s="40"/>
      <c r="F128" s="71" t="s">
        <v>823</v>
      </c>
      <c r="G128" s="71"/>
      <c r="H128" s="71"/>
      <c r="I128" s="40"/>
      <c r="J128" s="71" t="s">
        <v>827</v>
      </c>
      <c r="K128" s="71"/>
      <c r="L128" s="71"/>
    </row>
    <row r="129" spans="1:12" ht="15.75" thickBot="1">
      <c r="A129" s="13"/>
      <c r="B129" s="70"/>
      <c r="C129" s="89"/>
      <c r="D129" s="89"/>
      <c r="E129" s="40"/>
      <c r="F129" s="72" t="s">
        <v>824</v>
      </c>
      <c r="G129" s="72"/>
      <c r="H129" s="72"/>
      <c r="I129" s="40"/>
      <c r="J129" s="89"/>
      <c r="K129" s="89"/>
      <c r="L129" s="89"/>
    </row>
    <row r="130" spans="1:12">
      <c r="A130" s="13"/>
      <c r="B130" s="61" t="s">
        <v>771</v>
      </c>
      <c r="C130" s="46">
        <v>669749</v>
      </c>
      <c r="D130" s="47"/>
      <c r="E130" s="36"/>
      <c r="F130" s="64" t="s">
        <v>246</v>
      </c>
      <c r="G130" s="98">
        <v>38.380000000000003</v>
      </c>
      <c r="H130" s="47"/>
      <c r="I130" s="36"/>
      <c r="J130" s="47"/>
      <c r="K130" s="47"/>
      <c r="L130" s="47"/>
    </row>
    <row r="131" spans="1:12">
      <c r="A131" s="13"/>
      <c r="B131" s="61"/>
      <c r="C131" s="42"/>
      <c r="D131" s="36"/>
      <c r="E131" s="36"/>
      <c r="F131" s="62"/>
      <c r="G131" s="48"/>
      <c r="H131" s="36"/>
      <c r="I131" s="36"/>
      <c r="J131" s="36"/>
      <c r="K131" s="36"/>
      <c r="L131" s="36"/>
    </row>
    <row r="132" spans="1:12">
      <c r="A132" s="13"/>
      <c r="B132" s="37" t="s">
        <v>828</v>
      </c>
      <c r="C132" s="39">
        <v>145100</v>
      </c>
      <c r="D132" s="40"/>
      <c r="E132" s="40"/>
      <c r="F132" s="49">
        <v>80.400000000000006</v>
      </c>
      <c r="G132" s="49"/>
      <c r="H132" s="40"/>
      <c r="I132" s="40"/>
      <c r="J132" s="40"/>
      <c r="K132" s="40"/>
      <c r="L132" s="40"/>
    </row>
    <row r="133" spans="1:12">
      <c r="A133" s="13"/>
      <c r="B133" s="37"/>
      <c r="C133" s="39"/>
      <c r="D133" s="40"/>
      <c r="E133" s="40"/>
      <c r="F133" s="49"/>
      <c r="G133" s="49"/>
      <c r="H133" s="40"/>
      <c r="I133" s="40"/>
      <c r="J133" s="40"/>
      <c r="K133" s="40"/>
      <c r="L133" s="40"/>
    </row>
    <row r="134" spans="1:12">
      <c r="A134" s="13"/>
      <c r="B134" s="41" t="s">
        <v>829</v>
      </c>
      <c r="C134" s="48" t="s">
        <v>830</v>
      </c>
      <c r="D134" s="62" t="s">
        <v>254</v>
      </c>
      <c r="E134" s="36"/>
      <c r="F134" s="48">
        <v>78.69</v>
      </c>
      <c r="G134" s="48"/>
      <c r="H134" s="36"/>
      <c r="I134" s="36"/>
      <c r="J134" s="36"/>
      <c r="K134" s="36"/>
      <c r="L134" s="36"/>
    </row>
    <row r="135" spans="1:12">
      <c r="A135" s="13"/>
      <c r="B135" s="41"/>
      <c r="C135" s="48"/>
      <c r="D135" s="62"/>
      <c r="E135" s="36"/>
      <c r="F135" s="48"/>
      <c r="G135" s="48"/>
      <c r="H135" s="36"/>
      <c r="I135" s="36"/>
      <c r="J135" s="36"/>
      <c r="K135" s="36"/>
      <c r="L135" s="36"/>
    </row>
    <row r="136" spans="1:12">
      <c r="A136" s="13"/>
      <c r="B136" s="37" t="s">
        <v>831</v>
      </c>
      <c r="C136" s="49" t="s">
        <v>832</v>
      </c>
      <c r="D136" s="38" t="s">
        <v>254</v>
      </c>
      <c r="E136" s="40"/>
      <c r="F136" s="49">
        <v>21.69</v>
      </c>
      <c r="G136" s="49"/>
      <c r="H136" s="40"/>
      <c r="I136" s="40"/>
      <c r="J136" s="38" t="s">
        <v>246</v>
      </c>
      <c r="K136" s="49">
        <v>36.9</v>
      </c>
      <c r="L136" s="40"/>
    </row>
    <row r="137" spans="1:12">
      <c r="A137" s="13"/>
      <c r="B137" s="37"/>
      <c r="C137" s="49"/>
      <c r="D137" s="38"/>
      <c r="E137" s="40"/>
      <c r="F137" s="49"/>
      <c r="G137" s="49"/>
      <c r="H137" s="40"/>
      <c r="I137" s="40"/>
      <c r="J137" s="38"/>
      <c r="K137" s="49"/>
      <c r="L137" s="40"/>
    </row>
    <row r="138" spans="1:12">
      <c r="A138" s="13"/>
      <c r="B138" s="41" t="s">
        <v>833</v>
      </c>
      <c r="C138" s="48" t="s">
        <v>834</v>
      </c>
      <c r="D138" s="62" t="s">
        <v>254</v>
      </c>
      <c r="E138" s="36"/>
      <c r="F138" s="48">
        <v>55.17</v>
      </c>
      <c r="G138" s="48"/>
      <c r="H138" s="36"/>
      <c r="I138" s="36"/>
      <c r="J138" s="36"/>
      <c r="K138" s="36"/>
      <c r="L138" s="36"/>
    </row>
    <row r="139" spans="1:12" ht="15.75" thickBot="1">
      <c r="A139" s="13"/>
      <c r="B139" s="41"/>
      <c r="C139" s="83"/>
      <c r="D139" s="114"/>
      <c r="E139" s="36"/>
      <c r="F139" s="83"/>
      <c r="G139" s="83"/>
      <c r="H139" s="86"/>
      <c r="I139" s="36"/>
      <c r="J139" s="36"/>
      <c r="K139" s="36"/>
      <c r="L139" s="36"/>
    </row>
    <row r="140" spans="1:12">
      <c r="A140" s="13"/>
      <c r="B140" s="63" t="s">
        <v>777</v>
      </c>
      <c r="C140" s="54">
        <v>338215</v>
      </c>
      <c r="D140" s="56"/>
      <c r="E140" s="40"/>
      <c r="F140" s="101">
        <v>75.87</v>
      </c>
      <c r="G140" s="101"/>
      <c r="H140" s="56"/>
      <c r="I140" s="40"/>
      <c r="J140" s="40"/>
      <c r="K140" s="40"/>
      <c r="L140" s="40"/>
    </row>
    <row r="141" spans="1:12">
      <c r="A141" s="13"/>
      <c r="B141" s="63"/>
      <c r="C141" s="39"/>
      <c r="D141" s="40"/>
      <c r="E141" s="40"/>
      <c r="F141" s="49"/>
      <c r="G141" s="49"/>
      <c r="H141" s="40"/>
      <c r="I141" s="40"/>
      <c r="J141" s="40"/>
      <c r="K141" s="40"/>
      <c r="L141" s="40"/>
    </row>
    <row r="142" spans="1:12">
      <c r="A142" s="13"/>
      <c r="B142" s="41" t="s">
        <v>828</v>
      </c>
      <c r="C142" s="42">
        <v>262750</v>
      </c>
      <c r="D142" s="36"/>
      <c r="E142" s="36"/>
      <c r="F142" s="48">
        <v>54.9</v>
      </c>
      <c r="G142" s="48"/>
      <c r="H142" s="36"/>
      <c r="I142" s="36"/>
      <c r="J142" s="36"/>
      <c r="K142" s="36"/>
      <c r="L142" s="36"/>
    </row>
    <row r="143" spans="1:12">
      <c r="A143" s="13"/>
      <c r="B143" s="41"/>
      <c r="C143" s="42"/>
      <c r="D143" s="36"/>
      <c r="E143" s="36"/>
      <c r="F143" s="48"/>
      <c r="G143" s="48"/>
      <c r="H143" s="36"/>
      <c r="I143" s="36"/>
      <c r="J143" s="36"/>
      <c r="K143" s="36"/>
      <c r="L143" s="36"/>
    </row>
    <row r="144" spans="1:12">
      <c r="A144" s="13"/>
      <c r="B144" s="37" t="s">
        <v>829</v>
      </c>
      <c r="C144" s="49" t="s">
        <v>835</v>
      </c>
      <c r="D144" s="38" t="s">
        <v>254</v>
      </c>
      <c r="E144" s="40"/>
      <c r="F144" s="49">
        <v>65.2</v>
      </c>
      <c r="G144" s="49"/>
      <c r="H144" s="40"/>
      <c r="I144" s="40"/>
      <c r="J144" s="40"/>
      <c r="K144" s="40"/>
      <c r="L144" s="40"/>
    </row>
    <row r="145" spans="1:12">
      <c r="A145" s="13"/>
      <c r="B145" s="37"/>
      <c r="C145" s="49"/>
      <c r="D145" s="38"/>
      <c r="E145" s="40"/>
      <c r="F145" s="49"/>
      <c r="G145" s="49"/>
      <c r="H145" s="40"/>
      <c r="I145" s="40"/>
      <c r="J145" s="40"/>
      <c r="K145" s="40"/>
      <c r="L145" s="40"/>
    </row>
    <row r="146" spans="1:12">
      <c r="A146" s="13"/>
      <c r="B146" s="41" t="s">
        <v>831</v>
      </c>
      <c r="C146" s="48" t="s">
        <v>836</v>
      </c>
      <c r="D146" s="62" t="s">
        <v>254</v>
      </c>
      <c r="E146" s="36"/>
      <c r="F146" s="48">
        <v>50.85</v>
      </c>
      <c r="G146" s="48"/>
      <c r="H146" s="36"/>
      <c r="I146" s="36"/>
      <c r="J146" s="48">
        <v>7.6</v>
      </c>
      <c r="K146" s="48"/>
      <c r="L146" s="36"/>
    </row>
    <row r="147" spans="1:12">
      <c r="A147" s="13"/>
      <c r="B147" s="41"/>
      <c r="C147" s="48"/>
      <c r="D147" s="62"/>
      <c r="E147" s="36"/>
      <c r="F147" s="48"/>
      <c r="G147" s="48"/>
      <c r="H147" s="36"/>
      <c r="I147" s="36"/>
      <c r="J147" s="48"/>
      <c r="K147" s="48"/>
      <c r="L147" s="36"/>
    </row>
    <row r="148" spans="1:12">
      <c r="A148" s="13"/>
      <c r="B148" s="37" t="s">
        <v>833</v>
      </c>
      <c r="C148" s="49" t="s">
        <v>837</v>
      </c>
      <c r="D148" s="38" t="s">
        <v>254</v>
      </c>
      <c r="E148" s="40"/>
      <c r="F148" s="49">
        <v>67.569999999999993</v>
      </c>
      <c r="G148" s="49"/>
      <c r="H148" s="40"/>
      <c r="I148" s="40"/>
      <c r="J148" s="40"/>
      <c r="K148" s="40"/>
      <c r="L148" s="40"/>
    </row>
    <row r="149" spans="1:12" ht="15.75" thickBot="1">
      <c r="A149" s="13"/>
      <c r="B149" s="37"/>
      <c r="C149" s="50"/>
      <c r="D149" s="93"/>
      <c r="E149" s="40"/>
      <c r="F149" s="50"/>
      <c r="G149" s="50"/>
      <c r="H149" s="44"/>
      <c r="I149" s="40"/>
      <c r="J149" s="40"/>
      <c r="K149" s="40"/>
      <c r="L149" s="40"/>
    </row>
    <row r="150" spans="1:12">
      <c r="A150" s="13"/>
      <c r="B150" s="61" t="s">
        <v>780</v>
      </c>
      <c r="C150" s="46">
        <v>344389</v>
      </c>
      <c r="D150" s="47"/>
      <c r="E150" s="36"/>
      <c r="F150" s="98">
        <v>72.72</v>
      </c>
      <c r="G150" s="98"/>
      <c r="H150" s="47"/>
      <c r="I150" s="36"/>
      <c r="J150" s="36"/>
      <c r="K150" s="36"/>
      <c r="L150" s="36"/>
    </row>
    <row r="151" spans="1:12">
      <c r="A151" s="13"/>
      <c r="B151" s="61"/>
      <c r="C151" s="42"/>
      <c r="D151" s="36"/>
      <c r="E151" s="36"/>
      <c r="F151" s="48"/>
      <c r="G151" s="48"/>
      <c r="H151" s="36"/>
      <c r="I151" s="36"/>
      <c r="J151" s="36"/>
      <c r="K151" s="36"/>
      <c r="L151" s="36"/>
    </row>
    <row r="152" spans="1:12">
      <c r="A152" s="13"/>
      <c r="B152" s="37" t="s">
        <v>828</v>
      </c>
      <c r="C152" s="39">
        <v>109700</v>
      </c>
      <c r="D152" s="40"/>
      <c r="E152" s="40"/>
      <c r="F152" s="49">
        <v>53.42</v>
      </c>
      <c r="G152" s="49"/>
      <c r="H152" s="40"/>
      <c r="I152" s="40"/>
      <c r="J152" s="40"/>
      <c r="K152" s="40"/>
      <c r="L152" s="40"/>
    </row>
    <row r="153" spans="1:12">
      <c r="A153" s="13"/>
      <c r="B153" s="37"/>
      <c r="C153" s="39"/>
      <c r="D153" s="40"/>
      <c r="E153" s="40"/>
      <c r="F153" s="49"/>
      <c r="G153" s="49"/>
      <c r="H153" s="40"/>
      <c r="I153" s="40"/>
      <c r="J153" s="40"/>
      <c r="K153" s="40"/>
      <c r="L153" s="40"/>
    </row>
    <row r="154" spans="1:12">
      <c r="A154" s="13"/>
      <c r="B154" s="41" t="s">
        <v>829</v>
      </c>
      <c r="C154" s="48" t="s">
        <v>838</v>
      </c>
      <c r="D154" s="62" t="s">
        <v>254</v>
      </c>
      <c r="E154" s="36"/>
      <c r="F154" s="48">
        <v>63.76</v>
      </c>
      <c r="G154" s="48"/>
      <c r="H154" s="36"/>
      <c r="I154" s="36"/>
      <c r="J154" s="36"/>
      <c r="K154" s="36"/>
      <c r="L154" s="36"/>
    </row>
    <row r="155" spans="1:12">
      <c r="A155" s="13"/>
      <c r="B155" s="41"/>
      <c r="C155" s="48"/>
      <c r="D155" s="62"/>
      <c r="E155" s="36"/>
      <c r="F155" s="48"/>
      <c r="G155" s="48"/>
      <c r="H155" s="36"/>
      <c r="I155" s="36"/>
      <c r="J155" s="36"/>
      <c r="K155" s="36"/>
      <c r="L155" s="36"/>
    </row>
    <row r="156" spans="1:12">
      <c r="A156" s="13"/>
      <c r="B156" s="37" t="s">
        <v>831</v>
      </c>
      <c r="C156" s="49" t="s">
        <v>839</v>
      </c>
      <c r="D156" s="38" t="s">
        <v>254</v>
      </c>
      <c r="E156" s="40"/>
      <c r="F156" s="49">
        <v>78.69</v>
      </c>
      <c r="G156" s="49"/>
      <c r="H156" s="40"/>
      <c r="I156" s="40"/>
      <c r="J156" s="49">
        <v>3</v>
      </c>
      <c r="K156" s="49"/>
      <c r="L156" s="40"/>
    </row>
    <row r="157" spans="1:12">
      <c r="A157" s="13"/>
      <c r="B157" s="37"/>
      <c r="C157" s="49"/>
      <c r="D157" s="38"/>
      <c r="E157" s="40"/>
      <c r="F157" s="49"/>
      <c r="G157" s="49"/>
      <c r="H157" s="40"/>
      <c r="I157" s="40"/>
      <c r="J157" s="49"/>
      <c r="K157" s="49"/>
      <c r="L157" s="40"/>
    </row>
    <row r="158" spans="1:12">
      <c r="A158" s="13"/>
      <c r="B158" s="41" t="s">
        <v>833</v>
      </c>
      <c r="C158" s="48" t="s">
        <v>840</v>
      </c>
      <c r="D158" s="62" t="s">
        <v>254</v>
      </c>
      <c r="E158" s="36"/>
      <c r="F158" s="48">
        <v>57.71</v>
      </c>
      <c r="G158" s="48"/>
      <c r="H158" s="36"/>
      <c r="I158" s="36"/>
      <c r="J158" s="36"/>
      <c r="K158" s="36"/>
      <c r="L158" s="36"/>
    </row>
    <row r="159" spans="1:12" ht="15.75" thickBot="1">
      <c r="A159" s="13"/>
      <c r="B159" s="41"/>
      <c r="C159" s="83"/>
      <c r="D159" s="114"/>
      <c r="E159" s="36"/>
      <c r="F159" s="83"/>
      <c r="G159" s="83"/>
      <c r="H159" s="86"/>
      <c r="I159" s="36"/>
      <c r="J159" s="36"/>
      <c r="K159" s="36"/>
      <c r="L159" s="36"/>
    </row>
    <row r="160" spans="1:12">
      <c r="A160" s="13"/>
      <c r="B160" s="63" t="s">
        <v>783</v>
      </c>
      <c r="C160" s="54">
        <v>100029</v>
      </c>
      <c r="D160" s="56"/>
      <c r="E160" s="40"/>
      <c r="F160" s="52" t="s">
        <v>246</v>
      </c>
      <c r="G160" s="101">
        <v>53.42</v>
      </c>
      <c r="H160" s="56"/>
      <c r="I160" s="40"/>
      <c r="J160" s="40"/>
      <c r="K160" s="40"/>
      <c r="L160" s="40"/>
    </row>
    <row r="161" spans="1:18" ht="15.75" thickBot="1">
      <c r="A161" s="13"/>
      <c r="B161" s="63"/>
      <c r="C161" s="55"/>
      <c r="D161" s="57"/>
      <c r="E161" s="40"/>
      <c r="F161" s="53"/>
      <c r="G161" s="102"/>
      <c r="H161" s="57"/>
      <c r="I161" s="40"/>
      <c r="J161" s="40"/>
      <c r="K161" s="40"/>
      <c r="L161" s="40"/>
    </row>
    <row r="162" spans="1:18" ht="15.75" thickTop="1">
      <c r="A162" s="13"/>
      <c r="B162" s="76"/>
      <c r="C162" s="76"/>
      <c r="D162" s="76"/>
      <c r="E162" s="76"/>
      <c r="F162" s="76"/>
      <c r="G162" s="76"/>
      <c r="H162" s="76"/>
      <c r="I162" s="76"/>
      <c r="J162" s="76"/>
      <c r="K162" s="76"/>
      <c r="L162" s="76"/>
      <c r="M162" s="76"/>
      <c r="N162" s="76"/>
      <c r="O162" s="76"/>
      <c r="P162" s="76"/>
      <c r="Q162" s="76"/>
      <c r="R162" s="76"/>
    </row>
    <row r="163" spans="1:18">
      <c r="A163" s="13"/>
      <c r="B163" s="79" t="s">
        <v>841</v>
      </c>
      <c r="C163" s="79"/>
      <c r="D163" s="79"/>
      <c r="E163" s="79"/>
      <c r="F163" s="79"/>
      <c r="G163" s="79"/>
      <c r="H163" s="79"/>
      <c r="I163" s="79"/>
      <c r="J163" s="79"/>
      <c r="K163" s="79"/>
      <c r="L163" s="79"/>
      <c r="M163" s="79"/>
      <c r="N163" s="79"/>
      <c r="O163" s="79"/>
      <c r="P163" s="79"/>
      <c r="Q163" s="79"/>
      <c r="R163" s="79"/>
    </row>
  </sheetData>
  <mergeCells count="573">
    <mergeCell ref="B162:R162"/>
    <mergeCell ref="B163:R163"/>
    <mergeCell ref="B118:R118"/>
    <mergeCell ref="B119:R119"/>
    <mergeCell ref="B120:R120"/>
    <mergeCell ref="B121:R121"/>
    <mergeCell ref="B122:R122"/>
    <mergeCell ref="B123:R123"/>
    <mergeCell ref="B112:R112"/>
    <mergeCell ref="B113:R113"/>
    <mergeCell ref="B114:R114"/>
    <mergeCell ref="B115:R115"/>
    <mergeCell ref="B116:R116"/>
    <mergeCell ref="B117:R117"/>
    <mergeCell ref="B65:R65"/>
    <mergeCell ref="B66:R66"/>
    <mergeCell ref="B67:R67"/>
    <mergeCell ref="B68:R68"/>
    <mergeCell ref="B69:R69"/>
    <mergeCell ref="B70:R70"/>
    <mergeCell ref="B59:R59"/>
    <mergeCell ref="B60:R60"/>
    <mergeCell ref="B61:R61"/>
    <mergeCell ref="B62:R62"/>
    <mergeCell ref="B63:R63"/>
    <mergeCell ref="B64:R64"/>
    <mergeCell ref="B9:R9"/>
    <mergeCell ref="B10:R10"/>
    <mergeCell ref="B11:R11"/>
    <mergeCell ref="B12:R12"/>
    <mergeCell ref="B45:R45"/>
    <mergeCell ref="B46:R46"/>
    <mergeCell ref="A1:A2"/>
    <mergeCell ref="B1:R1"/>
    <mergeCell ref="B2:R2"/>
    <mergeCell ref="B3:R3"/>
    <mergeCell ref="A4:A163"/>
    <mergeCell ref="B4:R4"/>
    <mergeCell ref="B5:R5"/>
    <mergeCell ref="B6:R6"/>
    <mergeCell ref="B7:R7"/>
    <mergeCell ref="B8:R8"/>
    <mergeCell ref="J158:L159"/>
    <mergeCell ref="B160:B161"/>
    <mergeCell ref="C160:C161"/>
    <mergeCell ref="D160:D161"/>
    <mergeCell ref="E160:E161"/>
    <mergeCell ref="F160:F161"/>
    <mergeCell ref="G160:G161"/>
    <mergeCell ref="H160:H161"/>
    <mergeCell ref="I160:I161"/>
    <mergeCell ref="J160:L161"/>
    <mergeCell ref="I156:I157"/>
    <mergeCell ref="J156:K157"/>
    <mergeCell ref="L156:L157"/>
    <mergeCell ref="B158:B159"/>
    <mergeCell ref="C158:C159"/>
    <mergeCell ref="D158:D159"/>
    <mergeCell ref="E158:E159"/>
    <mergeCell ref="F158:G159"/>
    <mergeCell ref="H158:H159"/>
    <mergeCell ref="I158:I159"/>
    <mergeCell ref="B156:B157"/>
    <mergeCell ref="C156:C157"/>
    <mergeCell ref="D156:D157"/>
    <mergeCell ref="E156:E157"/>
    <mergeCell ref="F156:G157"/>
    <mergeCell ref="H156:H157"/>
    <mergeCell ref="I152:I153"/>
    <mergeCell ref="J152:L153"/>
    <mergeCell ref="B154:B155"/>
    <mergeCell ref="C154:C155"/>
    <mergeCell ref="D154:D155"/>
    <mergeCell ref="E154:E155"/>
    <mergeCell ref="F154:G155"/>
    <mergeCell ref="H154:H155"/>
    <mergeCell ref="I154:I155"/>
    <mergeCell ref="J154:L155"/>
    <mergeCell ref="B152:B153"/>
    <mergeCell ref="C152:C153"/>
    <mergeCell ref="D152:D153"/>
    <mergeCell ref="E152:E153"/>
    <mergeCell ref="F152:G153"/>
    <mergeCell ref="H152:H153"/>
    <mergeCell ref="J148:L149"/>
    <mergeCell ref="B150:B151"/>
    <mergeCell ref="C150:C151"/>
    <mergeCell ref="D150:D151"/>
    <mergeCell ref="E150:E151"/>
    <mergeCell ref="F150:G151"/>
    <mergeCell ref="H150:H151"/>
    <mergeCell ref="I150:I151"/>
    <mergeCell ref="J150:L151"/>
    <mergeCell ref="I146:I147"/>
    <mergeCell ref="J146:K147"/>
    <mergeCell ref="L146:L147"/>
    <mergeCell ref="B148:B149"/>
    <mergeCell ref="C148:C149"/>
    <mergeCell ref="D148:D149"/>
    <mergeCell ref="E148:E149"/>
    <mergeCell ref="F148:G149"/>
    <mergeCell ref="H148:H149"/>
    <mergeCell ref="I148:I149"/>
    <mergeCell ref="B146:B147"/>
    <mergeCell ref="C146:C147"/>
    <mergeCell ref="D146:D147"/>
    <mergeCell ref="E146:E147"/>
    <mergeCell ref="F146:G147"/>
    <mergeCell ref="H146:H147"/>
    <mergeCell ref="I142:I143"/>
    <mergeCell ref="J142:L143"/>
    <mergeCell ref="B144:B145"/>
    <mergeCell ref="C144:C145"/>
    <mergeCell ref="D144:D145"/>
    <mergeCell ref="E144:E145"/>
    <mergeCell ref="F144:G145"/>
    <mergeCell ref="H144:H145"/>
    <mergeCell ref="I144:I145"/>
    <mergeCell ref="J144:L145"/>
    <mergeCell ref="B142:B143"/>
    <mergeCell ref="C142:C143"/>
    <mergeCell ref="D142:D143"/>
    <mergeCell ref="E142:E143"/>
    <mergeCell ref="F142:G143"/>
    <mergeCell ref="H142:H143"/>
    <mergeCell ref="I138:I139"/>
    <mergeCell ref="J138:L139"/>
    <mergeCell ref="B140:B141"/>
    <mergeCell ref="C140:C141"/>
    <mergeCell ref="D140:D141"/>
    <mergeCell ref="E140:E141"/>
    <mergeCell ref="F140:G141"/>
    <mergeCell ref="H140:H141"/>
    <mergeCell ref="I140:I141"/>
    <mergeCell ref="J140:L141"/>
    <mergeCell ref="I136:I137"/>
    <mergeCell ref="J136:J137"/>
    <mergeCell ref="K136:K137"/>
    <mergeCell ref="L136:L137"/>
    <mergeCell ref="B138:B139"/>
    <mergeCell ref="C138:C139"/>
    <mergeCell ref="D138:D139"/>
    <mergeCell ref="E138:E139"/>
    <mergeCell ref="F138:G139"/>
    <mergeCell ref="H138:H139"/>
    <mergeCell ref="B136:B137"/>
    <mergeCell ref="C136:C137"/>
    <mergeCell ref="D136:D137"/>
    <mergeCell ref="E136:E137"/>
    <mergeCell ref="F136:G137"/>
    <mergeCell ref="H136:H137"/>
    <mergeCell ref="J132:L133"/>
    <mergeCell ref="B134:B135"/>
    <mergeCell ref="C134:C135"/>
    <mergeCell ref="D134:D135"/>
    <mergeCell ref="E134:E135"/>
    <mergeCell ref="F134:G135"/>
    <mergeCell ref="H134:H135"/>
    <mergeCell ref="I134:I135"/>
    <mergeCell ref="J134:L135"/>
    <mergeCell ref="H130:H131"/>
    <mergeCell ref="I130:I131"/>
    <mergeCell ref="J130:L131"/>
    <mergeCell ref="B132:B133"/>
    <mergeCell ref="C132:C133"/>
    <mergeCell ref="D132:D133"/>
    <mergeCell ref="E132:E133"/>
    <mergeCell ref="F132:G133"/>
    <mergeCell ref="H132:H133"/>
    <mergeCell ref="I132:I133"/>
    <mergeCell ref="B130:B131"/>
    <mergeCell ref="C130:C131"/>
    <mergeCell ref="D130:D131"/>
    <mergeCell ref="E130:E131"/>
    <mergeCell ref="F130:F131"/>
    <mergeCell ref="G130:G131"/>
    <mergeCell ref="F128:H128"/>
    <mergeCell ref="F129:H129"/>
    <mergeCell ref="I126:I129"/>
    <mergeCell ref="J126:L126"/>
    <mergeCell ref="J127:L127"/>
    <mergeCell ref="J128:L128"/>
    <mergeCell ref="J129:L129"/>
    <mergeCell ref="J110:L111"/>
    <mergeCell ref="B124:L124"/>
    <mergeCell ref="B126:B129"/>
    <mergeCell ref="C126:D126"/>
    <mergeCell ref="C127:D127"/>
    <mergeCell ref="C128:D128"/>
    <mergeCell ref="C129:D129"/>
    <mergeCell ref="E126:E129"/>
    <mergeCell ref="F126:H126"/>
    <mergeCell ref="F127:H127"/>
    <mergeCell ref="I108:I109"/>
    <mergeCell ref="J108:L109"/>
    <mergeCell ref="B110:B111"/>
    <mergeCell ref="C110:C111"/>
    <mergeCell ref="D110:D111"/>
    <mergeCell ref="E110:E111"/>
    <mergeCell ref="F110:F111"/>
    <mergeCell ref="G110:G111"/>
    <mergeCell ref="H110:H111"/>
    <mergeCell ref="I110:I111"/>
    <mergeCell ref="B108:B109"/>
    <mergeCell ref="C108:C109"/>
    <mergeCell ref="D108:D109"/>
    <mergeCell ref="E108:E109"/>
    <mergeCell ref="F108:G109"/>
    <mergeCell ref="H108:H109"/>
    <mergeCell ref="L104:L105"/>
    <mergeCell ref="B106:B107"/>
    <mergeCell ref="C106:C107"/>
    <mergeCell ref="D106:D107"/>
    <mergeCell ref="E106:E107"/>
    <mergeCell ref="F106:G107"/>
    <mergeCell ref="H106:H107"/>
    <mergeCell ref="I106:I107"/>
    <mergeCell ref="J106:K107"/>
    <mergeCell ref="L106:L107"/>
    <mergeCell ref="I102:I103"/>
    <mergeCell ref="J102:L103"/>
    <mergeCell ref="B104:B105"/>
    <mergeCell ref="C104:C105"/>
    <mergeCell ref="D104:D105"/>
    <mergeCell ref="E104:E105"/>
    <mergeCell ref="F104:G105"/>
    <mergeCell ref="H104:H105"/>
    <mergeCell ref="I104:I105"/>
    <mergeCell ref="J104:K105"/>
    <mergeCell ref="B102:B103"/>
    <mergeCell ref="C102:C103"/>
    <mergeCell ref="D102:D103"/>
    <mergeCell ref="E102:E103"/>
    <mergeCell ref="F102:G103"/>
    <mergeCell ref="H102:H103"/>
    <mergeCell ref="I98:I99"/>
    <mergeCell ref="J98:L99"/>
    <mergeCell ref="B100:B101"/>
    <mergeCell ref="C100:C101"/>
    <mergeCell ref="D100:D101"/>
    <mergeCell ref="E100:E101"/>
    <mergeCell ref="F100:G101"/>
    <mergeCell ref="H100:H101"/>
    <mergeCell ref="I100:I101"/>
    <mergeCell ref="J100:L101"/>
    <mergeCell ref="B98:B99"/>
    <mergeCell ref="C98:C99"/>
    <mergeCell ref="D98:D99"/>
    <mergeCell ref="E98:E99"/>
    <mergeCell ref="F98:G99"/>
    <mergeCell ref="H98:H99"/>
    <mergeCell ref="J94:K95"/>
    <mergeCell ref="L94:L95"/>
    <mergeCell ref="B96:B97"/>
    <mergeCell ref="C96:C97"/>
    <mergeCell ref="D96:D97"/>
    <mergeCell ref="E96:E97"/>
    <mergeCell ref="F96:G97"/>
    <mergeCell ref="H96:H97"/>
    <mergeCell ref="I96:I97"/>
    <mergeCell ref="J96:L97"/>
    <mergeCell ref="I92:I93"/>
    <mergeCell ref="J92:K93"/>
    <mergeCell ref="L92:L93"/>
    <mergeCell ref="B94:B95"/>
    <mergeCell ref="C94:C95"/>
    <mergeCell ref="D94:D95"/>
    <mergeCell ref="E94:E95"/>
    <mergeCell ref="F94:G95"/>
    <mergeCell ref="H94:H95"/>
    <mergeCell ref="I94:I95"/>
    <mergeCell ref="B92:B93"/>
    <mergeCell ref="C92:C93"/>
    <mergeCell ref="D92:D93"/>
    <mergeCell ref="E92:E93"/>
    <mergeCell ref="F92:G93"/>
    <mergeCell ref="H92:H93"/>
    <mergeCell ref="I88:I89"/>
    <mergeCell ref="J88:L89"/>
    <mergeCell ref="B90:B91"/>
    <mergeCell ref="C90:C91"/>
    <mergeCell ref="D90:D91"/>
    <mergeCell ref="E90:E91"/>
    <mergeCell ref="F90:G91"/>
    <mergeCell ref="H90:H91"/>
    <mergeCell ref="I90:I91"/>
    <mergeCell ref="J90:L91"/>
    <mergeCell ref="B88:B89"/>
    <mergeCell ref="C88:C89"/>
    <mergeCell ref="D88:D89"/>
    <mergeCell ref="E88:E89"/>
    <mergeCell ref="F88:G89"/>
    <mergeCell ref="H88:H89"/>
    <mergeCell ref="J84:L85"/>
    <mergeCell ref="B86:B87"/>
    <mergeCell ref="C86:C87"/>
    <mergeCell ref="D86:D87"/>
    <mergeCell ref="E86:E87"/>
    <mergeCell ref="F86:G87"/>
    <mergeCell ref="H86:H87"/>
    <mergeCell ref="I86:I87"/>
    <mergeCell ref="J86:L87"/>
    <mergeCell ref="I82:I83"/>
    <mergeCell ref="J82:K83"/>
    <mergeCell ref="L82:L83"/>
    <mergeCell ref="B84:B85"/>
    <mergeCell ref="C84:C85"/>
    <mergeCell ref="D84:D85"/>
    <mergeCell ref="E84:E85"/>
    <mergeCell ref="F84:G85"/>
    <mergeCell ref="H84:H85"/>
    <mergeCell ref="I84:I85"/>
    <mergeCell ref="I80:I81"/>
    <mergeCell ref="J80:J81"/>
    <mergeCell ref="K80:K81"/>
    <mergeCell ref="L80:L81"/>
    <mergeCell ref="B82:B83"/>
    <mergeCell ref="C82:C83"/>
    <mergeCell ref="D82:D83"/>
    <mergeCell ref="E82:E83"/>
    <mergeCell ref="F82:G83"/>
    <mergeCell ref="H82:H83"/>
    <mergeCell ref="B80:B81"/>
    <mergeCell ref="C80:C81"/>
    <mergeCell ref="D80:D81"/>
    <mergeCell ref="E80:E81"/>
    <mergeCell ref="F80:G81"/>
    <mergeCell ref="H80:H81"/>
    <mergeCell ref="J76:L77"/>
    <mergeCell ref="B78:B79"/>
    <mergeCell ref="C78:C79"/>
    <mergeCell ref="D78:D79"/>
    <mergeCell ref="E78:E79"/>
    <mergeCell ref="F78:G79"/>
    <mergeCell ref="H78:H79"/>
    <mergeCell ref="I78:I79"/>
    <mergeCell ref="J78:L79"/>
    <mergeCell ref="H74:H75"/>
    <mergeCell ref="I74:I75"/>
    <mergeCell ref="J74:L75"/>
    <mergeCell ref="B76:B77"/>
    <mergeCell ref="C76:C77"/>
    <mergeCell ref="D76:D77"/>
    <mergeCell ref="E76:E77"/>
    <mergeCell ref="F76:G77"/>
    <mergeCell ref="H76:H77"/>
    <mergeCell ref="I76:I77"/>
    <mergeCell ref="B74:B75"/>
    <mergeCell ref="C74:C75"/>
    <mergeCell ref="D74:D75"/>
    <mergeCell ref="E74:E75"/>
    <mergeCell ref="F74:F75"/>
    <mergeCell ref="G74:G75"/>
    <mergeCell ref="I52:I53"/>
    <mergeCell ref="J52:J53"/>
    <mergeCell ref="B71:L71"/>
    <mergeCell ref="C73:D73"/>
    <mergeCell ref="F73:H73"/>
    <mergeCell ref="J73:L73"/>
    <mergeCell ref="B55:R55"/>
    <mergeCell ref="B56:R56"/>
    <mergeCell ref="B57:R57"/>
    <mergeCell ref="B58:R58"/>
    <mergeCell ref="C49:D49"/>
    <mergeCell ref="F49:G49"/>
    <mergeCell ref="I49:J49"/>
    <mergeCell ref="B52:B53"/>
    <mergeCell ref="C52:C53"/>
    <mergeCell ref="D52:D53"/>
    <mergeCell ref="E52:E53"/>
    <mergeCell ref="F52:F53"/>
    <mergeCell ref="G52:G53"/>
    <mergeCell ref="H52:H53"/>
    <mergeCell ref="K43:K44"/>
    <mergeCell ref="L43:N44"/>
    <mergeCell ref="O43:O44"/>
    <mergeCell ref="P43:Q44"/>
    <mergeCell ref="R43:R44"/>
    <mergeCell ref="B47:J47"/>
    <mergeCell ref="R41:R42"/>
    <mergeCell ref="B43:B44"/>
    <mergeCell ref="C43:C44"/>
    <mergeCell ref="D43:D44"/>
    <mergeCell ref="E43:E44"/>
    <mergeCell ref="F43:F44"/>
    <mergeCell ref="G43:G44"/>
    <mergeCell ref="H43:H44"/>
    <mergeCell ref="I43:I44"/>
    <mergeCell ref="J43:J44"/>
    <mergeCell ref="I41:I42"/>
    <mergeCell ref="J41:J42"/>
    <mergeCell ref="K41:K42"/>
    <mergeCell ref="L41:N42"/>
    <mergeCell ref="O41:O42"/>
    <mergeCell ref="P41:Q42"/>
    <mergeCell ref="L39:N40"/>
    <mergeCell ref="O39:O40"/>
    <mergeCell ref="P39:R40"/>
    <mergeCell ref="B41:B42"/>
    <mergeCell ref="C41:C42"/>
    <mergeCell ref="D41:D42"/>
    <mergeCell ref="E41:E42"/>
    <mergeCell ref="F41:F42"/>
    <mergeCell ref="G41:G42"/>
    <mergeCell ref="H41:H42"/>
    <mergeCell ref="R37:R38"/>
    <mergeCell ref="B39:B40"/>
    <mergeCell ref="C39:C40"/>
    <mergeCell ref="D39:D40"/>
    <mergeCell ref="E39:E40"/>
    <mergeCell ref="F39:G40"/>
    <mergeCell ref="H39:H40"/>
    <mergeCell ref="I39:I40"/>
    <mergeCell ref="J39:J40"/>
    <mergeCell ref="K39:K40"/>
    <mergeCell ref="I37:I38"/>
    <mergeCell ref="J37:J38"/>
    <mergeCell ref="K37:K38"/>
    <mergeCell ref="L37:N38"/>
    <mergeCell ref="O37:O38"/>
    <mergeCell ref="P37:Q38"/>
    <mergeCell ref="L35:M36"/>
    <mergeCell ref="N35:N36"/>
    <mergeCell ref="O35:O36"/>
    <mergeCell ref="P35:R36"/>
    <mergeCell ref="B37:B38"/>
    <mergeCell ref="C37:C38"/>
    <mergeCell ref="D37:D38"/>
    <mergeCell ref="E37:E38"/>
    <mergeCell ref="F37:G38"/>
    <mergeCell ref="H37:H38"/>
    <mergeCell ref="R33:R34"/>
    <mergeCell ref="B35:B36"/>
    <mergeCell ref="C35:C36"/>
    <mergeCell ref="D35:D36"/>
    <mergeCell ref="E35:E36"/>
    <mergeCell ref="F35:G36"/>
    <mergeCell ref="H35:H36"/>
    <mergeCell ref="I35:I36"/>
    <mergeCell ref="J35:J36"/>
    <mergeCell ref="K35:K36"/>
    <mergeCell ref="I33:I34"/>
    <mergeCell ref="J33:J34"/>
    <mergeCell ref="K33:K34"/>
    <mergeCell ref="L33:N34"/>
    <mergeCell ref="O33:O34"/>
    <mergeCell ref="P33:Q34"/>
    <mergeCell ref="L31:N32"/>
    <mergeCell ref="O31:O32"/>
    <mergeCell ref="P31:R32"/>
    <mergeCell ref="B33:B34"/>
    <mergeCell ref="C33:C34"/>
    <mergeCell ref="D33:D34"/>
    <mergeCell ref="E33:E34"/>
    <mergeCell ref="F33:F34"/>
    <mergeCell ref="G33:G34"/>
    <mergeCell ref="H33:H34"/>
    <mergeCell ref="R29:R30"/>
    <mergeCell ref="B31:B32"/>
    <mergeCell ref="C31:C32"/>
    <mergeCell ref="D31:D32"/>
    <mergeCell ref="E31:E32"/>
    <mergeCell ref="F31:G32"/>
    <mergeCell ref="H31:H32"/>
    <mergeCell ref="I31:I32"/>
    <mergeCell ref="J31:J32"/>
    <mergeCell ref="K31:K32"/>
    <mergeCell ref="I29:I30"/>
    <mergeCell ref="J29:J30"/>
    <mergeCell ref="K29:K30"/>
    <mergeCell ref="L29:N30"/>
    <mergeCell ref="O29:O30"/>
    <mergeCell ref="P29:Q30"/>
    <mergeCell ref="L27:M28"/>
    <mergeCell ref="N27:N28"/>
    <mergeCell ref="O27:O28"/>
    <mergeCell ref="P27:R28"/>
    <mergeCell ref="B29:B30"/>
    <mergeCell ref="C29:C30"/>
    <mergeCell ref="D29:D30"/>
    <mergeCell ref="E29:E30"/>
    <mergeCell ref="F29:G30"/>
    <mergeCell ref="H29:H30"/>
    <mergeCell ref="R25:R26"/>
    <mergeCell ref="B27:B28"/>
    <mergeCell ref="C27:C28"/>
    <mergeCell ref="D27:D28"/>
    <mergeCell ref="E27:E28"/>
    <mergeCell ref="F27:G28"/>
    <mergeCell ref="H27:H28"/>
    <mergeCell ref="I27:I28"/>
    <mergeCell ref="J27:J28"/>
    <mergeCell ref="K27:K28"/>
    <mergeCell ref="I25:I26"/>
    <mergeCell ref="J25:J26"/>
    <mergeCell ref="K25:K26"/>
    <mergeCell ref="L25:N26"/>
    <mergeCell ref="O25:O26"/>
    <mergeCell ref="P25:Q26"/>
    <mergeCell ref="L23:N24"/>
    <mergeCell ref="O23:O24"/>
    <mergeCell ref="P23:R24"/>
    <mergeCell ref="B25:B26"/>
    <mergeCell ref="C25:C26"/>
    <mergeCell ref="D25:D26"/>
    <mergeCell ref="E25:E26"/>
    <mergeCell ref="F25:F26"/>
    <mergeCell ref="G25:G26"/>
    <mergeCell ref="H25:H26"/>
    <mergeCell ref="R21:R22"/>
    <mergeCell ref="B23:B24"/>
    <mergeCell ref="C23:C24"/>
    <mergeCell ref="D23:D24"/>
    <mergeCell ref="E23:E24"/>
    <mergeCell ref="F23:G24"/>
    <mergeCell ref="H23:H24"/>
    <mergeCell ref="I23:I24"/>
    <mergeCell ref="J23:J24"/>
    <mergeCell ref="K23:K24"/>
    <mergeCell ref="I21:I22"/>
    <mergeCell ref="J21:J22"/>
    <mergeCell ref="K21:K22"/>
    <mergeCell ref="L21:N22"/>
    <mergeCell ref="O21:O22"/>
    <mergeCell ref="P21:Q22"/>
    <mergeCell ref="B21:B22"/>
    <mergeCell ref="C21:C22"/>
    <mergeCell ref="D21:D22"/>
    <mergeCell ref="E21:E22"/>
    <mergeCell ref="F21:G22"/>
    <mergeCell ref="H21:H22"/>
    <mergeCell ref="K19:K20"/>
    <mergeCell ref="L19:L20"/>
    <mergeCell ref="M19:M20"/>
    <mergeCell ref="N19:N20"/>
    <mergeCell ref="O19:O20"/>
    <mergeCell ref="P19:R20"/>
    <mergeCell ref="Q17:Q18"/>
    <mergeCell ref="R17:R18"/>
    <mergeCell ref="B19:B20"/>
    <mergeCell ref="C19:C20"/>
    <mergeCell ref="D19:D20"/>
    <mergeCell ref="E19:E20"/>
    <mergeCell ref="F19:G20"/>
    <mergeCell ref="H19:H20"/>
    <mergeCell ref="I19:I20"/>
    <mergeCell ref="J19:J20"/>
    <mergeCell ref="I17:I18"/>
    <mergeCell ref="J17:J18"/>
    <mergeCell ref="K17:K18"/>
    <mergeCell ref="L17:N18"/>
    <mergeCell ref="O17:O18"/>
    <mergeCell ref="P17:P18"/>
    <mergeCell ref="L16:N16"/>
    <mergeCell ref="O15:O16"/>
    <mergeCell ref="P15:R16"/>
    <mergeCell ref="B17:B18"/>
    <mergeCell ref="C17:C18"/>
    <mergeCell ref="D17:D18"/>
    <mergeCell ref="E17:E18"/>
    <mergeCell ref="F17:F18"/>
    <mergeCell ref="G17:G18"/>
    <mergeCell ref="H17:H18"/>
    <mergeCell ref="B13:R13"/>
    <mergeCell ref="B15:B16"/>
    <mergeCell ref="C15:D16"/>
    <mergeCell ref="E15:E16"/>
    <mergeCell ref="F15:H15"/>
    <mergeCell ref="F16:H16"/>
    <mergeCell ref="I15:I16"/>
    <mergeCell ref="J15:J16"/>
    <mergeCell ref="K15:K16"/>
    <mergeCell ref="L15:N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2" width="36.5703125" customWidth="1"/>
    <col min="3" max="3" width="28.140625" customWidth="1"/>
    <col min="4" max="4" width="6.140625" customWidth="1"/>
    <col min="5" max="5" width="17.140625" customWidth="1"/>
    <col min="6" max="7" width="28.140625" customWidth="1"/>
    <col min="8" max="8" width="36.42578125" customWidth="1"/>
    <col min="9" max="9" width="28.140625" customWidth="1"/>
    <col min="10" max="10" width="6.140625" customWidth="1"/>
    <col min="11" max="11" width="17.140625" customWidth="1"/>
    <col min="12" max="12" width="4.7109375" customWidth="1"/>
  </cols>
  <sheetData>
    <row r="1" spans="1:12" ht="15" customHeight="1">
      <c r="A1" s="10" t="s">
        <v>842</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4" t="s">
        <v>843</v>
      </c>
      <c r="B3" s="76"/>
      <c r="C3" s="76"/>
      <c r="D3" s="76"/>
      <c r="E3" s="76"/>
      <c r="F3" s="76"/>
      <c r="G3" s="76"/>
      <c r="H3" s="76"/>
      <c r="I3" s="76"/>
      <c r="J3" s="76"/>
      <c r="K3" s="76"/>
      <c r="L3" s="76"/>
    </row>
    <row r="4" spans="1:12">
      <c r="A4" s="13" t="s">
        <v>842</v>
      </c>
      <c r="B4" s="77" t="s">
        <v>842</v>
      </c>
      <c r="C4" s="77"/>
      <c r="D4" s="77"/>
      <c r="E4" s="77"/>
      <c r="F4" s="77"/>
      <c r="G4" s="77"/>
      <c r="H4" s="77"/>
      <c r="I4" s="77"/>
      <c r="J4" s="77"/>
      <c r="K4" s="77"/>
      <c r="L4" s="77"/>
    </row>
    <row r="5" spans="1:12">
      <c r="A5" s="13"/>
      <c r="B5" s="76"/>
      <c r="C5" s="76"/>
      <c r="D5" s="76"/>
      <c r="E5" s="76"/>
      <c r="F5" s="76"/>
      <c r="G5" s="76"/>
      <c r="H5" s="76"/>
      <c r="I5" s="76"/>
      <c r="J5" s="76"/>
      <c r="K5" s="76"/>
      <c r="L5" s="76"/>
    </row>
    <row r="6" spans="1:12" ht="51" customHeight="1">
      <c r="A6" s="13"/>
      <c r="B6" s="79" t="s">
        <v>844</v>
      </c>
      <c r="C6" s="79"/>
      <c r="D6" s="79"/>
      <c r="E6" s="79"/>
      <c r="F6" s="79"/>
      <c r="G6" s="79"/>
      <c r="H6" s="79"/>
      <c r="I6" s="79"/>
      <c r="J6" s="79"/>
      <c r="K6" s="79"/>
      <c r="L6" s="79"/>
    </row>
    <row r="7" spans="1:12">
      <c r="A7" s="13"/>
      <c r="B7" s="76"/>
      <c r="C7" s="76"/>
      <c r="D7" s="76"/>
      <c r="E7" s="76"/>
      <c r="F7" s="76"/>
      <c r="G7" s="76"/>
      <c r="H7" s="76"/>
      <c r="I7" s="76"/>
      <c r="J7" s="76"/>
      <c r="K7" s="76"/>
      <c r="L7" s="76"/>
    </row>
    <row r="8" spans="1:12" ht="38.25" customHeight="1">
      <c r="A8" s="13"/>
      <c r="B8" s="79" t="s">
        <v>845</v>
      </c>
      <c r="C8" s="79"/>
      <c r="D8" s="79"/>
      <c r="E8" s="79"/>
      <c r="F8" s="79"/>
      <c r="G8" s="79"/>
      <c r="H8" s="79"/>
      <c r="I8" s="79"/>
      <c r="J8" s="79"/>
      <c r="K8" s="79"/>
      <c r="L8" s="79"/>
    </row>
    <row r="9" spans="1:12">
      <c r="A9" s="13"/>
      <c r="B9" s="76"/>
      <c r="C9" s="76"/>
      <c r="D9" s="76"/>
      <c r="E9" s="76"/>
      <c r="F9" s="76"/>
      <c r="G9" s="76"/>
      <c r="H9" s="76"/>
      <c r="I9" s="76"/>
      <c r="J9" s="76"/>
      <c r="K9" s="76"/>
      <c r="L9" s="76"/>
    </row>
    <row r="10" spans="1:12" ht="51" customHeight="1">
      <c r="A10" s="13"/>
      <c r="B10" s="124" t="s">
        <v>846</v>
      </c>
      <c r="C10" s="124"/>
      <c r="D10" s="124"/>
      <c r="E10" s="124"/>
      <c r="F10" s="124"/>
      <c r="G10" s="124"/>
      <c r="H10" s="124"/>
      <c r="I10" s="124"/>
      <c r="J10" s="124"/>
      <c r="K10" s="124"/>
      <c r="L10" s="124"/>
    </row>
    <row r="11" spans="1:12">
      <c r="A11" s="13"/>
      <c r="B11" s="76"/>
      <c r="C11" s="76"/>
      <c r="D11" s="76"/>
      <c r="E11" s="76"/>
      <c r="F11" s="76"/>
      <c r="G11" s="76"/>
      <c r="H11" s="76"/>
      <c r="I11" s="76"/>
      <c r="J11" s="76"/>
      <c r="K11" s="76"/>
      <c r="L11" s="76"/>
    </row>
    <row r="12" spans="1:12" ht="25.5" customHeight="1">
      <c r="A12" s="13"/>
      <c r="B12" s="79" t="s">
        <v>847</v>
      </c>
      <c r="C12" s="79"/>
      <c r="D12" s="79"/>
      <c r="E12" s="79"/>
      <c r="F12" s="79"/>
      <c r="G12" s="79"/>
      <c r="H12" s="79"/>
      <c r="I12" s="79"/>
      <c r="J12" s="79"/>
      <c r="K12" s="79"/>
      <c r="L12" s="79"/>
    </row>
    <row r="13" spans="1:12">
      <c r="A13" s="13"/>
      <c r="B13" s="76"/>
      <c r="C13" s="76"/>
      <c r="D13" s="76"/>
      <c r="E13" s="76"/>
      <c r="F13" s="76"/>
      <c r="G13" s="76"/>
      <c r="H13" s="76"/>
      <c r="I13" s="76"/>
      <c r="J13" s="76"/>
      <c r="K13" s="76"/>
      <c r="L13" s="76"/>
    </row>
    <row r="14" spans="1:12" ht="25.5" customHeight="1">
      <c r="A14" s="13"/>
      <c r="B14" s="79" t="s">
        <v>848</v>
      </c>
      <c r="C14" s="79"/>
      <c r="D14" s="79"/>
      <c r="E14" s="79"/>
      <c r="F14" s="79"/>
      <c r="G14" s="79"/>
      <c r="H14" s="79"/>
      <c r="I14" s="79"/>
      <c r="J14" s="79"/>
      <c r="K14" s="79"/>
      <c r="L14" s="79"/>
    </row>
    <row r="15" spans="1:12">
      <c r="A15" s="13"/>
      <c r="B15" s="76"/>
      <c r="C15" s="76"/>
      <c r="D15" s="76"/>
      <c r="E15" s="76"/>
      <c r="F15" s="76"/>
      <c r="G15" s="76"/>
      <c r="H15" s="76"/>
      <c r="I15" s="76"/>
      <c r="J15" s="76"/>
      <c r="K15" s="76"/>
      <c r="L15" s="76"/>
    </row>
    <row r="16" spans="1:12">
      <c r="A16" s="13"/>
      <c r="B16" s="79" t="s">
        <v>849</v>
      </c>
      <c r="C16" s="79"/>
      <c r="D16" s="79"/>
      <c r="E16" s="79"/>
      <c r="F16" s="79"/>
      <c r="G16" s="79"/>
      <c r="H16" s="79"/>
      <c r="I16" s="79"/>
      <c r="J16" s="79"/>
      <c r="K16" s="79"/>
      <c r="L16" s="79"/>
    </row>
    <row r="17" spans="1:12">
      <c r="A17" s="13"/>
      <c r="B17" s="34"/>
      <c r="C17" s="34"/>
      <c r="D17" s="34"/>
      <c r="E17" s="34"/>
      <c r="F17" s="34"/>
      <c r="G17" s="34"/>
      <c r="H17" s="34"/>
      <c r="I17" s="34"/>
      <c r="J17" s="34"/>
      <c r="K17" s="34"/>
      <c r="L17" s="34"/>
    </row>
    <row r="18" spans="1:12">
      <c r="A18" s="13"/>
      <c r="B18" s="17"/>
      <c r="C18" s="17"/>
      <c r="D18" s="17"/>
      <c r="E18" s="17"/>
      <c r="F18" s="17"/>
      <c r="G18" s="17"/>
      <c r="H18" s="17"/>
      <c r="I18" s="17"/>
      <c r="J18" s="17"/>
      <c r="K18" s="17"/>
      <c r="L18" s="17"/>
    </row>
    <row r="19" spans="1:12" ht="15.75" thickBot="1">
      <c r="A19" s="13"/>
      <c r="B19" s="18" t="s">
        <v>244</v>
      </c>
      <c r="C19" s="24"/>
      <c r="D19" s="72" t="s">
        <v>850</v>
      </c>
      <c r="E19" s="72"/>
      <c r="F19" s="72"/>
      <c r="G19" s="72"/>
      <c r="H19" s="72"/>
      <c r="I19" s="72"/>
      <c r="J19" s="72"/>
      <c r="K19" s="72"/>
      <c r="L19" s="72"/>
    </row>
    <row r="20" spans="1:12">
      <c r="A20" s="13"/>
      <c r="B20" s="40"/>
      <c r="C20" s="40"/>
      <c r="D20" s="88" t="s">
        <v>851</v>
      </c>
      <c r="E20" s="88"/>
      <c r="F20" s="88"/>
      <c r="G20" s="56"/>
      <c r="H20" s="88" t="s">
        <v>854</v>
      </c>
      <c r="I20" s="88"/>
      <c r="J20" s="88"/>
      <c r="K20" s="88"/>
      <c r="L20" s="88"/>
    </row>
    <row r="21" spans="1:12" ht="15.75" thickBot="1">
      <c r="A21" s="13"/>
      <c r="B21" s="40"/>
      <c r="C21" s="40"/>
      <c r="D21" s="71" t="s">
        <v>852</v>
      </c>
      <c r="E21" s="71"/>
      <c r="F21" s="71"/>
      <c r="G21" s="40"/>
      <c r="H21" s="72"/>
      <c r="I21" s="72"/>
      <c r="J21" s="72"/>
      <c r="K21" s="72"/>
      <c r="L21" s="72"/>
    </row>
    <row r="22" spans="1:12" ht="15.75" thickBot="1">
      <c r="A22" s="13"/>
      <c r="B22" s="170" t="s">
        <v>855</v>
      </c>
      <c r="C22" s="24"/>
      <c r="D22" s="72" t="s">
        <v>853</v>
      </c>
      <c r="E22" s="72"/>
      <c r="F22" s="72"/>
      <c r="G22" s="24"/>
      <c r="H22" s="69" t="s">
        <v>856</v>
      </c>
      <c r="I22" s="24"/>
      <c r="J22" s="104" t="s">
        <v>306</v>
      </c>
      <c r="K22" s="104"/>
      <c r="L22" s="104"/>
    </row>
    <row r="23" spans="1:12">
      <c r="A23" s="13"/>
      <c r="B23" s="20" t="s">
        <v>857</v>
      </c>
      <c r="C23" s="21"/>
      <c r="D23" s="47"/>
      <c r="E23" s="47"/>
      <c r="F23" s="47"/>
      <c r="G23" s="21"/>
      <c r="H23" s="21"/>
      <c r="I23" s="21"/>
      <c r="J23" s="47"/>
      <c r="K23" s="47"/>
      <c r="L23" s="47"/>
    </row>
    <row r="24" spans="1:12">
      <c r="A24" s="13"/>
      <c r="B24" s="171" t="s">
        <v>710</v>
      </c>
      <c r="C24" s="40"/>
      <c r="D24" s="38" t="s">
        <v>246</v>
      </c>
      <c r="E24" s="39">
        <v>4861</v>
      </c>
      <c r="F24" s="40"/>
      <c r="G24" s="40"/>
      <c r="H24" s="38" t="s">
        <v>858</v>
      </c>
      <c r="I24" s="40"/>
      <c r="J24" s="38" t="s">
        <v>246</v>
      </c>
      <c r="K24" s="39">
        <v>5324</v>
      </c>
      <c r="L24" s="40"/>
    </row>
    <row r="25" spans="1:12">
      <c r="A25" s="13"/>
      <c r="B25" s="171"/>
      <c r="C25" s="40"/>
      <c r="D25" s="38"/>
      <c r="E25" s="39"/>
      <c r="F25" s="40"/>
      <c r="G25" s="40"/>
      <c r="H25" s="38"/>
      <c r="I25" s="40"/>
      <c r="J25" s="38"/>
      <c r="K25" s="39"/>
      <c r="L25" s="40"/>
    </row>
    <row r="26" spans="1:12">
      <c r="A26" s="13"/>
      <c r="B26" s="21"/>
      <c r="C26" s="21"/>
      <c r="D26" s="36"/>
      <c r="E26" s="36"/>
      <c r="F26" s="36"/>
      <c r="G26" s="21"/>
      <c r="H26" s="29" t="s">
        <v>859</v>
      </c>
      <c r="I26" s="21"/>
      <c r="J26" s="48" t="s">
        <v>860</v>
      </c>
      <c r="K26" s="48"/>
      <c r="L26" s="29" t="s">
        <v>254</v>
      </c>
    </row>
    <row r="27" spans="1:12">
      <c r="A27" s="13"/>
      <c r="B27" s="171" t="s">
        <v>711</v>
      </c>
      <c r="C27" s="40"/>
      <c r="D27" s="38" t="s">
        <v>246</v>
      </c>
      <c r="E27" s="39">
        <v>5504</v>
      </c>
      <c r="F27" s="40"/>
      <c r="G27" s="40"/>
      <c r="H27" s="38" t="s">
        <v>34</v>
      </c>
      <c r="I27" s="40"/>
      <c r="J27" s="38" t="s">
        <v>246</v>
      </c>
      <c r="K27" s="39">
        <v>6151</v>
      </c>
      <c r="L27" s="40"/>
    </row>
    <row r="28" spans="1:12">
      <c r="A28" s="13"/>
      <c r="B28" s="171"/>
      <c r="C28" s="40"/>
      <c r="D28" s="38"/>
      <c r="E28" s="39"/>
      <c r="F28" s="40"/>
      <c r="G28" s="40"/>
      <c r="H28" s="38"/>
      <c r="I28" s="40"/>
      <c r="J28" s="38"/>
      <c r="K28" s="39"/>
      <c r="L28" s="40"/>
    </row>
    <row r="29" spans="1:12">
      <c r="A29" s="13"/>
      <c r="B29" s="21"/>
      <c r="C29" s="21"/>
      <c r="D29" s="36"/>
      <c r="E29" s="36"/>
      <c r="F29" s="36"/>
      <c r="G29" s="21"/>
      <c r="H29" s="29" t="s">
        <v>859</v>
      </c>
      <c r="I29" s="21"/>
      <c r="J29" s="48" t="s">
        <v>861</v>
      </c>
      <c r="K29" s="48"/>
      <c r="L29" s="29" t="s">
        <v>254</v>
      </c>
    </row>
    <row r="30" spans="1:12">
      <c r="A30" s="13"/>
      <c r="B30" s="76"/>
      <c r="C30" s="76"/>
      <c r="D30" s="76"/>
      <c r="E30" s="76"/>
      <c r="F30" s="76"/>
      <c r="G30" s="76"/>
      <c r="H30" s="76"/>
      <c r="I30" s="76"/>
      <c r="J30" s="76"/>
      <c r="K30" s="76"/>
      <c r="L30" s="76"/>
    </row>
    <row r="31" spans="1:12" ht="25.5" customHeight="1">
      <c r="A31" s="13"/>
      <c r="B31" s="79" t="s">
        <v>862</v>
      </c>
      <c r="C31" s="79"/>
      <c r="D31" s="79"/>
      <c r="E31" s="79"/>
      <c r="F31" s="79"/>
      <c r="G31" s="79"/>
      <c r="H31" s="79"/>
      <c r="I31" s="79"/>
      <c r="J31" s="79"/>
      <c r="K31" s="79"/>
      <c r="L31" s="79"/>
    </row>
  </sheetData>
  <mergeCells count="58">
    <mergeCell ref="B15:L15"/>
    <mergeCell ref="B16:L16"/>
    <mergeCell ref="B30:L30"/>
    <mergeCell ref="B31:L31"/>
    <mergeCell ref="B9:L9"/>
    <mergeCell ref="B10:L10"/>
    <mergeCell ref="B11:L11"/>
    <mergeCell ref="B12:L12"/>
    <mergeCell ref="B13:L13"/>
    <mergeCell ref="B14:L14"/>
    <mergeCell ref="A1:A2"/>
    <mergeCell ref="B1:L1"/>
    <mergeCell ref="B2:L2"/>
    <mergeCell ref="B3:L3"/>
    <mergeCell ref="A4:A31"/>
    <mergeCell ref="B4:L4"/>
    <mergeCell ref="B5:L5"/>
    <mergeCell ref="B6:L6"/>
    <mergeCell ref="B7:L7"/>
    <mergeCell ref="B8:L8"/>
    <mergeCell ref="H27:H28"/>
    <mergeCell ref="I27:I28"/>
    <mergeCell ref="J27:J28"/>
    <mergeCell ref="K27:K28"/>
    <mergeCell ref="L27:L28"/>
    <mergeCell ref="D29:F29"/>
    <mergeCell ref="J29:K29"/>
    <mergeCell ref="B27:B28"/>
    <mergeCell ref="C27:C28"/>
    <mergeCell ref="D27:D28"/>
    <mergeCell ref="E27:E28"/>
    <mergeCell ref="F27:F28"/>
    <mergeCell ref="G27:G28"/>
    <mergeCell ref="H24:H25"/>
    <mergeCell ref="I24:I25"/>
    <mergeCell ref="J24:J25"/>
    <mergeCell ref="K24:K25"/>
    <mergeCell ref="L24:L25"/>
    <mergeCell ref="D26:F26"/>
    <mergeCell ref="J26:K26"/>
    <mergeCell ref="B24:B25"/>
    <mergeCell ref="C24:C25"/>
    <mergeCell ref="D24:D25"/>
    <mergeCell ref="E24:E25"/>
    <mergeCell ref="F24:F25"/>
    <mergeCell ref="G24:G25"/>
    <mergeCell ref="D22:F22"/>
    <mergeCell ref="G20:G21"/>
    <mergeCell ref="H20:L21"/>
    <mergeCell ref="J22:L22"/>
    <mergeCell ref="D23:F23"/>
    <mergeCell ref="J23:L23"/>
    <mergeCell ref="B17:L17"/>
    <mergeCell ref="D19:L19"/>
    <mergeCell ref="B20:B21"/>
    <mergeCell ref="C20:C21"/>
    <mergeCell ref="D20:F20"/>
    <mergeCell ref="D21:F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26.42578125" bestFit="1" customWidth="1"/>
    <col min="2" max="2" width="36.5703125" customWidth="1"/>
    <col min="3" max="3" width="8.42578125" customWidth="1"/>
    <col min="4" max="4" width="32.140625" customWidth="1"/>
    <col min="5" max="5" width="36.5703125" customWidth="1"/>
  </cols>
  <sheetData>
    <row r="1" spans="1:5" ht="15" customHeight="1">
      <c r="A1" s="10" t="s">
        <v>863</v>
      </c>
      <c r="B1" s="10" t="s">
        <v>2</v>
      </c>
      <c r="C1" s="10"/>
      <c r="D1" s="10"/>
      <c r="E1" s="10"/>
    </row>
    <row r="2" spans="1:5" ht="15" customHeight="1">
      <c r="A2" s="10"/>
      <c r="B2" s="10" t="s">
        <v>3</v>
      </c>
      <c r="C2" s="10"/>
      <c r="D2" s="10"/>
      <c r="E2" s="10"/>
    </row>
    <row r="3" spans="1:5">
      <c r="A3" s="4" t="s">
        <v>864</v>
      </c>
      <c r="B3" s="76"/>
      <c r="C3" s="76"/>
      <c r="D3" s="76"/>
      <c r="E3" s="76"/>
    </row>
    <row r="4" spans="1:5">
      <c r="A4" s="13" t="s">
        <v>863</v>
      </c>
      <c r="B4" s="77" t="s">
        <v>863</v>
      </c>
      <c r="C4" s="77"/>
      <c r="D4" s="77"/>
      <c r="E4" s="77"/>
    </row>
    <row r="5" spans="1:5">
      <c r="A5" s="13"/>
      <c r="B5" s="76"/>
      <c r="C5" s="76"/>
      <c r="D5" s="76"/>
      <c r="E5" s="76"/>
    </row>
    <row r="6" spans="1:5" ht="51" customHeight="1">
      <c r="A6" s="13"/>
      <c r="B6" s="79" t="s">
        <v>865</v>
      </c>
      <c r="C6" s="79"/>
      <c r="D6" s="79"/>
      <c r="E6" s="79"/>
    </row>
    <row r="7" spans="1:5">
      <c r="A7" s="13"/>
      <c r="B7" s="76"/>
      <c r="C7" s="76"/>
      <c r="D7" s="76"/>
      <c r="E7" s="76"/>
    </row>
    <row r="8" spans="1:5" ht="25.5" customHeight="1">
      <c r="A8" s="13"/>
      <c r="B8" s="79" t="s">
        <v>866</v>
      </c>
      <c r="C8" s="79"/>
      <c r="D8" s="79"/>
      <c r="E8" s="79"/>
    </row>
    <row r="9" spans="1:5">
      <c r="A9" s="13"/>
      <c r="B9" s="76"/>
      <c r="C9" s="76"/>
      <c r="D9" s="76"/>
      <c r="E9" s="76"/>
    </row>
    <row r="10" spans="1:5" ht="25.5" customHeight="1">
      <c r="A10" s="13"/>
      <c r="B10" s="79" t="s">
        <v>867</v>
      </c>
      <c r="C10" s="79"/>
      <c r="D10" s="79"/>
      <c r="E10" s="79"/>
    </row>
    <row r="11" spans="1:5">
      <c r="A11" s="13"/>
      <c r="B11" s="34"/>
      <c r="C11" s="34"/>
      <c r="D11" s="34"/>
      <c r="E11" s="34"/>
    </row>
    <row r="12" spans="1:5">
      <c r="A12" s="13"/>
      <c r="B12" s="17"/>
      <c r="C12" s="17"/>
      <c r="D12" s="17"/>
      <c r="E12" s="17"/>
    </row>
    <row r="13" spans="1:5">
      <c r="A13" s="13"/>
      <c r="B13" s="18" t="s">
        <v>868</v>
      </c>
      <c r="C13" s="35"/>
      <c r="D13" s="35"/>
      <c r="E13" s="35"/>
    </row>
    <row r="14" spans="1:5">
      <c r="A14" s="13"/>
      <c r="B14" s="61">
        <v>2015</v>
      </c>
      <c r="C14" s="62" t="s">
        <v>246</v>
      </c>
      <c r="D14" s="42">
        <v>33443</v>
      </c>
      <c r="E14" s="36"/>
    </row>
    <row r="15" spans="1:5">
      <c r="A15" s="13"/>
      <c r="B15" s="61"/>
      <c r="C15" s="62"/>
      <c r="D15" s="42"/>
      <c r="E15" s="36"/>
    </row>
    <row r="16" spans="1:5">
      <c r="A16" s="13"/>
      <c r="B16" s="63">
        <v>2016</v>
      </c>
      <c r="C16" s="39">
        <v>21474</v>
      </c>
      <c r="D16" s="39"/>
      <c r="E16" s="40"/>
    </row>
    <row r="17" spans="1:5">
      <c r="A17" s="13"/>
      <c r="B17" s="63"/>
      <c r="C17" s="39"/>
      <c r="D17" s="39"/>
      <c r="E17" s="40"/>
    </row>
    <row r="18" spans="1:5">
      <c r="A18" s="13"/>
      <c r="B18" s="61">
        <v>2017</v>
      </c>
      <c r="C18" s="42">
        <v>15517</v>
      </c>
      <c r="D18" s="42"/>
      <c r="E18" s="36"/>
    </row>
    <row r="19" spans="1:5">
      <c r="A19" s="13"/>
      <c r="B19" s="61"/>
      <c r="C19" s="42"/>
      <c r="D19" s="42"/>
      <c r="E19" s="36"/>
    </row>
    <row r="20" spans="1:5">
      <c r="A20" s="13"/>
      <c r="B20" s="63">
        <v>2018</v>
      </c>
      <c r="C20" s="39">
        <v>11251</v>
      </c>
      <c r="D20" s="39"/>
      <c r="E20" s="40"/>
    </row>
    <row r="21" spans="1:5">
      <c r="A21" s="13"/>
      <c r="B21" s="63"/>
      <c r="C21" s="39"/>
      <c r="D21" s="39"/>
      <c r="E21" s="40"/>
    </row>
    <row r="22" spans="1:5">
      <c r="A22" s="13"/>
      <c r="B22" s="61">
        <v>2019</v>
      </c>
      <c r="C22" s="42">
        <v>8236</v>
      </c>
      <c r="D22" s="42"/>
      <c r="E22" s="36"/>
    </row>
    <row r="23" spans="1:5">
      <c r="A23" s="13"/>
      <c r="B23" s="61"/>
      <c r="C23" s="42"/>
      <c r="D23" s="42"/>
      <c r="E23" s="36"/>
    </row>
    <row r="24" spans="1:5">
      <c r="A24" s="13"/>
      <c r="B24" s="63" t="s">
        <v>706</v>
      </c>
      <c r="C24" s="39">
        <v>10887</v>
      </c>
      <c r="D24" s="39"/>
      <c r="E24" s="40"/>
    </row>
    <row r="25" spans="1:5" ht="15.75" thickBot="1">
      <c r="A25" s="13"/>
      <c r="B25" s="63"/>
      <c r="C25" s="43"/>
      <c r="D25" s="43"/>
      <c r="E25" s="44"/>
    </row>
    <row r="26" spans="1:5">
      <c r="A26" s="13"/>
      <c r="B26" s="61" t="s">
        <v>167</v>
      </c>
      <c r="C26" s="64" t="s">
        <v>246</v>
      </c>
      <c r="D26" s="46">
        <v>100808</v>
      </c>
      <c r="E26" s="47"/>
    </row>
    <row r="27" spans="1:5" ht="15.75" thickBot="1">
      <c r="A27" s="13"/>
      <c r="B27" s="61"/>
      <c r="C27" s="65"/>
      <c r="D27" s="66"/>
      <c r="E27" s="67"/>
    </row>
    <row r="28" spans="1:5" ht="15.75" thickTop="1"/>
  </sheetData>
  <mergeCells count="37">
    <mergeCell ref="B9:E9"/>
    <mergeCell ref="B10:E10"/>
    <mergeCell ref="A1:A2"/>
    <mergeCell ref="B1:E1"/>
    <mergeCell ref="B2:E2"/>
    <mergeCell ref="B3:E3"/>
    <mergeCell ref="A4:A27"/>
    <mergeCell ref="B4:E4"/>
    <mergeCell ref="B5:E5"/>
    <mergeCell ref="B6:E6"/>
    <mergeCell ref="B7:E7"/>
    <mergeCell ref="B8:E8"/>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7" bestFit="1" customWidth="1"/>
    <col min="2" max="2" width="36.5703125" bestFit="1" customWidth="1"/>
    <col min="3" max="3" width="7.140625" customWidth="1"/>
    <col min="4" max="4" width="27" customWidth="1"/>
    <col min="5" max="6" width="32.7109375" customWidth="1"/>
    <col min="7" max="7" width="7.140625" customWidth="1"/>
    <col min="8" max="8" width="27" customWidth="1"/>
    <col min="9" max="9" width="5.5703125" customWidth="1"/>
    <col min="10" max="10" width="32.7109375" customWidth="1"/>
    <col min="11" max="11" width="7.140625" customWidth="1"/>
    <col min="12" max="12" width="27" customWidth="1"/>
    <col min="13" max="13" width="5.5703125" customWidth="1"/>
  </cols>
  <sheetData>
    <row r="1" spans="1:13" ht="15" customHeight="1">
      <c r="A1" s="10" t="s">
        <v>869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870</v>
      </c>
      <c r="B3" s="76"/>
      <c r="C3" s="76"/>
      <c r="D3" s="76"/>
      <c r="E3" s="76"/>
      <c r="F3" s="76"/>
      <c r="G3" s="76"/>
      <c r="H3" s="76"/>
      <c r="I3" s="76"/>
      <c r="J3" s="76"/>
      <c r="K3" s="76"/>
      <c r="L3" s="76"/>
      <c r="M3" s="76"/>
    </row>
    <row r="4" spans="1:13">
      <c r="A4" s="13" t="s">
        <v>869</v>
      </c>
      <c r="B4" s="77" t="s">
        <v>869</v>
      </c>
      <c r="C4" s="77"/>
      <c r="D4" s="77"/>
      <c r="E4" s="77"/>
      <c r="F4" s="77"/>
      <c r="G4" s="77"/>
      <c r="H4" s="77"/>
      <c r="I4" s="77"/>
      <c r="J4" s="77"/>
      <c r="K4" s="77"/>
      <c r="L4" s="77"/>
      <c r="M4" s="77"/>
    </row>
    <row r="5" spans="1:13">
      <c r="A5" s="13"/>
      <c r="B5" s="76"/>
      <c r="C5" s="76"/>
      <c r="D5" s="76"/>
      <c r="E5" s="76"/>
      <c r="F5" s="76"/>
      <c r="G5" s="76"/>
      <c r="H5" s="76"/>
      <c r="I5" s="76"/>
      <c r="J5" s="76"/>
      <c r="K5" s="76"/>
      <c r="L5" s="76"/>
      <c r="M5" s="76"/>
    </row>
    <row r="6" spans="1:13" ht="25.5" customHeight="1">
      <c r="A6" s="13"/>
      <c r="B6" s="79" t="s">
        <v>871</v>
      </c>
      <c r="C6" s="79"/>
      <c r="D6" s="79"/>
      <c r="E6" s="79"/>
      <c r="F6" s="79"/>
      <c r="G6" s="79"/>
      <c r="H6" s="79"/>
      <c r="I6" s="79"/>
      <c r="J6" s="79"/>
      <c r="K6" s="79"/>
      <c r="L6" s="79"/>
      <c r="M6" s="79"/>
    </row>
    <row r="7" spans="1:13">
      <c r="A7" s="13"/>
      <c r="B7" s="76"/>
      <c r="C7" s="76"/>
      <c r="D7" s="76"/>
      <c r="E7" s="76"/>
      <c r="F7" s="76"/>
      <c r="G7" s="76"/>
      <c r="H7" s="76"/>
      <c r="I7" s="76"/>
      <c r="J7" s="76"/>
      <c r="K7" s="76"/>
      <c r="L7" s="76"/>
      <c r="M7" s="76"/>
    </row>
    <row r="8" spans="1:13">
      <c r="A8" s="13"/>
      <c r="B8" s="79" t="s">
        <v>872</v>
      </c>
      <c r="C8" s="79"/>
      <c r="D8" s="79"/>
      <c r="E8" s="79"/>
      <c r="F8" s="79"/>
      <c r="G8" s="79"/>
      <c r="H8" s="79"/>
      <c r="I8" s="79"/>
      <c r="J8" s="79"/>
      <c r="K8" s="79"/>
      <c r="L8" s="79"/>
      <c r="M8" s="79"/>
    </row>
    <row r="9" spans="1:13">
      <c r="A9" s="13"/>
      <c r="B9" s="34"/>
      <c r="C9" s="34"/>
      <c r="D9" s="34"/>
      <c r="E9" s="34"/>
      <c r="F9" s="34"/>
      <c r="G9" s="34"/>
      <c r="H9" s="34"/>
      <c r="I9" s="34"/>
      <c r="J9" s="34"/>
      <c r="K9" s="34"/>
      <c r="L9" s="34"/>
      <c r="M9" s="34"/>
    </row>
    <row r="10" spans="1:13">
      <c r="A10" s="13"/>
      <c r="B10" s="17"/>
      <c r="C10" s="17"/>
      <c r="D10" s="17"/>
      <c r="E10" s="17"/>
      <c r="F10" s="17"/>
      <c r="G10" s="17"/>
      <c r="H10" s="17"/>
      <c r="I10" s="17"/>
      <c r="J10" s="17"/>
      <c r="K10" s="17"/>
      <c r="L10" s="17"/>
      <c r="M10" s="17"/>
    </row>
    <row r="11" spans="1:13">
      <c r="A11" s="13"/>
      <c r="B11" s="70" t="s">
        <v>873</v>
      </c>
      <c r="C11" s="71" t="s">
        <v>281</v>
      </c>
      <c r="D11" s="71"/>
      <c r="E11" s="71"/>
      <c r="F11" s="40"/>
      <c r="G11" s="71" t="s">
        <v>282</v>
      </c>
      <c r="H11" s="71"/>
      <c r="I11" s="71"/>
      <c r="J11" s="40"/>
      <c r="K11" s="71" t="s">
        <v>367</v>
      </c>
      <c r="L11" s="71"/>
      <c r="M11" s="71"/>
    </row>
    <row r="12" spans="1:13" ht="15.75" thickBot="1">
      <c r="A12" s="13"/>
      <c r="B12" s="70"/>
      <c r="C12" s="72">
        <v>2014</v>
      </c>
      <c r="D12" s="72"/>
      <c r="E12" s="72"/>
      <c r="F12" s="40"/>
      <c r="G12" s="72">
        <v>2013</v>
      </c>
      <c r="H12" s="72"/>
      <c r="I12" s="72"/>
      <c r="J12" s="40"/>
      <c r="K12" s="72">
        <v>2012</v>
      </c>
      <c r="L12" s="72"/>
      <c r="M12" s="72"/>
    </row>
    <row r="13" spans="1:13">
      <c r="A13" s="13"/>
      <c r="B13" s="58" t="s">
        <v>874</v>
      </c>
      <c r="C13" s="47"/>
      <c r="D13" s="47"/>
      <c r="E13" s="47"/>
      <c r="F13" s="21"/>
      <c r="G13" s="47"/>
      <c r="H13" s="47"/>
      <c r="I13" s="47"/>
      <c r="J13" s="21"/>
      <c r="K13" s="47"/>
      <c r="L13" s="47"/>
      <c r="M13" s="47"/>
    </row>
    <row r="14" spans="1:13">
      <c r="A14" s="13"/>
      <c r="B14" s="37" t="s">
        <v>875</v>
      </c>
      <c r="C14" s="38" t="s">
        <v>246</v>
      </c>
      <c r="D14" s="39">
        <v>331037</v>
      </c>
      <c r="E14" s="40"/>
      <c r="F14" s="40"/>
      <c r="G14" s="38" t="s">
        <v>246</v>
      </c>
      <c r="H14" s="39">
        <v>533938</v>
      </c>
      <c r="I14" s="40"/>
      <c r="J14" s="40"/>
      <c r="K14" s="38" t="s">
        <v>246</v>
      </c>
      <c r="L14" s="39">
        <v>767081</v>
      </c>
      <c r="M14" s="40"/>
    </row>
    <row r="15" spans="1:13">
      <c r="A15" s="13"/>
      <c r="B15" s="37"/>
      <c r="C15" s="38"/>
      <c r="D15" s="39"/>
      <c r="E15" s="40"/>
      <c r="F15" s="40"/>
      <c r="G15" s="38"/>
      <c r="H15" s="39"/>
      <c r="I15" s="40"/>
      <c r="J15" s="40"/>
      <c r="K15" s="38"/>
      <c r="L15" s="39"/>
      <c r="M15" s="40"/>
    </row>
    <row r="16" spans="1:13">
      <c r="A16" s="13"/>
      <c r="B16" s="41" t="s">
        <v>876</v>
      </c>
      <c r="C16" s="48" t="s">
        <v>323</v>
      </c>
      <c r="D16" s="48"/>
      <c r="E16" s="36"/>
      <c r="F16" s="36"/>
      <c r="G16" s="48" t="s">
        <v>877</v>
      </c>
      <c r="H16" s="48"/>
      <c r="I16" s="62" t="s">
        <v>254</v>
      </c>
      <c r="J16" s="36"/>
      <c r="K16" s="48" t="s">
        <v>878</v>
      </c>
      <c r="L16" s="48"/>
      <c r="M16" s="62" t="s">
        <v>254</v>
      </c>
    </row>
    <row r="17" spans="1:13" ht="15.75" thickBot="1">
      <c r="A17" s="13"/>
      <c r="B17" s="41"/>
      <c r="C17" s="83"/>
      <c r="D17" s="83"/>
      <c r="E17" s="86"/>
      <c r="F17" s="36"/>
      <c r="G17" s="83"/>
      <c r="H17" s="83"/>
      <c r="I17" s="114"/>
      <c r="J17" s="36"/>
      <c r="K17" s="83"/>
      <c r="L17" s="83"/>
      <c r="M17" s="114"/>
    </row>
    <row r="18" spans="1:13">
      <c r="A18" s="13"/>
      <c r="B18" s="37" t="s">
        <v>879</v>
      </c>
      <c r="C18" s="52" t="s">
        <v>246</v>
      </c>
      <c r="D18" s="54">
        <v>331037</v>
      </c>
      <c r="E18" s="56"/>
      <c r="F18" s="40"/>
      <c r="G18" s="52" t="s">
        <v>246</v>
      </c>
      <c r="H18" s="54">
        <v>533713</v>
      </c>
      <c r="I18" s="56"/>
      <c r="J18" s="40"/>
      <c r="K18" s="52" t="s">
        <v>246</v>
      </c>
      <c r="L18" s="54">
        <v>762021</v>
      </c>
      <c r="M18" s="56"/>
    </row>
    <row r="19" spans="1:13" ht="15.75" thickBot="1">
      <c r="A19" s="13"/>
      <c r="B19" s="37"/>
      <c r="C19" s="53"/>
      <c r="D19" s="55"/>
      <c r="E19" s="57"/>
      <c r="F19" s="40"/>
      <c r="G19" s="53"/>
      <c r="H19" s="55"/>
      <c r="I19" s="57"/>
      <c r="J19" s="40"/>
      <c r="K19" s="53"/>
      <c r="L19" s="55"/>
      <c r="M19" s="57"/>
    </row>
    <row r="20" spans="1:13" ht="15.75" thickTop="1">
      <c r="A20" s="13"/>
      <c r="B20" s="58" t="s">
        <v>880</v>
      </c>
      <c r="C20" s="109"/>
      <c r="D20" s="109"/>
      <c r="E20" s="109"/>
      <c r="F20" s="21"/>
      <c r="G20" s="109"/>
      <c r="H20" s="109"/>
      <c r="I20" s="109"/>
      <c r="J20" s="21"/>
      <c r="K20" s="109"/>
      <c r="L20" s="109"/>
      <c r="M20" s="109"/>
    </row>
    <row r="21" spans="1:13">
      <c r="A21" s="13"/>
      <c r="B21" s="123" t="s">
        <v>881</v>
      </c>
      <c r="C21" s="39">
        <v>100088</v>
      </c>
      <c r="D21" s="39"/>
      <c r="E21" s="40"/>
      <c r="F21" s="40"/>
      <c r="G21" s="39">
        <v>106070</v>
      </c>
      <c r="H21" s="39"/>
      <c r="I21" s="40"/>
      <c r="J21" s="40"/>
      <c r="K21" s="39">
        <v>105862</v>
      </c>
      <c r="L21" s="39"/>
      <c r="M21" s="40"/>
    </row>
    <row r="22" spans="1:13">
      <c r="A22" s="13"/>
      <c r="B22" s="123"/>
      <c r="C22" s="39"/>
      <c r="D22" s="39"/>
      <c r="E22" s="40"/>
      <c r="F22" s="40"/>
      <c r="G22" s="39"/>
      <c r="H22" s="39"/>
      <c r="I22" s="40"/>
      <c r="J22" s="40"/>
      <c r="K22" s="39"/>
      <c r="L22" s="39"/>
      <c r="M22" s="40"/>
    </row>
    <row r="23" spans="1:13">
      <c r="A23" s="13"/>
      <c r="B23" s="45" t="s">
        <v>882</v>
      </c>
      <c r="C23" s="48">
        <v>851</v>
      </c>
      <c r="D23" s="48"/>
      <c r="E23" s="36"/>
      <c r="F23" s="36"/>
      <c r="G23" s="48">
        <v>926</v>
      </c>
      <c r="H23" s="48"/>
      <c r="I23" s="36"/>
      <c r="J23" s="36"/>
      <c r="K23" s="42">
        <v>1027</v>
      </c>
      <c r="L23" s="42"/>
      <c r="M23" s="36"/>
    </row>
    <row r="24" spans="1:13" ht="15.75" thickBot="1">
      <c r="A24" s="13"/>
      <c r="B24" s="45"/>
      <c r="C24" s="83"/>
      <c r="D24" s="83"/>
      <c r="E24" s="86"/>
      <c r="F24" s="36"/>
      <c r="G24" s="83"/>
      <c r="H24" s="83"/>
      <c r="I24" s="86"/>
      <c r="J24" s="36"/>
      <c r="K24" s="85"/>
      <c r="L24" s="85"/>
      <c r="M24" s="86"/>
    </row>
    <row r="25" spans="1:13">
      <c r="A25" s="13"/>
      <c r="B25" s="123" t="s">
        <v>883</v>
      </c>
      <c r="C25" s="54">
        <v>100939</v>
      </c>
      <c r="D25" s="54"/>
      <c r="E25" s="56"/>
      <c r="F25" s="40"/>
      <c r="G25" s="54">
        <v>106996</v>
      </c>
      <c r="H25" s="54"/>
      <c r="I25" s="56"/>
      <c r="J25" s="40"/>
      <c r="K25" s="54">
        <v>106889</v>
      </c>
      <c r="L25" s="54"/>
      <c r="M25" s="56"/>
    </row>
    <row r="26" spans="1:13" ht="15.75" thickBot="1">
      <c r="A26" s="13"/>
      <c r="B26" s="123"/>
      <c r="C26" s="55"/>
      <c r="D26" s="55"/>
      <c r="E26" s="57"/>
      <c r="F26" s="40"/>
      <c r="G26" s="55"/>
      <c r="H26" s="55"/>
      <c r="I26" s="57"/>
      <c r="J26" s="40"/>
      <c r="K26" s="55"/>
      <c r="L26" s="55"/>
      <c r="M26" s="57"/>
    </row>
    <row r="27" spans="1:13" ht="15.75" thickTop="1">
      <c r="A27" s="13"/>
      <c r="B27" s="58" t="s">
        <v>884</v>
      </c>
      <c r="C27" s="109"/>
      <c r="D27" s="109"/>
      <c r="E27" s="109"/>
      <c r="F27" s="21"/>
      <c r="G27" s="109"/>
      <c r="H27" s="109"/>
      <c r="I27" s="109"/>
      <c r="J27" s="21"/>
      <c r="K27" s="109"/>
      <c r="L27" s="109"/>
      <c r="M27" s="109"/>
    </row>
    <row r="28" spans="1:13">
      <c r="A28" s="13"/>
      <c r="B28" s="37" t="s">
        <v>43</v>
      </c>
      <c r="C28" s="38" t="s">
        <v>246</v>
      </c>
      <c r="D28" s="49">
        <v>3.31</v>
      </c>
      <c r="E28" s="40"/>
      <c r="F28" s="40"/>
      <c r="G28" s="38" t="s">
        <v>246</v>
      </c>
      <c r="H28" s="49">
        <v>5.03</v>
      </c>
      <c r="I28" s="40"/>
      <c r="J28" s="40"/>
      <c r="K28" s="38" t="s">
        <v>246</v>
      </c>
      <c r="L28" s="49">
        <v>7.25</v>
      </c>
      <c r="M28" s="40"/>
    </row>
    <row r="29" spans="1:13">
      <c r="A29" s="13"/>
      <c r="B29" s="37"/>
      <c r="C29" s="38"/>
      <c r="D29" s="49"/>
      <c r="E29" s="40"/>
      <c r="F29" s="40"/>
      <c r="G29" s="38"/>
      <c r="H29" s="49"/>
      <c r="I29" s="40"/>
      <c r="J29" s="40"/>
      <c r="K29" s="38"/>
      <c r="L29" s="49"/>
      <c r="M29" s="40"/>
    </row>
    <row r="30" spans="1:13">
      <c r="A30" s="13"/>
      <c r="B30" s="41" t="s">
        <v>125</v>
      </c>
      <c r="C30" s="48" t="s">
        <v>323</v>
      </c>
      <c r="D30" s="48"/>
      <c r="E30" s="36"/>
      <c r="F30" s="36"/>
      <c r="G30" s="48" t="s">
        <v>323</v>
      </c>
      <c r="H30" s="48"/>
      <c r="I30" s="36"/>
      <c r="J30" s="36"/>
      <c r="K30" s="48" t="s">
        <v>885</v>
      </c>
      <c r="L30" s="48"/>
      <c r="M30" s="62" t="s">
        <v>254</v>
      </c>
    </row>
    <row r="31" spans="1:13" ht="15.75" thickBot="1">
      <c r="A31" s="13"/>
      <c r="B31" s="41"/>
      <c r="C31" s="83"/>
      <c r="D31" s="83"/>
      <c r="E31" s="86"/>
      <c r="F31" s="36"/>
      <c r="G31" s="83"/>
      <c r="H31" s="83"/>
      <c r="I31" s="86"/>
      <c r="J31" s="36"/>
      <c r="K31" s="83"/>
      <c r="L31" s="83"/>
      <c r="M31" s="114"/>
    </row>
    <row r="32" spans="1:13">
      <c r="A32" s="13"/>
      <c r="B32" s="37" t="s">
        <v>47</v>
      </c>
      <c r="C32" s="52" t="s">
        <v>246</v>
      </c>
      <c r="D32" s="101">
        <v>3.31</v>
      </c>
      <c r="E32" s="56"/>
      <c r="F32" s="40"/>
      <c r="G32" s="52" t="s">
        <v>246</v>
      </c>
      <c r="H32" s="101">
        <v>5.03</v>
      </c>
      <c r="I32" s="56"/>
      <c r="J32" s="40"/>
      <c r="K32" s="52" t="s">
        <v>246</v>
      </c>
      <c r="L32" s="101">
        <v>7.2</v>
      </c>
      <c r="M32" s="56"/>
    </row>
    <row r="33" spans="1:13" ht="15.75" thickBot="1">
      <c r="A33" s="13"/>
      <c r="B33" s="37"/>
      <c r="C33" s="53"/>
      <c r="D33" s="102"/>
      <c r="E33" s="57"/>
      <c r="F33" s="40"/>
      <c r="G33" s="53"/>
      <c r="H33" s="102"/>
      <c r="I33" s="57"/>
      <c r="J33" s="40"/>
      <c r="K33" s="53"/>
      <c r="L33" s="102"/>
      <c r="M33" s="57"/>
    </row>
    <row r="34" spans="1:13" ht="15.75" thickTop="1">
      <c r="A34" s="13"/>
      <c r="B34" s="58" t="s">
        <v>886</v>
      </c>
      <c r="C34" s="109"/>
      <c r="D34" s="109"/>
      <c r="E34" s="109"/>
      <c r="F34" s="21"/>
      <c r="G34" s="109"/>
      <c r="H34" s="109"/>
      <c r="I34" s="109"/>
      <c r="J34" s="21"/>
      <c r="K34" s="109"/>
      <c r="L34" s="109"/>
      <c r="M34" s="109"/>
    </row>
    <row r="35" spans="1:13">
      <c r="A35" s="13"/>
      <c r="B35" s="37" t="s">
        <v>43</v>
      </c>
      <c r="C35" s="38" t="s">
        <v>246</v>
      </c>
      <c r="D35" s="49">
        <v>3.28</v>
      </c>
      <c r="E35" s="40"/>
      <c r="F35" s="40"/>
      <c r="G35" s="38" t="s">
        <v>246</v>
      </c>
      <c r="H35" s="49">
        <v>4.99</v>
      </c>
      <c r="I35" s="40"/>
      <c r="J35" s="40"/>
      <c r="K35" s="38" t="s">
        <v>246</v>
      </c>
      <c r="L35" s="49">
        <v>7.18</v>
      </c>
      <c r="M35" s="40"/>
    </row>
    <row r="36" spans="1:13">
      <c r="A36" s="13"/>
      <c r="B36" s="37"/>
      <c r="C36" s="38"/>
      <c r="D36" s="49"/>
      <c r="E36" s="40"/>
      <c r="F36" s="40"/>
      <c r="G36" s="38"/>
      <c r="H36" s="49"/>
      <c r="I36" s="40"/>
      <c r="J36" s="40"/>
      <c r="K36" s="38"/>
      <c r="L36" s="49"/>
      <c r="M36" s="40"/>
    </row>
    <row r="37" spans="1:13">
      <c r="A37" s="13"/>
      <c r="B37" s="41" t="s">
        <v>125</v>
      </c>
      <c r="C37" s="48" t="s">
        <v>323</v>
      </c>
      <c r="D37" s="48"/>
      <c r="E37" s="36"/>
      <c r="F37" s="36"/>
      <c r="G37" s="48" t="s">
        <v>323</v>
      </c>
      <c r="H37" s="48"/>
      <c r="I37" s="36"/>
      <c r="J37" s="36"/>
      <c r="K37" s="48" t="s">
        <v>885</v>
      </c>
      <c r="L37" s="48"/>
      <c r="M37" s="62" t="s">
        <v>254</v>
      </c>
    </row>
    <row r="38" spans="1:13" ht="15.75" thickBot="1">
      <c r="A38" s="13"/>
      <c r="B38" s="41"/>
      <c r="C38" s="83"/>
      <c r="D38" s="83"/>
      <c r="E38" s="86"/>
      <c r="F38" s="36"/>
      <c r="G38" s="83"/>
      <c r="H38" s="83"/>
      <c r="I38" s="86"/>
      <c r="J38" s="36"/>
      <c r="K38" s="83"/>
      <c r="L38" s="83"/>
      <c r="M38" s="114"/>
    </row>
    <row r="39" spans="1:13">
      <c r="A39" s="13"/>
      <c r="B39" s="37" t="s">
        <v>47</v>
      </c>
      <c r="C39" s="52" t="s">
        <v>246</v>
      </c>
      <c r="D39" s="101">
        <v>3.28</v>
      </c>
      <c r="E39" s="56"/>
      <c r="F39" s="40"/>
      <c r="G39" s="52" t="s">
        <v>246</v>
      </c>
      <c r="H39" s="101">
        <v>4.99</v>
      </c>
      <c r="I39" s="56"/>
      <c r="J39" s="40"/>
      <c r="K39" s="52" t="s">
        <v>246</v>
      </c>
      <c r="L39" s="101">
        <v>7.13</v>
      </c>
      <c r="M39" s="56"/>
    </row>
    <row r="40" spans="1:13" ht="15.75" thickBot="1">
      <c r="A40" s="13"/>
      <c r="B40" s="37"/>
      <c r="C40" s="53"/>
      <c r="D40" s="102"/>
      <c r="E40" s="57"/>
      <c r="F40" s="40"/>
      <c r="G40" s="53"/>
      <c r="H40" s="102"/>
      <c r="I40" s="57"/>
      <c r="J40" s="40"/>
      <c r="K40" s="53"/>
      <c r="L40" s="102"/>
      <c r="M40" s="57"/>
    </row>
    <row r="41" spans="1:13" ht="15.75" thickTop="1">
      <c r="A41" s="13"/>
      <c r="B41" s="76"/>
      <c r="C41" s="76"/>
      <c r="D41" s="76"/>
      <c r="E41" s="76"/>
      <c r="F41" s="76"/>
      <c r="G41" s="76"/>
      <c r="H41" s="76"/>
      <c r="I41" s="76"/>
      <c r="J41" s="76"/>
      <c r="K41" s="76"/>
      <c r="L41" s="76"/>
      <c r="M41" s="76"/>
    </row>
    <row r="42" spans="1:13">
      <c r="A42" s="13"/>
      <c r="B42" s="79" t="s">
        <v>887</v>
      </c>
      <c r="C42" s="79"/>
      <c r="D42" s="79"/>
      <c r="E42" s="79"/>
      <c r="F42" s="79"/>
      <c r="G42" s="79"/>
      <c r="H42" s="79"/>
      <c r="I42" s="79"/>
      <c r="J42" s="79"/>
      <c r="K42" s="79"/>
      <c r="L42" s="79"/>
      <c r="M42" s="79"/>
    </row>
  </sheetData>
  <mergeCells count="160">
    <mergeCell ref="B41:M41"/>
    <mergeCell ref="B42:M42"/>
    <mergeCell ref="A1:A2"/>
    <mergeCell ref="B1:M1"/>
    <mergeCell ref="B2:M2"/>
    <mergeCell ref="B3:M3"/>
    <mergeCell ref="A4:A42"/>
    <mergeCell ref="B4:M4"/>
    <mergeCell ref="B5:M5"/>
    <mergeCell ref="B6:M6"/>
    <mergeCell ref="B7:M7"/>
    <mergeCell ref="B8:M8"/>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9:M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0.140625" bestFit="1" customWidth="1"/>
    <col min="2" max="2" width="36.5703125" bestFit="1" customWidth="1"/>
    <col min="3" max="3" width="4.28515625" customWidth="1"/>
    <col min="4" max="4" width="17" customWidth="1"/>
    <col min="5" max="6" width="20.5703125" customWidth="1"/>
    <col min="7" max="7" width="4.28515625" customWidth="1"/>
    <col min="8" max="8" width="17" customWidth="1"/>
    <col min="9" max="10" width="20.5703125" customWidth="1"/>
    <col min="11" max="11" width="4.28515625" customWidth="1"/>
    <col min="12" max="12" width="14.85546875" customWidth="1"/>
    <col min="13" max="14" width="20.5703125" customWidth="1"/>
    <col min="15" max="15" width="4.28515625" customWidth="1"/>
    <col min="16" max="16" width="17" customWidth="1"/>
    <col min="17" max="17" width="20.5703125" customWidth="1"/>
  </cols>
  <sheetData>
    <row r="1" spans="1:17" ht="15" customHeight="1">
      <c r="A1" s="10" t="s">
        <v>888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889</v>
      </c>
      <c r="B3" s="76"/>
      <c r="C3" s="76"/>
      <c r="D3" s="76"/>
      <c r="E3" s="76"/>
      <c r="F3" s="76"/>
      <c r="G3" s="76"/>
      <c r="H3" s="76"/>
      <c r="I3" s="76"/>
      <c r="J3" s="76"/>
      <c r="K3" s="76"/>
      <c r="L3" s="76"/>
      <c r="M3" s="76"/>
      <c r="N3" s="76"/>
      <c r="O3" s="76"/>
      <c r="P3" s="76"/>
      <c r="Q3" s="76"/>
    </row>
    <row r="4" spans="1:17">
      <c r="A4" s="13" t="s">
        <v>888</v>
      </c>
      <c r="B4" s="77" t="s">
        <v>888</v>
      </c>
      <c r="C4" s="77"/>
      <c r="D4" s="77"/>
      <c r="E4" s="77"/>
      <c r="F4" s="77"/>
      <c r="G4" s="77"/>
      <c r="H4" s="77"/>
      <c r="I4" s="77"/>
      <c r="J4" s="77"/>
      <c r="K4" s="77"/>
      <c r="L4" s="77"/>
      <c r="M4" s="77"/>
      <c r="N4" s="77"/>
      <c r="O4" s="77"/>
      <c r="P4" s="77"/>
      <c r="Q4" s="77"/>
    </row>
    <row r="5" spans="1:17">
      <c r="A5" s="13"/>
      <c r="B5" s="76"/>
      <c r="C5" s="76"/>
      <c r="D5" s="76"/>
      <c r="E5" s="76"/>
      <c r="F5" s="76"/>
      <c r="G5" s="76"/>
      <c r="H5" s="76"/>
      <c r="I5" s="76"/>
      <c r="J5" s="76"/>
      <c r="K5" s="76"/>
      <c r="L5" s="76"/>
      <c r="M5" s="76"/>
      <c r="N5" s="76"/>
      <c r="O5" s="76"/>
      <c r="P5" s="76"/>
      <c r="Q5" s="76"/>
    </row>
    <row r="6" spans="1:17">
      <c r="A6" s="13"/>
      <c r="B6" s="79" t="s">
        <v>890</v>
      </c>
      <c r="C6" s="79"/>
      <c r="D6" s="79"/>
      <c r="E6" s="79"/>
      <c r="F6" s="79"/>
      <c r="G6" s="79"/>
      <c r="H6" s="79"/>
      <c r="I6" s="79"/>
      <c r="J6" s="79"/>
      <c r="K6" s="79"/>
      <c r="L6" s="79"/>
      <c r="M6" s="79"/>
      <c r="N6" s="79"/>
      <c r="O6" s="79"/>
      <c r="P6" s="79"/>
      <c r="Q6" s="79"/>
    </row>
    <row r="7" spans="1:17">
      <c r="A7" s="13"/>
      <c r="B7" s="76"/>
      <c r="C7" s="76"/>
      <c r="D7" s="76"/>
      <c r="E7" s="76"/>
      <c r="F7" s="76"/>
      <c r="G7" s="76"/>
      <c r="H7" s="76"/>
      <c r="I7" s="76"/>
      <c r="J7" s="76"/>
      <c r="K7" s="76"/>
      <c r="L7" s="76"/>
      <c r="M7" s="76"/>
      <c r="N7" s="76"/>
      <c r="O7" s="76"/>
      <c r="P7" s="76"/>
      <c r="Q7" s="76"/>
    </row>
    <row r="8" spans="1:17">
      <c r="A8" s="13"/>
      <c r="B8" s="78" t="s">
        <v>891</v>
      </c>
      <c r="C8" s="78"/>
      <c r="D8" s="78"/>
      <c r="E8" s="78"/>
      <c r="F8" s="78"/>
      <c r="G8" s="78"/>
      <c r="H8" s="78"/>
      <c r="I8" s="78"/>
      <c r="J8" s="78"/>
      <c r="K8" s="78"/>
      <c r="L8" s="78"/>
      <c r="M8" s="78"/>
      <c r="N8" s="78"/>
      <c r="O8" s="78"/>
      <c r="P8" s="78"/>
      <c r="Q8" s="78"/>
    </row>
    <row r="9" spans="1:17">
      <c r="A9" s="13"/>
      <c r="B9" s="76"/>
      <c r="C9" s="76"/>
      <c r="D9" s="76"/>
      <c r="E9" s="76"/>
      <c r="F9" s="76"/>
      <c r="G9" s="76"/>
      <c r="H9" s="76"/>
      <c r="I9" s="76"/>
      <c r="J9" s="76"/>
      <c r="K9" s="76"/>
      <c r="L9" s="76"/>
      <c r="M9" s="76"/>
      <c r="N9" s="76"/>
      <c r="O9" s="76"/>
      <c r="P9" s="76"/>
      <c r="Q9" s="76"/>
    </row>
    <row r="10" spans="1:17">
      <c r="A10" s="13"/>
      <c r="B10" s="78" t="s">
        <v>892</v>
      </c>
      <c r="C10" s="78"/>
      <c r="D10" s="78"/>
      <c r="E10" s="78"/>
      <c r="F10" s="78"/>
      <c r="G10" s="78"/>
      <c r="H10" s="78"/>
      <c r="I10" s="78"/>
      <c r="J10" s="78"/>
      <c r="K10" s="78"/>
      <c r="L10" s="78"/>
      <c r="M10" s="78"/>
      <c r="N10" s="78"/>
      <c r="O10" s="78"/>
      <c r="P10" s="78"/>
      <c r="Q10" s="78"/>
    </row>
    <row r="11" spans="1:17">
      <c r="A11" s="13"/>
      <c r="B11" s="76"/>
      <c r="C11" s="76"/>
      <c r="D11" s="76"/>
      <c r="E11" s="76"/>
      <c r="F11" s="76"/>
      <c r="G11" s="76"/>
      <c r="H11" s="76"/>
      <c r="I11" s="76"/>
      <c r="J11" s="76"/>
      <c r="K11" s="76"/>
      <c r="L11" s="76"/>
      <c r="M11" s="76"/>
      <c r="N11" s="76"/>
      <c r="O11" s="76"/>
      <c r="P11" s="76"/>
      <c r="Q11" s="76"/>
    </row>
    <row r="12" spans="1:17">
      <c r="A12" s="13"/>
      <c r="B12" s="78" t="s">
        <v>893</v>
      </c>
      <c r="C12" s="78"/>
      <c r="D12" s="78"/>
      <c r="E12" s="78"/>
      <c r="F12" s="78"/>
      <c r="G12" s="78"/>
      <c r="H12" s="78"/>
      <c r="I12" s="78"/>
      <c r="J12" s="78"/>
      <c r="K12" s="78"/>
      <c r="L12" s="78"/>
      <c r="M12" s="78"/>
      <c r="N12" s="78"/>
      <c r="O12" s="78"/>
      <c r="P12" s="78"/>
      <c r="Q12" s="78"/>
    </row>
    <row r="13" spans="1:17">
      <c r="A13" s="13"/>
      <c r="B13" s="76"/>
      <c r="C13" s="76"/>
      <c r="D13" s="76"/>
      <c r="E13" s="76"/>
      <c r="F13" s="76"/>
      <c r="G13" s="76"/>
      <c r="H13" s="76"/>
      <c r="I13" s="76"/>
      <c r="J13" s="76"/>
      <c r="K13" s="76"/>
      <c r="L13" s="76"/>
      <c r="M13" s="76"/>
      <c r="N13" s="76"/>
      <c r="O13" s="76"/>
      <c r="P13" s="76"/>
      <c r="Q13" s="76"/>
    </row>
    <row r="14" spans="1:17" ht="25.5" customHeight="1">
      <c r="A14" s="13"/>
      <c r="B14" s="79" t="s">
        <v>894</v>
      </c>
      <c r="C14" s="79"/>
      <c r="D14" s="79"/>
      <c r="E14" s="79"/>
      <c r="F14" s="79"/>
      <c r="G14" s="79"/>
      <c r="H14" s="79"/>
      <c r="I14" s="79"/>
      <c r="J14" s="79"/>
      <c r="K14" s="79"/>
      <c r="L14" s="79"/>
      <c r="M14" s="79"/>
      <c r="N14" s="79"/>
      <c r="O14" s="79"/>
      <c r="P14" s="79"/>
      <c r="Q14" s="79"/>
    </row>
    <row r="15" spans="1:17">
      <c r="A15" s="13"/>
      <c r="B15" s="76"/>
      <c r="C15" s="76"/>
      <c r="D15" s="76"/>
      <c r="E15" s="76"/>
      <c r="F15" s="76"/>
      <c r="G15" s="76"/>
      <c r="H15" s="76"/>
      <c r="I15" s="76"/>
      <c r="J15" s="76"/>
      <c r="K15" s="76"/>
      <c r="L15" s="76"/>
      <c r="M15" s="76"/>
      <c r="N15" s="76"/>
      <c r="O15" s="76"/>
      <c r="P15" s="76"/>
      <c r="Q15" s="76"/>
    </row>
    <row r="16" spans="1:17">
      <c r="A16" s="13"/>
      <c r="B16" s="79" t="s">
        <v>895</v>
      </c>
      <c r="C16" s="79"/>
      <c r="D16" s="79"/>
      <c r="E16" s="79"/>
      <c r="F16" s="79"/>
      <c r="G16" s="79"/>
      <c r="H16" s="79"/>
      <c r="I16" s="79"/>
      <c r="J16" s="79"/>
      <c r="K16" s="79"/>
      <c r="L16" s="79"/>
      <c r="M16" s="79"/>
      <c r="N16" s="79"/>
      <c r="O16" s="79"/>
      <c r="P16" s="79"/>
      <c r="Q16" s="79"/>
    </row>
    <row r="17" spans="1:17">
      <c r="A17" s="13"/>
      <c r="B17" s="34"/>
      <c r="C17" s="34"/>
      <c r="D17" s="34"/>
      <c r="E17" s="34"/>
      <c r="F17" s="34"/>
      <c r="G17" s="34"/>
      <c r="H17" s="34"/>
      <c r="I17" s="34"/>
      <c r="J17" s="34"/>
      <c r="K17" s="34"/>
      <c r="L17" s="34"/>
      <c r="M17" s="34"/>
      <c r="N17" s="34"/>
      <c r="O17" s="34"/>
      <c r="P17" s="34"/>
      <c r="Q17" s="34"/>
    </row>
    <row r="18" spans="1:17">
      <c r="A18" s="13"/>
      <c r="B18" s="17"/>
      <c r="C18" s="17"/>
      <c r="D18" s="17"/>
      <c r="E18" s="17"/>
      <c r="F18" s="17"/>
      <c r="G18" s="17"/>
      <c r="H18" s="17"/>
      <c r="I18" s="17"/>
      <c r="J18" s="17"/>
      <c r="K18" s="17"/>
      <c r="L18" s="17"/>
      <c r="M18" s="17"/>
      <c r="N18" s="17"/>
      <c r="O18" s="17"/>
      <c r="P18" s="17"/>
      <c r="Q18" s="17"/>
    </row>
    <row r="19" spans="1:17" ht="23.25">
      <c r="A19" s="13"/>
      <c r="B19" s="115" t="s">
        <v>896</v>
      </c>
      <c r="C19" s="35"/>
      <c r="D19" s="35"/>
      <c r="E19" s="35"/>
      <c r="F19" s="24"/>
      <c r="G19" s="35"/>
      <c r="H19" s="35"/>
      <c r="I19" s="35"/>
      <c r="J19" s="24"/>
      <c r="K19" s="35"/>
      <c r="L19" s="35"/>
      <c r="M19" s="35"/>
      <c r="N19" s="24"/>
      <c r="O19" s="35"/>
      <c r="P19" s="35"/>
      <c r="Q19" s="35"/>
    </row>
    <row r="20" spans="1:17">
      <c r="A20" s="13"/>
      <c r="B20" s="70" t="s">
        <v>244</v>
      </c>
      <c r="C20" s="71" t="s">
        <v>305</v>
      </c>
      <c r="D20" s="71"/>
      <c r="E20" s="71"/>
      <c r="F20" s="40"/>
      <c r="G20" s="71" t="s">
        <v>897</v>
      </c>
      <c r="H20" s="71"/>
      <c r="I20" s="71"/>
      <c r="J20" s="40"/>
      <c r="K20" s="71" t="s">
        <v>509</v>
      </c>
      <c r="L20" s="71"/>
      <c r="M20" s="71"/>
      <c r="N20" s="40"/>
      <c r="O20" s="71" t="s">
        <v>510</v>
      </c>
      <c r="P20" s="71"/>
      <c r="Q20" s="71"/>
    </row>
    <row r="21" spans="1:17" ht="15.75" thickBot="1">
      <c r="A21" s="13"/>
      <c r="B21" s="70"/>
      <c r="C21" s="72" t="s">
        <v>827</v>
      </c>
      <c r="D21" s="72"/>
      <c r="E21" s="72"/>
      <c r="F21" s="40"/>
      <c r="G21" s="72" t="s">
        <v>827</v>
      </c>
      <c r="H21" s="72"/>
      <c r="I21" s="72"/>
      <c r="J21" s="40"/>
      <c r="K21" s="72"/>
      <c r="L21" s="72"/>
      <c r="M21" s="72"/>
      <c r="N21" s="40"/>
      <c r="O21" s="72"/>
      <c r="P21" s="72"/>
      <c r="Q21" s="72"/>
    </row>
    <row r="22" spans="1:17">
      <c r="A22" s="13"/>
      <c r="B22" s="20" t="s">
        <v>898</v>
      </c>
      <c r="C22" s="47"/>
      <c r="D22" s="47"/>
      <c r="E22" s="47"/>
      <c r="F22" s="21"/>
      <c r="G22" s="47"/>
      <c r="H22" s="47"/>
      <c r="I22" s="47"/>
      <c r="J22" s="21"/>
      <c r="K22" s="47"/>
      <c r="L22" s="47"/>
      <c r="M22" s="47"/>
      <c r="N22" s="21"/>
      <c r="O22" s="47"/>
      <c r="P22" s="47"/>
      <c r="Q22" s="47"/>
    </row>
    <row r="23" spans="1:17">
      <c r="A23" s="13"/>
      <c r="B23" s="63" t="s">
        <v>899</v>
      </c>
      <c r="C23" s="38" t="s">
        <v>246</v>
      </c>
      <c r="D23" s="39">
        <v>20776</v>
      </c>
      <c r="E23" s="40"/>
      <c r="F23" s="40"/>
      <c r="G23" s="38" t="s">
        <v>246</v>
      </c>
      <c r="H23" s="39">
        <v>20776</v>
      </c>
      <c r="I23" s="40"/>
      <c r="J23" s="40"/>
      <c r="K23" s="38" t="s">
        <v>246</v>
      </c>
      <c r="L23" s="39">
        <v>20776</v>
      </c>
      <c r="M23" s="40"/>
      <c r="N23" s="40"/>
      <c r="O23" s="38" t="s">
        <v>246</v>
      </c>
      <c r="P23" s="49" t="s">
        <v>323</v>
      </c>
      <c r="Q23" s="40"/>
    </row>
    <row r="24" spans="1:17">
      <c r="A24" s="13"/>
      <c r="B24" s="63"/>
      <c r="C24" s="38"/>
      <c r="D24" s="39"/>
      <c r="E24" s="40"/>
      <c r="F24" s="40"/>
      <c r="G24" s="38"/>
      <c r="H24" s="39"/>
      <c r="I24" s="40"/>
      <c r="J24" s="40"/>
      <c r="K24" s="38"/>
      <c r="L24" s="39"/>
      <c r="M24" s="40"/>
      <c r="N24" s="40"/>
      <c r="O24" s="38"/>
      <c r="P24" s="49"/>
      <c r="Q24" s="40"/>
    </row>
    <row r="25" spans="1:17">
      <c r="A25" s="13"/>
      <c r="B25" s="20" t="s">
        <v>900</v>
      </c>
      <c r="C25" s="36"/>
      <c r="D25" s="36"/>
      <c r="E25" s="36"/>
      <c r="F25" s="21"/>
      <c r="G25" s="36"/>
      <c r="H25" s="36"/>
      <c r="I25" s="36"/>
      <c r="J25" s="21"/>
      <c r="K25" s="36"/>
      <c r="L25" s="36"/>
      <c r="M25" s="36"/>
      <c r="N25" s="21"/>
      <c r="O25" s="36"/>
      <c r="P25" s="36"/>
      <c r="Q25" s="36"/>
    </row>
    <row r="26" spans="1:17">
      <c r="A26" s="13"/>
      <c r="B26" s="63" t="s">
        <v>842</v>
      </c>
      <c r="C26" s="38" t="s">
        <v>246</v>
      </c>
      <c r="D26" s="39">
        <v>2820</v>
      </c>
      <c r="E26" s="40"/>
      <c r="F26" s="40"/>
      <c r="G26" s="38" t="s">
        <v>246</v>
      </c>
      <c r="H26" s="39">
        <v>2820</v>
      </c>
      <c r="I26" s="40"/>
      <c r="J26" s="40"/>
      <c r="K26" s="38" t="s">
        <v>246</v>
      </c>
      <c r="L26" s="49" t="s">
        <v>323</v>
      </c>
      <c r="M26" s="40"/>
      <c r="N26" s="40"/>
      <c r="O26" s="38" t="s">
        <v>246</v>
      </c>
      <c r="P26" s="39">
        <v>2820</v>
      </c>
      <c r="Q26" s="40"/>
    </row>
    <row r="27" spans="1:17">
      <c r="A27" s="13"/>
      <c r="B27" s="63"/>
      <c r="C27" s="38"/>
      <c r="D27" s="39"/>
      <c r="E27" s="40"/>
      <c r="F27" s="40"/>
      <c r="G27" s="38"/>
      <c r="H27" s="39"/>
      <c r="I27" s="40"/>
      <c r="J27" s="40"/>
      <c r="K27" s="38"/>
      <c r="L27" s="49"/>
      <c r="M27" s="40"/>
      <c r="N27" s="40"/>
      <c r="O27" s="38"/>
      <c r="P27" s="39"/>
      <c r="Q27" s="40"/>
    </row>
    <row r="28" spans="1:17">
      <c r="A28" s="13"/>
      <c r="B28" s="20" t="s">
        <v>901</v>
      </c>
      <c r="C28" s="36"/>
      <c r="D28" s="36"/>
      <c r="E28" s="36"/>
      <c r="F28" s="21"/>
      <c r="G28" s="36"/>
      <c r="H28" s="36"/>
      <c r="I28" s="36"/>
      <c r="J28" s="21"/>
      <c r="K28" s="36"/>
      <c r="L28" s="36"/>
      <c r="M28" s="36"/>
      <c r="N28" s="21"/>
      <c r="O28" s="36"/>
      <c r="P28" s="36"/>
      <c r="Q28" s="36"/>
    </row>
    <row r="29" spans="1:17">
      <c r="A29" s="13"/>
      <c r="B29" s="63" t="s">
        <v>842</v>
      </c>
      <c r="C29" s="38" t="s">
        <v>246</v>
      </c>
      <c r="D29" s="39">
        <v>7294</v>
      </c>
      <c r="E29" s="40"/>
      <c r="F29" s="40"/>
      <c r="G29" s="38" t="s">
        <v>246</v>
      </c>
      <c r="H29" s="39">
        <v>7294</v>
      </c>
      <c r="I29" s="40"/>
      <c r="J29" s="40"/>
      <c r="K29" s="38" t="s">
        <v>246</v>
      </c>
      <c r="L29" s="49" t="s">
        <v>323</v>
      </c>
      <c r="M29" s="40"/>
      <c r="N29" s="40"/>
      <c r="O29" s="38" t="s">
        <v>246</v>
      </c>
      <c r="P29" s="39">
        <v>7294</v>
      </c>
      <c r="Q29" s="40"/>
    </row>
    <row r="30" spans="1:17">
      <c r="A30" s="13"/>
      <c r="B30" s="63"/>
      <c r="C30" s="38"/>
      <c r="D30" s="39"/>
      <c r="E30" s="40"/>
      <c r="F30" s="40"/>
      <c r="G30" s="38"/>
      <c r="H30" s="39"/>
      <c r="I30" s="40"/>
      <c r="J30" s="40"/>
      <c r="K30" s="38"/>
      <c r="L30" s="49"/>
      <c r="M30" s="40"/>
      <c r="N30" s="40"/>
      <c r="O30" s="38"/>
      <c r="P30" s="39"/>
      <c r="Q30" s="40"/>
    </row>
    <row r="31" spans="1:17" ht="25.5">
      <c r="A31" s="13"/>
      <c r="B31" s="20" t="s">
        <v>902</v>
      </c>
      <c r="C31" s="36"/>
      <c r="D31" s="36"/>
      <c r="E31" s="36"/>
      <c r="F31" s="21"/>
      <c r="G31" s="36"/>
      <c r="H31" s="36"/>
      <c r="I31" s="36"/>
      <c r="J31" s="21"/>
      <c r="K31" s="36"/>
      <c r="L31" s="36"/>
      <c r="M31" s="36"/>
      <c r="N31" s="21"/>
      <c r="O31" s="36"/>
      <c r="P31" s="36"/>
      <c r="Q31" s="36"/>
    </row>
    <row r="32" spans="1:17">
      <c r="A32" s="13"/>
      <c r="B32" s="63" t="s">
        <v>693</v>
      </c>
      <c r="C32" s="38" t="s">
        <v>246</v>
      </c>
      <c r="D32" s="39">
        <v>375000</v>
      </c>
      <c r="E32" s="40"/>
      <c r="F32" s="40"/>
      <c r="G32" s="38" t="s">
        <v>246</v>
      </c>
      <c r="H32" s="39">
        <v>379108</v>
      </c>
      <c r="I32" s="40"/>
      <c r="J32" s="40"/>
      <c r="K32" s="38" t="s">
        <v>246</v>
      </c>
      <c r="L32" s="49" t="s">
        <v>323</v>
      </c>
      <c r="M32" s="40"/>
      <c r="N32" s="40"/>
      <c r="O32" s="38" t="s">
        <v>246</v>
      </c>
      <c r="P32" s="39">
        <v>379108</v>
      </c>
      <c r="Q32" s="40"/>
    </row>
    <row r="33" spans="1:17">
      <c r="A33" s="13"/>
      <c r="B33" s="63"/>
      <c r="C33" s="38"/>
      <c r="D33" s="39"/>
      <c r="E33" s="40"/>
      <c r="F33" s="40"/>
      <c r="G33" s="38"/>
      <c r="H33" s="39"/>
      <c r="I33" s="40"/>
      <c r="J33" s="40"/>
      <c r="K33" s="38"/>
      <c r="L33" s="49"/>
      <c r="M33" s="40"/>
      <c r="N33" s="40"/>
      <c r="O33" s="38"/>
      <c r="P33" s="39"/>
      <c r="Q33" s="40"/>
    </row>
    <row r="34" spans="1:17">
      <c r="A34" s="13"/>
      <c r="B34" s="61" t="s">
        <v>903</v>
      </c>
      <c r="C34" s="62" t="s">
        <v>246</v>
      </c>
      <c r="D34" s="42">
        <v>249131</v>
      </c>
      <c r="E34" s="36"/>
      <c r="F34" s="36"/>
      <c r="G34" s="62" t="s">
        <v>246</v>
      </c>
      <c r="H34" s="42">
        <v>272025</v>
      </c>
      <c r="I34" s="36"/>
      <c r="J34" s="36"/>
      <c r="K34" s="62" t="s">
        <v>246</v>
      </c>
      <c r="L34" s="48" t="s">
        <v>323</v>
      </c>
      <c r="M34" s="36"/>
      <c r="N34" s="36"/>
      <c r="O34" s="62" t="s">
        <v>246</v>
      </c>
      <c r="P34" s="42">
        <v>272025</v>
      </c>
      <c r="Q34" s="36"/>
    </row>
    <row r="35" spans="1:17">
      <c r="A35" s="13"/>
      <c r="B35" s="61"/>
      <c r="C35" s="62"/>
      <c r="D35" s="42"/>
      <c r="E35" s="36"/>
      <c r="F35" s="36"/>
      <c r="G35" s="62"/>
      <c r="H35" s="42"/>
      <c r="I35" s="36"/>
      <c r="J35" s="36"/>
      <c r="K35" s="62"/>
      <c r="L35" s="48"/>
      <c r="M35" s="36"/>
      <c r="N35" s="36"/>
      <c r="O35" s="62"/>
      <c r="P35" s="42"/>
      <c r="Q35" s="36"/>
    </row>
    <row r="36" spans="1:17">
      <c r="A36" s="13"/>
      <c r="B36" s="63" t="s">
        <v>695</v>
      </c>
      <c r="C36" s="38" t="s">
        <v>246</v>
      </c>
      <c r="D36" s="39">
        <v>496806</v>
      </c>
      <c r="E36" s="40"/>
      <c r="F36" s="40"/>
      <c r="G36" s="38" t="s">
        <v>246</v>
      </c>
      <c r="H36" s="39">
        <v>547000</v>
      </c>
      <c r="I36" s="40"/>
      <c r="J36" s="40"/>
      <c r="K36" s="38" t="s">
        <v>246</v>
      </c>
      <c r="L36" s="49" t="s">
        <v>323</v>
      </c>
      <c r="M36" s="40"/>
      <c r="N36" s="40"/>
      <c r="O36" s="38" t="s">
        <v>246</v>
      </c>
      <c r="P36" s="39">
        <v>547000</v>
      </c>
      <c r="Q36" s="40"/>
    </row>
    <row r="37" spans="1:17">
      <c r="A37" s="13"/>
      <c r="B37" s="63"/>
      <c r="C37" s="38"/>
      <c r="D37" s="39"/>
      <c r="E37" s="40"/>
      <c r="F37" s="40"/>
      <c r="G37" s="38"/>
      <c r="H37" s="39"/>
      <c r="I37" s="40"/>
      <c r="J37" s="40"/>
      <c r="K37" s="38"/>
      <c r="L37" s="49"/>
      <c r="M37" s="40"/>
      <c r="N37" s="40"/>
      <c r="O37" s="38"/>
      <c r="P37" s="39"/>
      <c r="Q37" s="40"/>
    </row>
    <row r="38" spans="1:17">
      <c r="A38" s="13"/>
      <c r="B38" s="61" t="s">
        <v>696</v>
      </c>
      <c r="C38" s="62" t="s">
        <v>246</v>
      </c>
      <c r="D38" s="42">
        <v>148522</v>
      </c>
      <c r="E38" s="36"/>
      <c r="F38" s="36"/>
      <c r="G38" s="62" t="s">
        <v>246</v>
      </c>
      <c r="H38" s="42">
        <v>181095</v>
      </c>
      <c r="I38" s="36"/>
      <c r="J38" s="36"/>
      <c r="K38" s="62" t="s">
        <v>246</v>
      </c>
      <c r="L38" s="48" t="s">
        <v>323</v>
      </c>
      <c r="M38" s="36"/>
      <c r="N38" s="36"/>
      <c r="O38" s="62" t="s">
        <v>246</v>
      </c>
      <c r="P38" s="42">
        <v>181095</v>
      </c>
      <c r="Q38" s="36"/>
    </row>
    <row r="39" spans="1:17">
      <c r="A39" s="13"/>
      <c r="B39" s="61"/>
      <c r="C39" s="62"/>
      <c r="D39" s="42"/>
      <c r="E39" s="36"/>
      <c r="F39" s="36"/>
      <c r="G39" s="62"/>
      <c r="H39" s="42"/>
      <c r="I39" s="36"/>
      <c r="J39" s="36"/>
      <c r="K39" s="62"/>
      <c r="L39" s="48"/>
      <c r="M39" s="36"/>
      <c r="N39" s="36"/>
      <c r="O39" s="62"/>
      <c r="P39" s="42"/>
      <c r="Q39" s="36"/>
    </row>
    <row r="40" spans="1:17">
      <c r="A40" s="13"/>
      <c r="B40" s="125"/>
      <c r="C40" s="125"/>
      <c r="D40" s="125"/>
      <c r="E40" s="125"/>
      <c r="F40" s="125"/>
      <c r="G40" s="125"/>
      <c r="H40" s="125"/>
      <c r="I40" s="125"/>
      <c r="J40" s="125"/>
      <c r="K40" s="125"/>
      <c r="L40" s="125"/>
      <c r="M40" s="125"/>
      <c r="N40" s="125"/>
      <c r="O40" s="125"/>
      <c r="P40" s="125"/>
      <c r="Q40" s="125"/>
    </row>
    <row r="41" spans="1:17">
      <c r="A41" s="13"/>
      <c r="B41" s="34"/>
      <c r="C41" s="34"/>
      <c r="D41" s="34"/>
      <c r="E41" s="34"/>
      <c r="F41" s="34"/>
      <c r="G41" s="34"/>
      <c r="H41" s="34"/>
      <c r="I41" s="34"/>
      <c r="J41" s="34"/>
      <c r="K41" s="34"/>
      <c r="L41" s="34"/>
      <c r="M41" s="34"/>
      <c r="N41" s="34"/>
      <c r="O41" s="34"/>
      <c r="P41" s="34"/>
      <c r="Q41" s="34"/>
    </row>
    <row r="42" spans="1:17">
      <c r="A42" s="13"/>
      <c r="B42" s="17"/>
      <c r="C42" s="17"/>
      <c r="D42" s="17"/>
      <c r="E42" s="17"/>
      <c r="F42" s="17"/>
      <c r="G42" s="17"/>
      <c r="H42" s="17"/>
      <c r="I42" s="17"/>
      <c r="J42" s="17"/>
      <c r="K42" s="17"/>
      <c r="L42" s="17"/>
      <c r="M42" s="17"/>
      <c r="N42" s="17"/>
      <c r="O42" s="17"/>
      <c r="P42" s="17"/>
      <c r="Q42" s="17"/>
    </row>
    <row r="43" spans="1:17" ht="23.25">
      <c r="A43" s="13"/>
      <c r="B43" s="115" t="s">
        <v>904</v>
      </c>
      <c r="C43" s="35"/>
      <c r="D43" s="35"/>
      <c r="E43" s="35"/>
      <c r="F43" s="24"/>
      <c r="G43" s="35"/>
      <c r="H43" s="35"/>
      <c r="I43" s="35"/>
      <c r="J43" s="24"/>
      <c r="K43" s="35"/>
      <c r="L43" s="35"/>
      <c r="M43" s="35"/>
      <c r="N43" s="24"/>
      <c r="O43" s="35"/>
      <c r="P43" s="35"/>
      <c r="Q43" s="35"/>
    </row>
    <row r="44" spans="1:17">
      <c r="A44" s="13"/>
      <c r="B44" s="70" t="s">
        <v>244</v>
      </c>
      <c r="C44" s="71" t="s">
        <v>305</v>
      </c>
      <c r="D44" s="71"/>
      <c r="E44" s="71"/>
      <c r="F44" s="40"/>
      <c r="G44" s="71" t="s">
        <v>897</v>
      </c>
      <c r="H44" s="71"/>
      <c r="I44" s="71"/>
      <c r="J44" s="40"/>
      <c r="K44" s="71" t="s">
        <v>509</v>
      </c>
      <c r="L44" s="71"/>
      <c r="M44" s="71"/>
      <c r="N44" s="40"/>
      <c r="O44" s="71" t="s">
        <v>510</v>
      </c>
      <c r="P44" s="71"/>
      <c r="Q44" s="71"/>
    </row>
    <row r="45" spans="1:17" ht="15.75" thickBot="1">
      <c r="A45" s="13"/>
      <c r="B45" s="70"/>
      <c r="C45" s="72" t="s">
        <v>827</v>
      </c>
      <c r="D45" s="72"/>
      <c r="E45" s="72"/>
      <c r="F45" s="40"/>
      <c r="G45" s="72" t="s">
        <v>827</v>
      </c>
      <c r="H45" s="72"/>
      <c r="I45" s="72"/>
      <c r="J45" s="40"/>
      <c r="K45" s="72"/>
      <c r="L45" s="72"/>
      <c r="M45" s="72"/>
      <c r="N45" s="40"/>
      <c r="O45" s="72"/>
      <c r="P45" s="72"/>
      <c r="Q45" s="72"/>
    </row>
    <row r="46" spans="1:17">
      <c r="A46" s="13"/>
      <c r="B46" s="20" t="s">
        <v>898</v>
      </c>
      <c r="C46" s="47"/>
      <c r="D46" s="47"/>
      <c r="E46" s="47"/>
      <c r="F46" s="21"/>
      <c r="G46" s="47"/>
      <c r="H46" s="47"/>
      <c r="I46" s="47"/>
      <c r="J46" s="21"/>
      <c r="K46" s="47"/>
      <c r="L46" s="47"/>
      <c r="M46" s="47"/>
      <c r="N46" s="21"/>
      <c r="O46" s="47"/>
      <c r="P46" s="47"/>
      <c r="Q46" s="47"/>
    </row>
    <row r="47" spans="1:17">
      <c r="A47" s="13"/>
      <c r="B47" s="63" t="s">
        <v>899</v>
      </c>
      <c r="C47" s="38" t="s">
        <v>246</v>
      </c>
      <c r="D47" s="39">
        <v>29221</v>
      </c>
      <c r="E47" s="40"/>
      <c r="F47" s="40"/>
      <c r="G47" s="38" t="s">
        <v>246</v>
      </c>
      <c r="H47" s="39">
        <v>29221</v>
      </c>
      <c r="I47" s="40"/>
      <c r="J47" s="40"/>
      <c r="K47" s="38" t="s">
        <v>246</v>
      </c>
      <c r="L47" s="39">
        <v>29221</v>
      </c>
      <c r="M47" s="40"/>
      <c r="N47" s="40"/>
      <c r="O47" s="38" t="s">
        <v>246</v>
      </c>
      <c r="P47" s="49" t="s">
        <v>323</v>
      </c>
      <c r="Q47" s="40"/>
    </row>
    <row r="48" spans="1:17">
      <c r="A48" s="13"/>
      <c r="B48" s="63"/>
      <c r="C48" s="38"/>
      <c r="D48" s="39"/>
      <c r="E48" s="40"/>
      <c r="F48" s="40"/>
      <c r="G48" s="38"/>
      <c r="H48" s="39"/>
      <c r="I48" s="40"/>
      <c r="J48" s="40"/>
      <c r="K48" s="38"/>
      <c r="L48" s="39"/>
      <c r="M48" s="40"/>
      <c r="N48" s="40"/>
      <c r="O48" s="38"/>
      <c r="P48" s="49"/>
      <c r="Q48" s="40"/>
    </row>
    <row r="49" spans="1:17">
      <c r="A49" s="13"/>
      <c r="B49" s="20" t="s">
        <v>900</v>
      </c>
      <c r="C49" s="36"/>
      <c r="D49" s="36"/>
      <c r="E49" s="36"/>
      <c r="F49" s="21"/>
      <c r="G49" s="36"/>
      <c r="H49" s="36"/>
      <c r="I49" s="36"/>
      <c r="J49" s="21"/>
      <c r="K49" s="36"/>
      <c r="L49" s="36"/>
      <c r="M49" s="36"/>
      <c r="N49" s="21"/>
      <c r="O49" s="36"/>
      <c r="P49" s="36"/>
      <c r="Q49" s="36"/>
    </row>
    <row r="50" spans="1:17">
      <c r="A50" s="13"/>
      <c r="B50" s="63" t="s">
        <v>842</v>
      </c>
      <c r="C50" s="38" t="s">
        <v>246</v>
      </c>
      <c r="D50" s="39">
        <v>9593</v>
      </c>
      <c r="E50" s="40"/>
      <c r="F50" s="40"/>
      <c r="G50" s="38" t="s">
        <v>246</v>
      </c>
      <c r="H50" s="39">
        <v>9593</v>
      </c>
      <c r="I50" s="40"/>
      <c r="J50" s="40"/>
      <c r="K50" s="38" t="s">
        <v>246</v>
      </c>
      <c r="L50" s="49" t="s">
        <v>323</v>
      </c>
      <c r="M50" s="40"/>
      <c r="N50" s="40"/>
      <c r="O50" s="38" t="s">
        <v>246</v>
      </c>
      <c r="P50" s="39">
        <v>9593</v>
      </c>
      <c r="Q50" s="40"/>
    </row>
    <row r="51" spans="1:17">
      <c r="A51" s="13"/>
      <c r="B51" s="63"/>
      <c r="C51" s="38"/>
      <c r="D51" s="39"/>
      <c r="E51" s="40"/>
      <c r="F51" s="40"/>
      <c r="G51" s="38"/>
      <c r="H51" s="39"/>
      <c r="I51" s="40"/>
      <c r="J51" s="40"/>
      <c r="K51" s="38"/>
      <c r="L51" s="49"/>
      <c r="M51" s="40"/>
      <c r="N51" s="40"/>
      <c r="O51" s="38"/>
      <c r="P51" s="39"/>
      <c r="Q51" s="40"/>
    </row>
    <row r="52" spans="1:17">
      <c r="A52" s="13"/>
      <c r="B52" s="20" t="s">
        <v>901</v>
      </c>
      <c r="C52" s="36"/>
      <c r="D52" s="36"/>
      <c r="E52" s="36"/>
      <c r="F52" s="21"/>
      <c r="G52" s="36"/>
      <c r="H52" s="36"/>
      <c r="I52" s="36"/>
      <c r="J52" s="21"/>
      <c r="K52" s="36"/>
      <c r="L52" s="36"/>
      <c r="M52" s="36"/>
      <c r="N52" s="21"/>
      <c r="O52" s="36"/>
      <c r="P52" s="36"/>
      <c r="Q52" s="36"/>
    </row>
    <row r="53" spans="1:17">
      <c r="A53" s="13"/>
      <c r="B53" s="63" t="s">
        <v>842</v>
      </c>
      <c r="C53" s="38" t="s">
        <v>246</v>
      </c>
      <c r="D53" s="39">
        <v>6608</v>
      </c>
      <c r="E53" s="40"/>
      <c r="F53" s="40"/>
      <c r="G53" s="38" t="s">
        <v>246</v>
      </c>
      <c r="H53" s="39">
        <v>6608</v>
      </c>
      <c r="I53" s="40"/>
      <c r="J53" s="40"/>
      <c r="K53" s="38" t="s">
        <v>246</v>
      </c>
      <c r="L53" s="49" t="s">
        <v>323</v>
      </c>
      <c r="M53" s="40"/>
      <c r="N53" s="40"/>
      <c r="O53" s="38" t="s">
        <v>246</v>
      </c>
      <c r="P53" s="39">
        <v>6608</v>
      </c>
      <c r="Q53" s="40"/>
    </row>
    <row r="54" spans="1:17">
      <c r="A54" s="13"/>
      <c r="B54" s="63"/>
      <c r="C54" s="38"/>
      <c r="D54" s="39"/>
      <c r="E54" s="40"/>
      <c r="F54" s="40"/>
      <c r="G54" s="38"/>
      <c r="H54" s="39"/>
      <c r="I54" s="40"/>
      <c r="J54" s="40"/>
      <c r="K54" s="38"/>
      <c r="L54" s="49"/>
      <c r="M54" s="40"/>
      <c r="N54" s="40"/>
      <c r="O54" s="38"/>
      <c r="P54" s="39"/>
      <c r="Q54" s="40"/>
    </row>
    <row r="55" spans="1:17" ht="25.5">
      <c r="A55" s="13"/>
      <c r="B55" s="20" t="s">
        <v>902</v>
      </c>
      <c r="C55" s="36"/>
      <c r="D55" s="36"/>
      <c r="E55" s="36"/>
      <c r="F55" s="21"/>
      <c r="G55" s="36"/>
      <c r="H55" s="36"/>
      <c r="I55" s="36"/>
      <c r="J55" s="21"/>
      <c r="K55" s="36"/>
      <c r="L55" s="36"/>
      <c r="M55" s="36"/>
      <c r="N55" s="21"/>
      <c r="O55" s="36"/>
      <c r="P55" s="36"/>
      <c r="Q55" s="36"/>
    </row>
    <row r="56" spans="1:17">
      <c r="A56" s="13"/>
      <c r="B56" s="63" t="s">
        <v>692</v>
      </c>
      <c r="C56" s="38" t="s">
        <v>246</v>
      </c>
      <c r="D56" s="39">
        <v>412500</v>
      </c>
      <c r="E56" s="40"/>
      <c r="F56" s="40"/>
      <c r="G56" s="38" t="s">
        <v>246</v>
      </c>
      <c r="H56" s="39">
        <v>432952</v>
      </c>
      <c r="I56" s="40"/>
      <c r="J56" s="40"/>
      <c r="K56" s="38" t="s">
        <v>246</v>
      </c>
      <c r="L56" s="49" t="s">
        <v>323</v>
      </c>
      <c r="M56" s="40"/>
      <c r="N56" s="40"/>
      <c r="O56" s="38" t="s">
        <v>246</v>
      </c>
      <c r="P56" s="39">
        <v>432952</v>
      </c>
      <c r="Q56" s="40"/>
    </row>
    <row r="57" spans="1:17">
      <c r="A57" s="13"/>
      <c r="B57" s="63"/>
      <c r="C57" s="38"/>
      <c r="D57" s="39"/>
      <c r="E57" s="40"/>
      <c r="F57" s="40"/>
      <c r="G57" s="38"/>
      <c r="H57" s="39"/>
      <c r="I57" s="40"/>
      <c r="J57" s="40"/>
      <c r="K57" s="38"/>
      <c r="L57" s="49"/>
      <c r="M57" s="40"/>
      <c r="N57" s="40"/>
      <c r="O57" s="38"/>
      <c r="P57" s="39"/>
      <c r="Q57" s="40"/>
    </row>
    <row r="58" spans="1:17">
      <c r="A58" s="13"/>
      <c r="B58" s="61" t="s">
        <v>903</v>
      </c>
      <c r="C58" s="62" t="s">
        <v>246</v>
      </c>
      <c r="D58" s="42">
        <v>248733</v>
      </c>
      <c r="E58" s="36"/>
      <c r="F58" s="36"/>
      <c r="G58" s="62" t="s">
        <v>246</v>
      </c>
      <c r="H58" s="42">
        <v>280425</v>
      </c>
      <c r="I58" s="36"/>
      <c r="J58" s="36"/>
      <c r="K58" s="62" t="s">
        <v>246</v>
      </c>
      <c r="L58" s="48" t="s">
        <v>323</v>
      </c>
      <c r="M58" s="36"/>
      <c r="N58" s="36"/>
      <c r="O58" s="62" t="s">
        <v>246</v>
      </c>
      <c r="P58" s="42">
        <v>280425</v>
      </c>
      <c r="Q58" s="36"/>
    </row>
    <row r="59" spans="1:17">
      <c r="A59" s="13"/>
      <c r="B59" s="61"/>
      <c r="C59" s="62"/>
      <c r="D59" s="42"/>
      <c r="E59" s="36"/>
      <c r="F59" s="36"/>
      <c r="G59" s="62"/>
      <c r="H59" s="42"/>
      <c r="I59" s="36"/>
      <c r="J59" s="36"/>
      <c r="K59" s="62"/>
      <c r="L59" s="48"/>
      <c r="M59" s="36"/>
      <c r="N59" s="36"/>
      <c r="O59" s="62"/>
      <c r="P59" s="42"/>
      <c r="Q59" s="36"/>
    </row>
    <row r="60" spans="1:17">
      <c r="A60" s="13"/>
      <c r="B60" s="63" t="s">
        <v>695</v>
      </c>
      <c r="C60" s="38" t="s">
        <v>246</v>
      </c>
      <c r="D60" s="39">
        <v>496438</v>
      </c>
      <c r="E60" s="40"/>
      <c r="F60" s="40"/>
      <c r="G60" s="38" t="s">
        <v>246</v>
      </c>
      <c r="H60" s="39">
        <v>531400</v>
      </c>
      <c r="I60" s="40"/>
      <c r="J60" s="40"/>
      <c r="K60" s="38" t="s">
        <v>246</v>
      </c>
      <c r="L60" s="49" t="s">
        <v>323</v>
      </c>
      <c r="M60" s="40"/>
      <c r="N60" s="40"/>
      <c r="O60" s="38" t="s">
        <v>246</v>
      </c>
      <c r="P60" s="39">
        <v>531400</v>
      </c>
      <c r="Q60" s="40"/>
    </row>
    <row r="61" spans="1:17">
      <c r="A61" s="13"/>
      <c r="B61" s="63"/>
      <c r="C61" s="38"/>
      <c r="D61" s="39"/>
      <c r="E61" s="40"/>
      <c r="F61" s="40"/>
      <c r="G61" s="38"/>
      <c r="H61" s="39"/>
      <c r="I61" s="40"/>
      <c r="J61" s="40"/>
      <c r="K61" s="38"/>
      <c r="L61" s="49"/>
      <c r="M61" s="40"/>
      <c r="N61" s="40"/>
      <c r="O61" s="38"/>
      <c r="P61" s="39"/>
      <c r="Q61" s="40"/>
    </row>
    <row r="62" spans="1:17">
      <c r="A62" s="13"/>
      <c r="B62" s="61" t="s">
        <v>696</v>
      </c>
      <c r="C62" s="62" t="s">
        <v>246</v>
      </c>
      <c r="D62" s="42">
        <v>148493</v>
      </c>
      <c r="E62" s="36"/>
      <c r="F62" s="36"/>
      <c r="G62" s="62" t="s">
        <v>246</v>
      </c>
      <c r="H62" s="42">
        <v>165600</v>
      </c>
      <c r="I62" s="36"/>
      <c r="J62" s="36"/>
      <c r="K62" s="62" t="s">
        <v>246</v>
      </c>
      <c r="L62" s="48" t="s">
        <v>323</v>
      </c>
      <c r="M62" s="36"/>
      <c r="N62" s="36"/>
      <c r="O62" s="62" t="s">
        <v>246</v>
      </c>
      <c r="P62" s="42">
        <v>165600</v>
      </c>
      <c r="Q62" s="36"/>
    </row>
    <row r="63" spans="1:17">
      <c r="A63" s="13"/>
      <c r="B63" s="61"/>
      <c r="C63" s="62"/>
      <c r="D63" s="42"/>
      <c r="E63" s="36"/>
      <c r="F63" s="36"/>
      <c r="G63" s="62"/>
      <c r="H63" s="42"/>
      <c r="I63" s="36"/>
      <c r="J63" s="36"/>
      <c r="K63" s="62"/>
      <c r="L63" s="48"/>
      <c r="M63" s="36"/>
      <c r="N63" s="36"/>
      <c r="O63" s="62"/>
      <c r="P63" s="42"/>
      <c r="Q63" s="36"/>
    </row>
    <row r="64" spans="1:17">
      <c r="A64" s="13"/>
      <c r="B64" s="76"/>
      <c r="C64" s="76"/>
      <c r="D64" s="76"/>
      <c r="E64" s="76"/>
      <c r="F64" s="76"/>
      <c r="G64" s="76"/>
      <c r="H64" s="76"/>
      <c r="I64" s="76"/>
      <c r="J64" s="76"/>
      <c r="K64" s="76"/>
      <c r="L64" s="76"/>
      <c r="M64" s="76"/>
      <c r="N64" s="76"/>
      <c r="O64" s="76"/>
      <c r="P64" s="76"/>
      <c r="Q64" s="76"/>
    </row>
    <row r="65" spans="1:17">
      <c r="A65" s="13"/>
      <c r="B65" s="79" t="s">
        <v>905</v>
      </c>
      <c r="C65" s="79"/>
      <c r="D65" s="79"/>
      <c r="E65" s="79"/>
      <c r="F65" s="79"/>
      <c r="G65" s="79"/>
      <c r="H65" s="79"/>
      <c r="I65" s="79"/>
      <c r="J65" s="79"/>
      <c r="K65" s="79"/>
      <c r="L65" s="79"/>
      <c r="M65" s="79"/>
      <c r="N65" s="79"/>
      <c r="O65" s="79"/>
      <c r="P65" s="79"/>
      <c r="Q65" s="79"/>
    </row>
    <row r="66" spans="1:17">
      <c r="A66" s="13"/>
      <c r="B66" s="76"/>
      <c r="C66" s="76"/>
      <c r="D66" s="76"/>
      <c r="E66" s="76"/>
      <c r="F66" s="76"/>
      <c r="G66" s="76"/>
      <c r="H66" s="76"/>
      <c r="I66" s="76"/>
      <c r="J66" s="76"/>
      <c r="K66" s="76"/>
      <c r="L66" s="76"/>
      <c r="M66" s="76"/>
      <c r="N66" s="76"/>
      <c r="O66" s="76"/>
      <c r="P66" s="76"/>
      <c r="Q66" s="76"/>
    </row>
    <row r="67" spans="1:17">
      <c r="A67" s="13"/>
      <c r="B67" s="172" t="s">
        <v>906</v>
      </c>
      <c r="C67" s="172"/>
      <c r="D67" s="172"/>
      <c r="E67" s="172"/>
      <c r="F67" s="172"/>
      <c r="G67" s="172"/>
      <c r="H67" s="172"/>
      <c r="I67" s="172"/>
      <c r="J67" s="172"/>
      <c r="K67" s="172"/>
      <c r="L67" s="172"/>
      <c r="M67" s="172"/>
      <c r="N67" s="172"/>
      <c r="O67" s="172"/>
      <c r="P67" s="172"/>
      <c r="Q67" s="172"/>
    </row>
    <row r="68" spans="1:17">
      <c r="A68" s="13"/>
      <c r="B68" s="76"/>
      <c r="C68" s="76"/>
      <c r="D68" s="76"/>
      <c r="E68" s="76"/>
      <c r="F68" s="76"/>
      <c r="G68" s="76"/>
      <c r="H68" s="76"/>
      <c r="I68" s="76"/>
      <c r="J68" s="76"/>
      <c r="K68" s="76"/>
      <c r="L68" s="76"/>
      <c r="M68" s="76"/>
      <c r="N68" s="76"/>
      <c r="O68" s="76"/>
      <c r="P68" s="76"/>
      <c r="Q68" s="76"/>
    </row>
    <row r="69" spans="1:17">
      <c r="A69" s="13"/>
      <c r="B69" s="172" t="s">
        <v>907</v>
      </c>
      <c r="C69" s="172"/>
      <c r="D69" s="172"/>
      <c r="E69" s="172"/>
      <c r="F69" s="172"/>
      <c r="G69" s="172"/>
      <c r="H69" s="172"/>
      <c r="I69" s="172"/>
      <c r="J69" s="172"/>
      <c r="K69" s="172"/>
      <c r="L69" s="172"/>
      <c r="M69" s="172"/>
      <c r="N69" s="172"/>
      <c r="O69" s="172"/>
      <c r="P69" s="172"/>
      <c r="Q69" s="172"/>
    </row>
    <row r="70" spans="1:17">
      <c r="A70" s="13"/>
      <c r="B70" s="76"/>
      <c r="C70" s="76"/>
      <c r="D70" s="76"/>
      <c r="E70" s="76"/>
      <c r="F70" s="76"/>
      <c r="G70" s="76"/>
      <c r="H70" s="76"/>
      <c r="I70" s="76"/>
      <c r="J70" s="76"/>
      <c r="K70" s="76"/>
      <c r="L70" s="76"/>
      <c r="M70" s="76"/>
      <c r="N70" s="76"/>
      <c r="O70" s="76"/>
      <c r="P70" s="76"/>
      <c r="Q70" s="76"/>
    </row>
    <row r="71" spans="1:17">
      <c r="A71" s="13"/>
      <c r="B71" s="172" t="s">
        <v>908</v>
      </c>
      <c r="C71" s="172"/>
      <c r="D71" s="172"/>
      <c r="E71" s="172"/>
      <c r="F71" s="172"/>
      <c r="G71" s="172"/>
      <c r="H71" s="172"/>
      <c r="I71" s="172"/>
      <c r="J71" s="172"/>
      <c r="K71" s="172"/>
      <c r="L71" s="172"/>
      <c r="M71" s="172"/>
      <c r="N71" s="172"/>
      <c r="O71" s="172"/>
      <c r="P71" s="172"/>
      <c r="Q71" s="172"/>
    </row>
    <row r="72" spans="1:17">
      <c r="A72" s="13"/>
      <c r="B72" s="76"/>
      <c r="C72" s="76"/>
      <c r="D72" s="76"/>
      <c r="E72" s="76"/>
      <c r="F72" s="76"/>
      <c r="G72" s="76"/>
      <c r="H72" s="76"/>
      <c r="I72" s="76"/>
      <c r="J72" s="76"/>
      <c r="K72" s="76"/>
      <c r="L72" s="76"/>
      <c r="M72" s="76"/>
      <c r="N72" s="76"/>
      <c r="O72" s="76"/>
      <c r="P72" s="76"/>
      <c r="Q72" s="76"/>
    </row>
    <row r="73" spans="1:17">
      <c r="A73" s="13"/>
      <c r="B73" s="172" t="s">
        <v>909</v>
      </c>
      <c r="C73" s="172"/>
      <c r="D73" s="172"/>
      <c r="E73" s="172"/>
      <c r="F73" s="172"/>
      <c r="G73" s="172"/>
      <c r="H73" s="172"/>
      <c r="I73" s="172"/>
      <c r="J73" s="172"/>
      <c r="K73" s="172"/>
      <c r="L73" s="172"/>
      <c r="M73" s="172"/>
      <c r="N73" s="172"/>
      <c r="O73" s="172"/>
      <c r="P73" s="172"/>
      <c r="Q73" s="172"/>
    </row>
  </sheetData>
  <mergeCells count="315">
    <mergeCell ref="B70:Q70"/>
    <mergeCell ref="B71:Q71"/>
    <mergeCell ref="B72:Q72"/>
    <mergeCell ref="B73:Q73"/>
    <mergeCell ref="B64:Q64"/>
    <mergeCell ref="B65:Q65"/>
    <mergeCell ref="B66:Q66"/>
    <mergeCell ref="B67:Q67"/>
    <mergeCell ref="B68:Q68"/>
    <mergeCell ref="B69:Q69"/>
    <mergeCell ref="B11:Q11"/>
    <mergeCell ref="B12:Q12"/>
    <mergeCell ref="B13:Q13"/>
    <mergeCell ref="B14:Q14"/>
    <mergeCell ref="B15:Q15"/>
    <mergeCell ref="B16:Q16"/>
    <mergeCell ref="B5:Q5"/>
    <mergeCell ref="B6:Q6"/>
    <mergeCell ref="B7:Q7"/>
    <mergeCell ref="B8:Q8"/>
    <mergeCell ref="B9:Q9"/>
    <mergeCell ref="B10:Q10"/>
    <mergeCell ref="N62:N63"/>
    <mergeCell ref="O62:O63"/>
    <mergeCell ref="P62:P63"/>
    <mergeCell ref="Q62:Q63"/>
    <mergeCell ref="A1:A2"/>
    <mergeCell ref="B1:Q1"/>
    <mergeCell ref="B2:Q2"/>
    <mergeCell ref="B3:Q3"/>
    <mergeCell ref="A4:A73"/>
    <mergeCell ref="B4:Q4"/>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4:J45"/>
    <mergeCell ref="K44:M45"/>
    <mergeCell ref="N44:N45"/>
    <mergeCell ref="O44:Q45"/>
    <mergeCell ref="C46:E46"/>
    <mergeCell ref="G46:I46"/>
    <mergeCell ref="K46:M46"/>
    <mergeCell ref="O46:Q46"/>
    <mergeCell ref="B44:B45"/>
    <mergeCell ref="C44:E44"/>
    <mergeCell ref="C45:E45"/>
    <mergeCell ref="F44:F45"/>
    <mergeCell ref="G44:I44"/>
    <mergeCell ref="G45:I45"/>
    <mergeCell ref="N38:N39"/>
    <mergeCell ref="O38:O39"/>
    <mergeCell ref="P38:P39"/>
    <mergeCell ref="Q38:Q39"/>
    <mergeCell ref="B41:Q41"/>
    <mergeCell ref="C43:E43"/>
    <mergeCell ref="G43:I43"/>
    <mergeCell ref="K43:M43"/>
    <mergeCell ref="O43:Q43"/>
    <mergeCell ref="B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G21:I21"/>
    <mergeCell ref="J20:J21"/>
    <mergeCell ref="K20:M21"/>
    <mergeCell ref="N20:N21"/>
    <mergeCell ref="O20:Q21"/>
    <mergeCell ref="C22:E22"/>
    <mergeCell ref="G22:I22"/>
    <mergeCell ref="K22:M22"/>
    <mergeCell ref="O22:Q22"/>
    <mergeCell ref="B17:Q17"/>
    <mergeCell ref="C19:E19"/>
    <mergeCell ref="G19:I19"/>
    <mergeCell ref="K19:M19"/>
    <mergeCell ref="O19:Q19"/>
    <mergeCell ref="B20:B21"/>
    <mergeCell ref="C20:E20"/>
    <mergeCell ref="C21:E21"/>
    <mergeCell ref="F20:F21"/>
    <mergeCell ref="G20:I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10" t="s">
        <v>910</v>
      </c>
      <c r="B1" s="1" t="s">
        <v>2</v>
      </c>
    </row>
    <row r="2" spans="1:2">
      <c r="A2" s="10"/>
      <c r="B2" s="1" t="s">
        <v>3</v>
      </c>
    </row>
    <row r="3" spans="1:2" ht="30">
      <c r="A3" s="4" t="s">
        <v>911</v>
      </c>
      <c r="B3" s="5"/>
    </row>
    <row r="4" spans="1:2">
      <c r="A4" s="13" t="s">
        <v>910</v>
      </c>
      <c r="B4" s="11" t="s">
        <v>910</v>
      </c>
    </row>
    <row r="5" spans="1:2" ht="306.75">
      <c r="A5" s="13"/>
      <c r="B5" s="23" t="s">
        <v>912</v>
      </c>
    </row>
    <row r="6" spans="1:2">
      <c r="A6" s="13"/>
      <c r="B6" s="5"/>
    </row>
    <row r="7" spans="1:2" ht="153.75">
      <c r="A7" s="13"/>
      <c r="B7" s="12" t="s">
        <v>913</v>
      </c>
    </row>
    <row r="8" spans="1:2">
      <c r="A8" s="13"/>
      <c r="B8" s="5"/>
    </row>
    <row r="9" spans="1:2" ht="179.25">
      <c r="A9" s="13"/>
      <c r="B9" s="12" t="s">
        <v>914</v>
      </c>
    </row>
    <row r="10" spans="1:2">
      <c r="A10" s="13"/>
      <c r="B10" s="5"/>
    </row>
    <row r="11" spans="1:2" ht="153.75">
      <c r="A11" s="13"/>
      <c r="B11" s="23" t="s">
        <v>915</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workbookViewId="0"/>
  </sheetViews>
  <sheetFormatPr defaultRowHeight="15"/>
  <cols>
    <col min="1" max="1" width="27.7109375" bestFit="1" customWidth="1"/>
    <col min="2" max="2" width="36.5703125" bestFit="1" customWidth="1"/>
    <col min="3" max="3" width="22.42578125" customWidth="1"/>
    <col min="4" max="5" width="27.140625" customWidth="1"/>
    <col min="6" max="6" width="5.85546875" customWidth="1"/>
    <col min="7" max="7" width="22.42578125" customWidth="1"/>
    <col min="8" max="9" width="27.140625" customWidth="1"/>
    <col min="10" max="10" width="22.42578125" customWidth="1"/>
    <col min="11" max="11" width="5.85546875" customWidth="1"/>
    <col min="12" max="12" width="27.140625" customWidth="1"/>
    <col min="13" max="13" width="4.5703125" customWidth="1"/>
    <col min="14" max="14" width="27.140625" customWidth="1"/>
    <col min="15" max="15" width="5.85546875" customWidth="1"/>
    <col min="16" max="16" width="24.140625" customWidth="1"/>
    <col min="17" max="17" width="4.5703125" customWidth="1"/>
    <col min="18" max="18" width="27.140625" customWidth="1"/>
    <col min="19" max="19" width="5.85546875" customWidth="1"/>
    <col min="20" max="20" width="27.140625" customWidth="1"/>
    <col min="21" max="21" width="4.5703125" customWidth="1"/>
  </cols>
  <sheetData>
    <row r="1" spans="1:21" ht="15" customHeight="1">
      <c r="A1" s="10" t="s">
        <v>916</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4" t="s">
        <v>917</v>
      </c>
      <c r="B3" s="76"/>
      <c r="C3" s="76"/>
      <c r="D3" s="76"/>
      <c r="E3" s="76"/>
      <c r="F3" s="76"/>
      <c r="G3" s="76"/>
      <c r="H3" s="76"/>
      <c r="I3" s="76"/>
      <c r="J3" s="76"/>
      <c r="K3" s="76"/>
      <c r="L3" s="76"/>
      <c r="M3" s="76"/>
      <c r="N3" s="76"/>
      <c r="O3" s="76"/>
      <c r="P3" s="76"/>
      <c r="Q3" s="76"/>
      <c r="R3" s="76"/>
      <c r="S3" s="76"/>
      <c r="T3" s="76"/>
      <c r="U3" s="76"/>
    </row>
    <row r="4" spans="1:21">
      <c r="A4" s="13" t="s">
        <v>916</v>
      </c>
      <c r="B4" s="77" t="s">
        <v>916</v>
      </c>
      <c r="C4" s="77"/>
      <c r="D4" s="77"/>
      <c r="E4" s="77"/>
      <c r="F4" s="77"/>
      <c r="G4" s="77"/>
      <c r="H4" s="77"/>
      <c r="I4" s="77"/>
      <c r="J4" s="77"/>
      <c r="K4" s="77"/>
      <c r="L4" s="77"/>
      <c r="M4" s="77"/>
      <c r="N4" s="77"/>
      <c r="O4" s="77"/>
      <c r="P4" s="77"/>
      <c r="Q4" s="77"/>
      <c r="R4" s="77"/>
      <c r="S4" s="77"/>
      <c r="T4" s="77"/>
      <c r="U4" s="77"/>
    </row>
    <row r="5" spans="1:21">
      <c r="A5" s="13"/>
      <c r="B5" s="76"/>
      <c r="C5" s="76"/>
      <c r="D5" s="76"/>
      <c r="E5" s="76"/>
      <c r="F5" s="76"/>
      <c r="G5" s="76"/>
      <c r="H5" s="76"/>
      <c r="I5" s="76"/>
      <c r="J5" s="76"/>
      <c r="K5" s="76"/>
      <c r="L5" s="76"/>
      <c r="M5" s="76"/>
      <c r="N5" s="76"/>
      <c r="O5" s="76"/>
      <c r="P5" s="76"/>
      <c r="Q5" s="76"/>
      <c r="R5" s="76"/>
      <c r="S5" s="76"/>
      <c r="T5" s="76"/>
      <c r="U5" s="76"/>
    </row>
    <row r="6" spans="1:21" ht="25.5" customHeight="1">
      <c r="A6" s="13"/>
      <c r="B6" s="79" t="s">
        <v>918</v>
      </c>
      <c r="C6" s="79"/>
      <c r="D6" s="79"/>
      <c r="E6" s="79"/>
      <c r="F6" s="79"/>
      <c r="G6" s="79"/>
      <c r="H6" s="79"/>
      <c r="I6" s="79"/>
      <c r="J6" s="79"/>
      <c r="K6" s="79"/>
      <c r="L6" s="79"/>
      <c r="M6" s="79"/>
      <c r="N6" s="79"/>
      <c r="O6" s="79"/>
      <c r="P6" s="79"/>
      <c r="Q6" s="79"/>
      <c r="R6" s="79"/>
      <c r="S6" s="79"/>
      <c r="T6" s="79"/>
      <c r="U6" s="79"/>
    </row>
    <row r="7" spans="1:21">
      <c r="A7" s="13"/>
      <c r="B7" s="76"/>
      <c r="C7" s="76"/>
      <c r="D7" s="76"/>
      <c r="E7" s="76"/>
      <c r="F7" s="76"/>
      <c r="G7" s="76"/>
      <c r="H7" s="76"/>
      <c r="I7" s="76"/>
      <c r="J7" s="76"/>
      <c r="K7" s="76"/>
      <c r="L7" s="76"/>
      <c r="M7" s="76"/>
      <c r="N7" s="76"/>
      <c r="O7" s="76"/>
      <c r="P7" s="76"/>
      <c r="Q7" s="76"/>
      <c r="R7" s="76"/>
      <c r="S7" s="76"/>
      <c r="T7" s="76"/>
      <c r="U7" s="76"/>
    </row>
    <row r="8" spans="1:21" ht="25.5" customHeight="1">
      <c r="A8" s="13"/>
      <c r="B8" s="79" t="s">
        <v>919</v>
      </c>
      <c r="C8" s="79"/>
      <c r="D8" s="79"/>
      <c r="E8" s="79"/>
      <c r="F8" s="79"/>
      <c r="G8" s="79"/>
      <c r="H8" s="79"/>
      <c r="I8" s="79"/>
      <c r="J8" s="79"/>
      <c r="K8" s="79"/>
      <c r="L8" s="79"/>
      <c r="M8" s="79"/>
      <c r="N8" s="79"/>
      <c r="O8" s="79"/>
      <c r="P8" s="79"/>
      <c r="Q8" s="79"/>
      <c r="R8" s="79"/>
      <c r="S8" s="79"/>
      <c r="T8" s="79"/>
      <c r="U8" s="79"/>
    </row>
    <row r="9" spans="1:21">
      <c r="A9" s="13"/>
      <c r="B9" s="34"/>
      <c r="C9" s="34"/>
      <c r="D9" s="34"/>
      <c r="E9" s="34"/>
      <c r="F9" s="34"/>
      <c r="G9" s="34"/>
      <c r="H9" s="34"/>
      <c r="I9" s="34"/>
      <c r="J9" s="34"/>
      <c r="K9" s="34"/>
      <c r="L9" s="34"/>
      <c r="M9" s="34"/>
      <c r="N9" s="34"/>
      <c r="O9" s="34"/>
      <c r="P9" s="34"/>
      <c r="Q9" s="34"/>
      <c r="R9" s="34"/>
      <c r="S9" s="34"/>
      <c r="T9" s="34"/>
      <c r="U9" s="34"/>
    </row>
    <row r="10" spans="1:21">
      <c r="A10" s="13"/>
      <c r="B10" s="17"/>
      <c r="C10" s="17"/>
      <c r="D10" s="17"/>
      <c r="E10" s="17"/>
      <c r="F10" s="17"/>
      <c r="G10" s="17"/>
      <c r="H10" s="17"/>
      <c r="I10" s="17"/>
      <c r="J10" s="17"/>
      <c r="K10" s="17"/>
      <c r="L10" s="17"/>
      <c r="M10" s="17"/>
      <c r="N10" s="17"/>
      <c r="O10" s="17"/>
      <c r="P10" s="17"/>
      <c r="Q10" s="17"/>
      <c r="R10" s="17"/>
      <c r="S10" s="17"/>
      <c r="T10" s="17"/>
      <c r="U10" s="17"/>
    </row>
    <row r="11" spans="1:21">
      <c r="A11" s="13"/>
      <c r="B11" s="70" t="s">
        <v>244</v>
      </c>
      <c r="C11" s="120" t="s">
        <v>338</v>
      </c>
      <c r="D11" s="120"/>
      <c r="E11" s="120"/>
      <c r="F11" s="40"/>
      <c r="G11" s="120" t="s">
        <v>339</v>
      </c>
      <c r="H11" s="120"/>
      <c r="I11" s="120"/>
      <c r="J11" s="40"/>
      <c r="K11" s="120" t="s">
        <v>923</v>
      </c>
      <c r="L11" s="120"/>
      <c r="M11" s="120"/>
      <c r="N11" s="40"/>
      <c r="O11" s="120" t="s">
        <v>924</v>
      </c>
      <c r="P11" s="120"/>
      <c r="Q11" s="120"/>
      <c r="R11" s="40"/>
      <c r="S11" s="120" t="s">
        <v>167</v>
      </c>
      <c r="T11" s="120"/>
      <c r="U11" s="120"/>
    </row>
    <row r="12" spans="1:21">
      <c r="A12" s="13"/>
      <c r="B12" s="70"/>
      <c r="C12" s="120" t="s">
        <v>920</v>
      </c>
      <c r="D12" s="120"/>
      <c r="E12" s="120"/>
      <c r="F12" s="40"/>
      <c r="G12" s="120" t="s">
        <v>920</v>
      </c>
      <c r="H12" s="120"/>
      <c r="I12" s="120"/>
      <c r="J12" s="40"/>
      <c r="K12" s="120"/>
      <c r="L12" s="120"/>
      <c r="M12" s="120"/>
      <c r="N12" s="40"/>
      <c r="O12" s="120"/>
      <c r="P12" s="120"/>
      <c r="Q12" s="120"/>
      <c r="R12" s="40"/>
      <c r="S12" s="120"/>
      <c r="T12" s="120"/>
      <c r="U12" s="120"/>
    </row>
    <row r="13" spans="1:21" ht="15.75" thickBot="1">
      <c r="A13" s="13"/>
      <c r="B13" s="70"/>
      <c r="C13" s="122" t="s">
        <v>921</v>
      </c>
      <c r="D13" s="122"/>
      <c r="E13" s="122"/>
      <c r="F13" s="40"/>
      <c r="G13" s="122" t="s">
        <v>922</v>
      </c>
      <c r="H13" s="122"/>
      <c r="I13" s="122"/>
      <c r="J13" s="40"/>
      <c r="K13" s="122"/>
      <c r="L13" s="122"/>
      <c r="M13" s="122"/>
      <c r="N13" s="40"/>
      <c r="O13" s="122"/>
      <c r="P13" s="122"/>
      <c r="Q13" s="122"/>
      <c r="R13" s="40"/>
      <c r="S13" s="122"/>
      <c r="T13" s="122"/>
      <c r="U13" s="122"/>
    </row>
    <row r="14" spans="1:21">
      <c r="A14" s="13"/>
      <c r="B14" s="20" t="s">
        <v>710</v>
      </c>
      <c r="C14" s="47"/>
      <c r="D14" s="47"/>
      <c r="E14" s="47"/>
      <c r="F14" s="21"/>
      <c r="G14" s="47"/>
      <c r="H14" s="47"/>
      <c r="I14" s="47"/>
      <c r="J14" s="21"/>
      <c r="K14" s="47"/>
      <c r="L14" s="47"/>
      <c r="M14" s="47"/>
      <c r="N14" s="21"/>
      <c r="O14" s="47"/>
      <c r="P14" s="47"/>
      <c r="Q14" s="47"/>
      <c r="R14" s="21"/>
      <c r="S14" s="47"/>
      <c r="T14" s="47"/>
      <c r="U14" s="47"/>
    </row>
    <row r="15" spans="1:21">
      <c r="A15" s="13"/>
      <c r="B15" s="63" t="s">
        <v>33</v>
      </c>
      <c r="C15" s="38" t="s">
        <v>246</v>
      </c>
      <c r="D15" s="39">
        <v>2078894</v>
      </c>
      <c r="E15" s="40"/>
      <c r="F15" s="40"/>
      <c r="G15" s="38" t="s">
        <v>246</v>
      </c>
      <c r="H15" s="39">
        <v>1843104</v>
      </c>
      <c r="I15" s="40"/>
      <c r="J15" s="40"/>
      <c r="K15" s="38" t="s">
        <v>246</v>
      </c>
      <c r="L15" s="49" t="s">
        <v>323</v>
      </c>
      <c r="M15" s="40"/>
      <c r="N15" s="40"/>
      <c r="O15" s="38" t="s">
        <v>246</v>
      </c>
      <c r="P15" s="49" t="s">
        <v>925</v>
      </c>
      <c r="Q15" s="38" t="s">
        <v>254</v>
      </c>
      <c r="R15" s="40"/>
      <c r="S15" s="38" t="s">
        <v>246</v>
      </c>
      <c r="T15" s="39">
        <v>3778310</v>
      </c>
      <c r="U15" s="40"/>
    </row>
    <row r="16" spans="1:21" ht="15.75" thickBot="1">
      <c r="A16" s="13"/>
      <c r="B16" s="63"/>
      <c r="C16" s="53"/>
      <c r="D16" s="55"/>
      <c r="E16" s="57"/>
      <c r="F16" s="40"/>
      <c r="G16" s="53"/>
      <c r="H16" s="55"/>
      <c r="I16" s="57"/>
      <c r="J16" s="40"/>
      <c r="K16" s="53"/>
      <c r="L16" s="102"/>
      <c r="M16" s="57"/>
      <c r="N16" s="40"/>
      <c r="O16" s="53"/>
      <c r="P16" s="102"/>
      <c r="Q16" s="53"/>
      <c r="R16" s="40"/>
      <c r="S16" s="53"/>
      <c r="T16" s="55"/>
      <c r="U16" s="57"/>
    </row>
    <row r="17" spans="1:21" ht="15.75" thickTop="1">
      <c r="A17" s="13"/>
      <c r="B17" s="41" t="s">
        <v>926</v>
      </c>
      <c r="C17" s="173" t="s">
        <v>246</v>
      </c>
      <c r="D17" s="174">
        <v>273930</v>
      </c>
      <c r="E17" s="109"/>
      <c r="F17" s="36"/>
      <c r="G17" s="173" t="s">
        <v>246</v>
      </c>
      <c r="H17" s="174">
        <v>334826</v>
      </c>
      <c r="I17" s="109"/>
      <c r="J17" s="36"/>
      <c r="K17" s="173" t="s">
        <v>246</v>
      </c>
      <c r="L17" s="175" t="s">
        <v>927</v>
      </c>
      <c r="M17" s="173" t="s">
        <v>254</v>
      </c>
      <c r="N17" s="36"/>
      <c r="O17" s="173" t="s">
        <v>246</v>
      </c>
      <c r="P17" s="175" t="s">
        <v>928</v>
      </c>
      <c r="Q17" s="173" t="s">
        <v>254</v>
      </c>
      <c r="R17" s="36"/>
      <c r="S17" s="173" t="s">
        <v>246</v>
      </c>
      <c r="T17" s="174">
        <v>517140</v>
      </c>
      <c r="U17" s="109"/>
    </row>
    <row r="18" spans="1:21">
      <c r="A18" s="13"/>
      <c r="B18" s="41"/>
      <c r="C18" s="62"/>
      <c r="D18" s="42"/>
      <c r="E18" s="36"/>
      <c r="F18" s="36"/>
      <c r="G18" s="62"/>
      <c r="H18" s="42"/>
      <c r="I18" s="36"/>
      <c r="J18" s="36"/>
      <c r="K18" s="62"/>
      <c r="L18" s="48"/>
      <c r="M18" s="62"/>
      <c r="N18" s="36"/>
      <c r="O18" s="62"/>
      <c r="P18" s="48"/>
      <c r="Q18" s="62"/>
      <c r="R18" s="36"/>
      <c r="S18" s="62"/>
      <c r="T18" s="42"/>
      <c r="U18" s="36"/>
    </row>
    <row r="19" spans="1:21">
      <c r="A19" s="13"/>
      <c r="B19" s="37" t="s">
        <v>39</v>
      </c>
      <c r="C19" s="49" t="s">
        <v>323</v>
      </c>
      <c r="D19" s="49"/>
      <c r="E19" s="40"/>
      <c r="F19" s="40"/>
      <c r="G19" s="49" t="s">
        <v>323</v>
      </c>
      <c r="H19" s="49"/>
      <c r="I19" s="40"/>
      <c r="J19" s="40"/>
      <c r="K19" s="39">
        <v>9760</v>
      </c>
      <c r="L19" s="39"/>
      <c r="M19" s="40"/>
      <c r="N19" s="40"/>
      <c r="O19" s="49" t="s">
        <v>323</v>
      </c>
      <c r="P19" s="49"/>
      <c r="Q19" s="40"/>
      <c r="R19" s="40"/>
      <c r="S19" s="39">
        <v>9760</v>
      </c>
      <c r="T19" s="39"/>
      <c r="U19" s="40"/>
    </row>
    <row r="20" spans="1:21">
      <c r="A20" s="13"/>
      <c r="B20" s="37"/>
      <c r="C20" s="49"/>
      <c r="D20" s="49"/>
      <c r="E20" s="40"/>
      <c r="F20" s="40"/>
      <c r="G20" s="49"/>
      <c r="H20" s="49"/>
      <c r="I20" s="40"/>
      <c r="J20" s="40"/>
      <c r="K20" s="39"/>
      <c r="L20" s="39"/>
      <c r="M20" s="40"/>
      <c r="N20" s="40"/>
      <c r="O20" s="49"/>
      <c r="P20" s="49"/>
      <c r="Q20" s="40"/>
      <c r="R20" s="40"/>
      <c r="S20" s="39"/>
      <c r="T20" s="39"/>
      <c r="U20" s="40"/>
    </row>
    <row r="21" spans="1:21">
      <c r="A21" s="13"/>
      <c r="B21" s="41" t="s">
        <v>40</v>
      </c>
      <c r="C21" s="48" t="s">
        <v>323</v>
      </c>
      <c r="D21" s="48"/>
      <c r="E21" s="36"/>
      <c r="F21" s="36"/>
      <c r="G21" s="48" t="s">
        <v>323</v>
      </c>
      <c r="H21" s="48"/>
      <c r="I21" s="36"/>
      <c r="J21" s="36"/>
      <c r="K21" s="48" t="s">
        <v>929</v>
      </c>
      <c r="L21" s="48"/>
      <c r="M21" s="62" t="s">
        <v>254</v>
      </c>
      <c r="N21" s="36"/>
      <c r="O21" s="48" t="s">
        <v>323</v>
      </c>
      <c r="P21" s="48"/>
      <c r="Q21" s="36"/>
      <c r="R21" s="36"/>
      <c r="S21" s="48" t="s">
        <v>929</v>
      </c>
      <c r="T21" s="48"/>
      <c r="U21" s="62" t="s">
        <v>254</v>
      </c>
    </row>
    <row r="22" spans="1:21" ht="15.75" thickBot="1">
      <c r="A22" s="13"/>
      <c r="B22" s="41"/>
      <c r="C22" s="83"/>
      <c r="D22" s="83"/>
      <c r="E22" s="86"/>
      <c r="F22" s="36"/>
      <c r="G22" s="83"/>
      <c r="H22" s="83"/>
      <c r="I22" s="86"/>
      <c r="J22" s="36"/>
      <c r="K22" s="83"/>
      <c r="L22" s="83"/>
      <c r="M22" s="114"/>
      <c r="N22" s="36"/>
      <c r="O22" s="83"/>
      <c r="P22" s="83"/>
      <c r="Q22" s="86"/>
      <c r="R22" s="36"/>
      <c r="S22" s="83"/>
      <c r="T22" s="83"/>
      <c r="U22" s="114"/>
    </row>
    <row r="23" spans="1:21">
      <c r="A23" s="13"/>
      <c r="B23" s="63" t="s">
        <v>930</v>
      </c>
      <c r="C23" s="52" t="s">
        <v>246</v>
      </c>
      <c r="D23" s="54">
        <v>273930</v>
      </c>
      <c r="E23" s="56"/>
      <c r="F23" s="40"/>
      <c r="G23" s="52" t="s">
        <v>246</v>
      </c>
      <c r="H23" s="54">
        <v>334826</v>
      </c>
      <c r="I23" s="56"/>
      <c r="J23" s="40"/>
      <c r="K23" s="52" t="s">
        <v>246</v>
      </c>
      <c r="L23" s="101" t="s">
        <v>931</v>
      </c>
      <c r="M23" s="52" t="s">
        <v>254</v>
      </c>
      <c r="N23" s="40"/>
      <c r="O23" s="52" t="s">
        <v>246</v>
      </c>
      <c r="P23" s="101" t="s">
        <v>928</v>
      </c>
      <c r="Q23" s="52" t="s">
        <v>254</v>
      </c>
      <c r="R23" s="40"/>
      <c r="S23" s="52" t="s">
        <v>246</v>
      </c>
      <c r="T23" s="54">
        <v>461792</v>
      </c>
      <c r="U23" s="56"/>
    </row>
    <row r="24" spans="1:21" ht="15.75" thickBot="1">
      <c r="A24" s="13"/>
      <c r="B24" s="63"/>
      <c r="C24" s="53"/>
      <c r="D24" s="55"/>
      <c r="E24" s="57"/>
      <c r="F24" s="40"/>
      <c r="G24" s="53"/>
      <c r="H24" s="55"/>
      <c r="I24" s="57"/>
      <c r="J24" s="40"/>
      <c r="K24" s="53"/>
      <c r="L24" s="102"/>
      <c r="M24" s="53"/>
      <c r="N24" s="40"/>
      <c r="O24" s="53"/>
      <c r="P24" s="102"/>
      <c r="Q24" s="53"/>
      <c r="R24" s="40"/>
      <c r="S24" s="53"/>
      <c r="T24" s="55"/>
      <c r="U24" s="57"/>
    </row>
    <row r="25" spans="1:21" ht="15.75" thickTop="1">
      <c r="A25" s="13"/>
      <c r="B25" s="61" t="s">
        <v>127</v>
      </c>
      <c r="C25" s="173" t="s">
        <v>246</v>
      </c>
      <c r="D25" s="174">
        <v>74781</v>
      </c>
      <c r="E25" s="109"/>
      <c r="F25" s="36"/>
      <c r="G25" s="173" t="s">
        <v>246</v>
      </c>
      <c r="H25" s="174">
        <v>55937</v>
      </c>
      <c r="I25" s="109"/>
      <c r="J25" s="36"/>
      <c r="K25" s="173" t="s">
        <v>246</v>
      </c>
      <c r="L25" s="174">
        <v>2875</v>
      </c>
      <c r="M25" s="109"/>
      <c r="N25" s="36"/>
      <c r="O25" s="173" t="s">
        <v>246</v>
      </c>
      <c r="P25" s="175" t="s">
        <v>323</v>
      </c>
      <c r="Q25" s="109"/>
      <c r="R25" s="36"/>
      <c r="S25" s="173" t="s">
        <v>246</v>
      </c>
      <c r="T25" s="174">
        <v>133593</v>
      </c>
      <c r="U25" s="109"/>
    </row>
    <row r="26" spans="1:21">
      <c r="A26" s="13"/>
      <c r="B26" s="61"/>
      <c r="C26" s="62"/>
      <c r="D26" s="42"/>
      <c r="E26" s="36"/>
      <c r="F26" s="36"/>
      <c r="G26" s="62"/>
      <c r="H26" s="42"/>
      <c r="I26" s="36"/>
      <c r="J26" s="36"/>
      <c r="K26" s="62"/>
      <c r="L26" s="42"/>
      <c r="M26" s="36"/>
      <c r="N26" s="36"/>
      <c r="O26" s="62"/>
      <c r="P26" s="48"/>
      <c r="Q26" s="36"/>
      <c r="R26" s="36"/>
      <c r="S26" s="62"/>
      <c r="T26" s="42"/>
      <c r="U26" s="36"/>
    </row>
    <row r="27" spans="1:21">
      <c r="A27" s="13"/>
      <c r="B27" s="63" t="s">
        <v>932</v>
      </c>
      <c r="C27" s="38" t="s">
        <v>246</v>
      </c>
      <c r="D27" s="39">
        <v>42525</v>
      </c>
      <c r="E27" s="40"/>
      <c r="F27" s="40"/>
      <c r="G27" s="38" t="s">
        <v>246</v>
      </c>
      <c r="H27" s="39">
        <v>43846</v>
      </c>
      <c r="I27" s="40"/>
      <c r="J27" s="40"/>
      <c r="K27" s="38" t="s">
        <v>246</v>
      </c>
      <c r="L27" s="39">
        <v>4706</v>
      </c>
      <c r="M27" s="40"/>
      <c r="N27" s="40"/>
      <c r="O27" s="38" t="s">
        <v>246</v>
      </c>
      <c r="P27" s="49" t="s">
        <v>323</v>
      </c>
      <c r="Q27" s="40"/>
      <c r="R27" s="40"/>
      <c r="S27" s="38" t="s">
        <v>246</v>
      </c>
      <c r="T27" s="39">
        <v>91077</v>
      </c>
      <c r="U27" s="40"/>
    </row>
    <row r="28" spans="1:21">
      <c r="A28" s="13"/>
      <c r="B28" s="63"/>
      <c r="C28" s="38"/>
      <c r="D28" s="39"/>
      <c r="E28" s="40"/>
      <c r="F28" s="40"/>
      <c r="G28" s="38"/>
      <c r="H28" s="39"/>
      <c r="I28" s="40"/>
      <c r="J28" s="40"/>
      <c r="K28" s="38"/>
      <c r="L28" s="39"/>
      <c r="M28" s="40"/>
      <c r="N28" s="40"/>
      <c r="O28" s="38"/>
      <c r="P28" s="49"/>
      <c r="Q28" s="40"/>
      <c r="R28" s="40"/>
      <c r="S28" s="38"/>
      <c r="T28" s="39"/>
      <c r="U28" s="40"/>
    </row>
    <row r="29" spans="1:21">
      <c r="A29" s="13"/>
      <c r="B29" s="61" t="s">
        <v>92</v>
      </c>
      <c r="C29" s="62" t="s">
        <v>246</v>
      </c>
      <c r="D29" s="42">
        <v>3486486</v>
      </c>
      <c r="E29" s="36"/>
      <c r="F29" s="36"/>
      <c r="G29" s="62" t="s">
        <v>246</v>
      </c>
      <c r="H29" s="42">
        <v>1929807</v>
      </c>
      <c r="I29" s="36"/>
      <c r="J29" s="36"/>
      <c r="K29" s="62" t="s">
        <v>246</v>
      </c>
      <c r="L29" s="42">
        <v>180693</v>
      </c>
      <c r="M29" s="36"/>
      <c r="N29" s="36"/>
      <c r="O29" s="62" t="s">
        <v>246</v>
      </c>
      <c r="P29" s="48" t="s">
        <v>323</v>
      </c>
      <c r="Q29" s="36"/>
      <c r="R29" s="36"/>
      <c r="S29" s="62" t="s">
        <v>246</v>
      </c>
      <c r="T29" s="42">
        <v>5596986</v>
      </c>
      <c r="U29" s="36"/>
    </row>
    <row r="30" spans="1:21">
      <c r="A30" s="13"/>
      <c r="B30" s="61"/>
      <c r="C30" s="62"/>
      <c r="D30" s="42"/>
      <c r="E30" s="36"/>
      <c r="F30" s="36"/>
      <c r="G30" s="62"/>
      <c r="H30" s="42"/>
      <c r="I30" s="36"/>
      <c r="J30" s="36"/>
      <c r="K30" s="62"/>
      <c r="L30" s="42"/>
      <c r="M30" s="36"/>
      <c r="N30" s="36"/>
      <c r="O30" s="62"/>
      <c r="P30" s="48"/>
      <c r="Q30" s="36"/>
      <c r="R30" s="36"/>
      <c r="S30" s="62"/>
      <c r="T30" s="42"/>
      <c r="U30" s="36"/>
    </row>
    <row r="31" spans="1:21">
      <c r="A31" s="13"/>
      <c r="B31" s="24"/>
      <c r="C31" s="40"/>
      <c r="D31" s="40"/>
      <c r="E31" s="40"/>
      <c r="F31" s="24"/>
      <c r="G31" s="40"/>
      <c r="H31" s="40"/>
      <c r="I31" s="40"/>
      <c r="J31" s="24"/>
      <c r="K31" s="40"/>
      <c r="L31" s="40"/>
      <c r="M31" s="40"/>
      <c r="N31" s="24"/>
      <c r="O31" s="40"/>
      <c r="P31" s="40"/>
      <c r="Q31" s="40"/>
      <c r="R31" s="24"/>
      <c r="S31" s="40"/>
      <c r="T31" s="40"/>
      <c r="U31" s="40"/>
    </row>
    <row r="32" spans="1:21">
      <c r="A32" s="13"/>
      <c r="B32" s="20" t="s">
        <v>711</v>
      </c>
      <c r="C32" s="36"/>
      <c r="D32" s="36"/>
      <c r="E32" s="36"/>
      <c r="F32" s="21"/>
      <c r="G32" s="36"/>
      <c r="H32" s="36"/>
      <c r="I32" s="36"/>
      <c r="J32" s="21"/>
      <c r="K32" s="36"/>
      <c r="L32" s="36"/>
      <c r="M32" s="36"/>
      <c r="N32" s="21"/>
      <c r="O32" s="36"/>
      <c r="P32" s="36"/>
      <c r="Q32" s="36"/>
      <c r="R32" s="21"/>
      <c r="S32" s="36"/>
      <c r="T32" s="36"/>
      <c r="U32" s="36"/>
    </row>
    <row r="33" spans="1:21">
      <c r="A33" s="13"/>
      <c r="B33" s="63" t="s">
        <v>33</v>
      </c>
      <c r="C33" s="38" t="s">
        <v>246</v>
      </c>
      <c r="D33" s="39">
        <v>2691039</v>
      </c>
      <c r="E33" s="40"/>
      <c r="F33" s="40"/>
      <c r="G33" s="38" t="s">
        <v>246</v>
      </c>
      <c r="H33" s="39">
        <v>2494678</v>
      </c>
      <c r="I33" s="40"/>
      <c r="J33" s="40"/>
      <c r="K33" s="38" t="s">
        <v>246</v>
      </c>
      <c r="L33" s="49" t="s">
        <v>323</v>
      </c>
      <c r="M33" s="40"/>
      <c r="N33" s="40"/>
      <c r="O33" s="38" t="s">
        <v>246</v>
      </c>
      <c r="P33" s="49" t="s">
        <v>933</v>
      </c>
      <c r="Q33" s="38" t="s">
        <v>254</v>
      </c>
      <c r="R33" s="40"/>
      <c r="S33" s="38" t="s">
        <v>246</v>
      </c>
      <c r="T33" s="39">
        <v>5012697</v>
      </c>
      <c r="U33" s="40"/>
    </row>
    <row r="34" spans="1:21" ht="15.75" thickBot="1">
      <c r="A34" s="13"/>
      <c r="B34" s="63"/>
      <c r="C34" s="53"/>
      <c r="D34" s="55"/>
      <c r="E34" s="57"/>
      <c r="F34" s="40"/>
      <c r="G34" s="53"/>
      <c r="H34" s="55"/>
      <c r="I34" s="57"/>
      <c r="J34" s="40"/>
      <c r="K34" s="53"/>
      <c r="L34" s="102"/>
      <c r="M34" s="57"/>
      <c r="N34" s="40"/>
      <c r="O34" s="53"/>
      <c r="P34" s="102"/>
      <c r="Q34" s="53"/>
      <c r="R34" s="40"/>
      <c r="S34" s="53"/>
      <c r="T34" s="55"/>
      <c r="U34" s="57"/>
    </row>
    <row r="35" spans="1:21" ht="15.75" thickTop="1">
      <c r="A35" s="13"/>
      <c r="B35" s="41" t="s">
        <v>926</v>
      </c>
      <c r="C35" s="173" t="s">
        <v>246</v>
      </c>
      <c r="D35" s="174">
        <v>367233</v>
      </c>
      <c r="E35" s="109"/>
      <c r="F35" s="36"/>
      <c r="G35" s="173" t="s">
        <v>246</v>
      </c>
      <c r="H35" s="174">
        <v>525314</v>
      </c>
      <c r="I35" s="109"/>
      <c r="J35" s="36"/>
      <c r="K35" s="173" t="s">
        <v>246</v>
      </c>
      <c r="L35" s="175" t="s">
        <v>934</v>
      </c>
      <c r="M35" s="173" t="s">
        <v>254</v>
      </c>
      <c r="N35" s="36"/>
      <c r="O35" s="173" t="s">
        <v>246</v>
      </c>
      <c r="P35" s="175" t="s">
        <v>935</v>
      </c>
      <c r="Q35" s="173" t="s">
        <v>254</v>
      </c>
      <c r="R35" s="36"/>
      <c r="S35" s="173" t="s">
        <v>246</v>
      </c>
      <c r="T35" s="174">
        <v>821661</v>
      </c>
      <c r="U35" s="109"/>
    </row>
    <row r="36" spans="1:21">
      <c r="A36" s="13"/>
      <c r="B36" s="41"/>
      <c r="C36" s="62"/>
      <c r="D36" s="42"/>
      <c r="E36" s="36"/>
      <c r="F36" s="36"/>
      <c r="G36" s="62"/>
      <c r="H36" s="42"/>
      <c r="I36" s="36"/>
      <c r="J36" s="36"/>
      <c r="K36" s="62"/>
      <c r="L36" s="48"/>
      <c r="M36" s="62"/>
      <c r="N36" s="36"/>
      <c r="O36" s="62"/>
      <c r="P36" s="48"/>
      <c r="Q36" s="62"/>
      <c r="R36" s="36"/>
      <c r="S36" s="62"/>
      <c r="T36" s="42"/>
      <c r="U36" s="36"/>
    </row>
    <row r="37" spans="1:21">
      <c r="A37" s="13"/>
      <c r="B37" s="37" t="s">
        <v>39</v>
      </c>
      <c r="C37" s="49" t="s">
        <v>323</v>
      </c>
      <c r="D37" s="49"/>
      <c r="E37" s="40"/>
      <c r="F37" s="40"/>
      <c r="G37" s="49" t="s">
        <v>323</v>
      </c>
      <c r="H37" s="49"/>
      <c r="I37" s="40"/>
      <c r="J37" s="40"/>
      <c r="K37" s="39">
        <v>8781</v>
      </c>
      <c r="L37" s="39"/>
      <c r="M37" s="40"/>
      <c r="N37" s="40"/>
      <c r="O37" s="49" t="s">
        <v>323</v>
      </c>
      <c r="P37" s="49"/>
      <c r="Q37" s="40"/>
      <c r="R37" s="40"/>
      <c r="S37" s="39">
        <v>8781</v>
      </c>
      <c r="T37" s="39"/>
      <c r="U37" s="40"/>
    </row>
    <row r="38" spans="1:21">
      <c r="A38" s="13"/>
      <c r="B38" s="37"/>
      <c r="C38" s="49"/>
      <c r="D38" s="49"/>
      <c r="E38" s="40"/>
      <c r="F38" s="40"/>
      <c r="G38" s="49"/>
      <c r="H38" s="49"/>
      <c r="I38" s="40"/>
      <c r="J38" s="40"/>
      <c r="K38" s="39"/>
      <c r="L38" s="39"/>
      <c r="M38" s="40"/>
      <c r="N38" s="40"/>
      <c r="O38" s="49"/>
      <c r="P38" s="49"/>
      <c r="Q38" s="40"/>
      <c r="R38" s="40"/>
      <c r="S38" s="39"/>
      <c r="T38" s="39"/>
      <c r="U38" s="40"/>
    </row>
    <row r="39" spans="1:21">
      <c r="A39" s="13"/>
      <c r="B39" s="41" t="s">
        <v>40</v>
      </c>
      <c r="C39" s="48" t="s">
        <v>323</v>
      </c>
      <c r="D39" s="48"/>
      <c r="E39" s="36"/>
      <c r="F39" s="36"/>
      <c r="G39" s="48" t="s">
        <v>323</v>
      </c>
      <c r="H39" s="48"/>
      <c r="I39" s="36"/>
      <c r="J39" s="36"/>
      <c r="K39" s="48" t="s">
        <v>936</v>
      </c>
      <c r="L39" s="48"/>
      <c r="M39" s="62" t="s">
        <v>254</v>
      </c>
      <c r="N39" s="36"/>
      <c r="O39" s="48" t="s">
        <v>323</v>
      </c>
      <c r="P39" s="48"/>
      <c r="Q39" s="36"/>
      <c r="R39" s="36"/>
      <c r="S39" s="48" t="s">
        <v>936</v>
      </c>
      <c r="T39" s="48"/>
      <c r="U39" s="62" t="s">
        <v>254</v>
      </c>
    </row>
    <row r="40" spans="1:21" ht="15.75" thickBot="1">
      <c r="A40" s="13"/>
      <c r="B40" s="41"/>
      <c r="C40" s="83"/>
      <c r="D40" s="83"/>
      <c r="E40" s="86"/>
      <c r="F40" s="36"/>
      <c r="G40" s="83"/>
      <c r="H40" s="83"/>
      <c r="I40" s="86"/>
      <c r="J40" s="36"/>
      <c r="K40" s="83"/>
      <c r="L40" s="83"/>
      <c r="M40" s="114"/>
      <c r="N40" s="36"/>
      <c r="O40" s="83"/>
      <c r="P40" s="83"/>
      <c r="Q40" s="86"/>
      <c r="R40" s="36"/>
      <c r="S40" s="83"/>
      <c r="T40" s="83"/>
      <c r="U40" s="114"/>
    </row>
    <row r="41" spans="1:21">
      <c r="A41" s="13"/>
      <c r="B41" s="63" t="s">
        <v>930</v>
      </c>
      <c r="C41" s="52" t="s">
        <v>246</v>
      </c>
      <c r="D41" s="54">
        <v>367233</v>
      </c>
      <c r="E41" s="56"/>
      <c r="F41" s="40"/>
      <c r="G41" s="52" t="s">
        <v>246</v>
      </c>
      <c r="H41" s="54">
        <v>525314</v>
      </c>
      <c r="I41" s="56"/>
      <c r="J41" s="40"/>
      <c r="K41" s="52" t="s">
        <v>246</v>
      </c>
      <c r="L41" s="101" t="s">
        <v>937</v>
      </c>
      <c r="M41" s="52" t="s">
        <v>254</v>
      </c>
      <c r="N41" s="40"/>
      <c r="O41" s="52" t="s">
        <v>246</v>
      </c>
      <c r="P41" s="101" t="s">
        <v>935</v>
      </c>
      <c r="Q41" s="52" t="s">
        <v>254</v>
      </c>
      <c r="R41" s="40"/>
      <c r="S41" s="52" t="s">
        <v>246</v>
      </c>
      <c r="T41" s="54">
        <v>764157</v>
      </c>
      <c r="U41" s="56"/>
    </row>
    <row r="42" spans="1:21" ht="15.75" thickBot="1">
      <c r="A42" s="13"/>
      <c r="B42" s="63"/>
      <c r="C42" s="53"/>
      <c r="D42" s="55"/>
      <c r="E42" s="57"/>
      <c r="F42" s="40"/>
      <c r="G42" s="53"/>
      <c r="H42" s="55"/>
      <c r="I42" s="57"/>
      <c r="J42" s="40"/>
      <c r="K42" s="53"/>
      <c r="L42" s="102"/>
      <c r="M42" s="53"/>
      <c r="N42" s="40"/>
      <c r="O42" s="53"/>
      <c r="P42" s="102"/>
      <c r="Q42" s="53"/>
      <c r="R42" s="40"/>
      <c r="S42" s="53"/>
      <c r="T42" s="55"/>
      <c r="U42" s="57"/>
    </row>
    <row r="43" spans="1:21" ht="15.75" thickTop="1">
      <c r="A43" s="13"/>
      <c r="B43" s="61" t="s">
        <v>127</v>
      </c>
      <c r="C43" s="173" t="s">
        <v>246</v>
      </c>
      <c r="D43" s="174">
        <v>60042</v>
      </c>
      <c r="E43" s="109"/>
      <c r="F43" s="36"/>
      <c r="G43" s="173" t="s">
        <v>246</v>
      </c>
      <c r="H43" s="174">
        <v>50512</v>
      </c>
      <c r="I43" s="109"/>
      <c r="J43" s="36"/>
      <c r="K43" s="173" t="s">
        <v>246</v>
      </c>
      <c r="L43" s="174">
        <v>2965</v>
      </c>
      <c r="M43" s="109"/>
      <c r="N43" s="36"/>
      <c r="O43" s="173" t="s">
        <v>246</v>
      </c>
      <c r="P43" s="175" t="s">
        <v>323</v>
      </c>
      <c r="Q43" s="109"/>
      <c r="R43" s="36"/>
      <c r="S43" s="173" t="s">
        <v>246</v>
      </c>
      <c r="T43" s="174">
        <v>113519</v>
      </c>
      <c r="U43" s="109"/>
    </row>
    <row r="44" spans="1:21">
      <c r="A44" s="13"/>
      <c r="B44" s="61"/>
      <c r="C44" s="62"/>
      <c r="D44" s="42"/>
      <c r="E44" s="36"/>
      <c r="F44" s="36"/>
      <c r="G44" s="62"/>
      <c r="H44" s="42"/>
      <c r="I44" s="36"/>
      <c r="J44" s="36"/>
      <c r="K44" s="62"/>
      <c r="L44" s="42"/>
      <c r="M44" s="36"/>
      <c r="N44" s="36"/>
      <c r="O44" s="62"/>
      <c r="P44" s="48"/>
      <c r="Q44" s="36"/>
      <c r="R44" s="36"/>
      <c r="S44" s="62"/>
      <c r="T44" s="42"/>
      <c r="U44" s="36"/>
    </row>
    <row r="45" spans="1:21">
      <c r="A45" s="13"/>
      <c r="B45" s="63" t="s">
        <v>932</v>
      </c>
      <c r="C45" s="38" t="s">
        <v>246</v>
      </c>
      <c r="D45" s="39">
        <v>73286</v>
      </c>
      <c r="E45" s="40"/>
      <c r="F45" s="40"/>
      <c r="G45" s="38" t="s">
        <v>246</v>
      </c>
      <c r="H45" s="39">
        <v>71643</v>
      </c>
      <c r="I45" s="40"/>
      <c r="J45" s="40"/>
      <c r="K45" s="38" t="s">
        <v>246</v>
      </c>
      <c r="L45" s="39">
        <v>8489</v>
      </c>
      <c r="M45" s="40"/>
      <c r="N45" s="40"/>
      <c r="O45" s="38" t="s">
        <v>246</v>
      </c>
      <c r="P45" s="49" t="s">
        <v>323</v>
      </c>
      <c r="Q45" s="40"/>
      <c r="R45" s="40"/>
      <c r="S45" s="38" t="s">
        <v>246</v>
      </c>
      <c r="T45" s="39">
        <v>153418</v>
      </c>
      <c r="U45" s="40"/>
    </row>
    <row r="46" spans="1:21">
      <c r="A46" s="13"/>
      <c r="B46" s="63"/>
      <c r="C46" s="38"/>
      <c r="D46" s="39"/>
      <c r="E46" s="40"/>
      <c r="F46" s="40"/>
      <c r="G46" s="38"/>
      <c r="H46" s="39"/>
      <c r="I46" s="40"/>
      <c r="J46" s="40"/>
      <c r="K46" s="38"/>
      <c r="L46" s="39"/>
      <c r="M46" s="40"/>
      <c r="N46" s="40"/>
      <c r="O46" s="38"/>
      <c r="P46" s="49"/>
      <c r="Q46" s="40"/>
      <c r="R46" s="40"/>
      <c r="S46" s="38"/>
      <c r="T46" s="39"/>
      <c r="U46" s="40"/>
    </row>
    <row r="47" spans="1:21">
      <c r="A47" s="13"/>
      <c r="B47" s="61" t="s">
        <v>92</v>
      </c>
      <c r="C47" s="62" t="s">
        <v>246</v>
      </c>
      <c r="D47" s="42">
        <v>3676120</v>
      </c>
      <c r="E47" s="36"/>
      <c r="F47" s="36"/>
      <c r="G47" s="62" t="s">
        <v>246</v>
      </c>
      <c r="H47" s="42">
        <v>1917717</v>
      </c>
      <c r="I47" s="36"/>
      <c r="J47" s="36"/>
      <c r="K47" s="62" t="s">
        <v>246</v>
      </c>
      <c r="L47" s="42">
        <v>195745</v>
      </c>
      <c r="M47" s="36"/>
      <c r="N47" s="36"/>
      <c r="O47" s="62" t="s">
        <v>246</v>
      </c>
      <c r="P47" s="48" t="s">
        <v>323</v>
      </c>
      <c r="Q47" s="36"/>
      <c r="R47" s="36"/>
      <c r="S47" s="62" t="s">
        <v>246</v>
      </c>
      <c r="T47" s="42">
        <v>5789582</v>
      </c>
      <c r="U47" s="36"/>
    </row>
    <row r="48" spans="1:21">
      <c r="A48" s="13"/>
      <c r="B48" s="61"/>
      <c r="C48" s="62"/>
      <c r="D48" s="42"/>
      <c r="E48" s="36"/>
      <c r="F48" s="36"/>
      <c r="G48" s="62"/>
      <c r="H48" s="42"/>
      <c r="I48" s="36"/>
      <c r="J48" s="36"/>
      <c r="K48" s="62"/>
      <c r="L48" s="42"/>
      <c r="M48" s="36"/>
      <c r="N48" s="36"/>
      <c r="O48" s="62"/>
      <c r="P48" s="48"/>
      <c r="Q48" s="36"/>
      <c r="R48" s="36"/>
      <c r="S48" s="62"/>
      <c r="T48" s="42"/>
      <c r="U48" s="36"/>
    </row>
    <row r="49" spans="1:21">
      <c r="A49" s="13"/>
      <c r="B49" s="24"/>
      <c r="C49" s="40"/>
      <c r="D49" s="40"/>
      <c r="E49" s="40"/>
      <c r="F49" s="24"/>
      <c r="G49" s="40"/>
      <c r="H49" s="40"/>
      <c r="I49" s="40"/>
      <c r="J49" s="24"/>
      <c r="K49" s="40"/>
      <c r="L49" s="40"/>
      <c r="M49" s="40"/>
      <c r="N49" s="24"/>
      <c r="O49" s="40"/>
      <c r="P49" s="40"/>
      <c r="Q49" s="40"/>
      <c r="R49" s="24"/>
      <c r="S49" s="40"/>
      <c r="T49" s="40"/>
      <c r="U49" s="40"/>
    </row>
    <row r="50" spans="1:21">
      <c r="A50" s="13"/>
      <c r="B50" s="20" t="s">
        <v>938</v>
      </c>
      <c r="C50" s="36"/>
      <c r="D50" s="36"/>
      <c r="E50" s="36"/>
      <c r="F50" s="21"/>
      <c r="G50" s="36"/>
      <c r="H50" s="36"/>
      <c r="I50" s="36"/>
      <c r="J50" s="21"/>
      <c r="K50" s="36"/>
      <c r="L50" s="36"/>
      <c r="M50" s="36"/>
      <c r="N50" s="21"/>
      <c r="O50" s="36"/>
      <c r="P50" s="36"/>
      <c r="Q50" s="36"/>
      <c r="R50" s="21"/>
      <c r="S50" s="36"/>
      <c r="T50" s="36"/>
      <c r="U50" s="36"/>
    </row>
    <row r="51" spans="1:21">
      <c r="A51" s="13"/>
      <c r="B51" s="63" t="s">
        <v>33</v>
      </c>
      <c r="C51" s="38" t="s">
        <v>246</v>
      </c>
      <c r="D51" s="39">
        <v>3107488</v>
      </c>
      <c r="E51" s="40"/>
      <c r="F51" s="40"/>
      <c r="G51" s="38" t="s">
        <v>246</v>
      </c>
      <c r="H51" s="39">
        <v>2737488</v>
      </c>
      <c r="I51" s="40"/>
      <c r="J51" s="40"/>
      <c r="K51" s="38" t="s">
        <v>246</v>
      </c>
      <c r="L51" s="49" t="s">
        <v>323</v>
      </c>
      <c r="M51" s="40"/>
      <c r="N51" s="40"/>
      <c r="O51" s="38" t="s">
        <v>246</v>
      </c>
      <c r="P51" s="49" t="s">
        <v>939</v>
      </c>
      <c r="Q51" s="38" t="s">
        <v>254</v>
      </c>
      <c r="R51" s="40"/>
      <c r="S51" s="38" t="s">
        <v>246</v>
      </c>
      <c r="T51" s="39">
        <v>5660889</v>
      </c>
      <c r="U51" s="40"/>
    </row>
    <row r="52" spans="1:21" ht="15.75" thickBot="1">
      <c r="A52" s="13"/>
      <c r="B52" s="63"/>
      <c r="C52" s="53"/>
      <c r="D52" s="55"/>
      <c r="E52" s="57"/>
      <c r="F52" s="40"/>
      <c r="G52" s="53"/>
      <c r="H52" s="55"/>
      <c r="I52" s="57"/>
      <c r="J52" s="40"/>
      <c r="K52" s="53"/>
      <c r="L52" s="102"/>
      <c r="M52" s="57"/>
      <c r="N52" s="40"/>
      <c r="O52" s="53"/>
      <c r="P52" s="102"/>
      <c r="Q52" s="53"/>
      <c r="R52" s="40"/>
      <c r="S52" s="53"/>
      <c r="T52" s="55"/>
      <c r="U52" s="57"/>
    </row>
    <row r="53" spans="1:21" ht="15.75" thickTop="1">
      <c r="A53" s="13"/>
      <c r="B53" s="41" t="s">
        <v>926</v>
      </c>
      <c r="C53" s="173" t="s">
        <v>246</v>
      </c>
      <c r="D53" s="174">
        <v>671797</v>
      </c>
      <c r="E53" s="109"/>
      <c r="F53" s="36"/>
      <c r="G53" s="173" t="s">
        <v>246</v>
      </c>
      <c r="H53" s="174">
        <v>592687</v>
      </c>
      <c r="I53" s="109"/>
      <c r="J53" s="36"/>
      <c r="K53" s="173" t="s">
        <v>246</v>
      </c>
      <c r="L53" s="175" t="s">
        <v>940</v>
      </c>
      <c r="M53" s="173" t="s">
        <v>254</v>
      </c>
      <c r="N53" s="36"/>
      <c r="O53" s="173" t="s">
        <v>246</v>
      </c>
      <c r="P53" s="175" t="s">
        <v>941</v>
      </c>
      <c r="Q53" s="173" t="s">
        <v>254</v>
      </c>
      <c r="R53" s="36"/>
      <c r="S53" s="173" t="s">
        <v>246</v>
      </c>
      <c r="T53" s="174">
        <v>1172559</v>
      </c>
      <c r="U53" s="109"/>
    </row>
    <row r="54" spans="1:21">
      <c r="A54" s="13"/>
      <c r="B54" s="41"/>
      <c r="C54" s="62"/>
      <c r="D54" s="42"/>
      <c r="E54" s="36"/>
      <c r="F54" s="36"/>
      <c r="G54" s="62"/>
      <c r="H54" s="42"/>
      <c r="I54" s="36"/>
      <c r="J54" s="36"/>
      <c r="K54" s="62"/>
      <c r="L54" s="48"/>
      <c r="M54" s="62"/>
      <c r="N54" s="36"/>
      <c r="O54" s="62"/>
      <c r="P54" s="48"/>
      <c r="Q54" s="62"/>
      <c r="R54" s="36"/>
      <c r="S54" s="62"/>
      <c r="T54" s="42"/>
      <c r="U54" s="36"/>
    </row>
    <row r="55" spans="1:21">
      <c r="A55" s="13"/>
      <c r="B55" s="37" t="s">
        <v>942</v>
      </c>
      <c r="C55" s="49" t="s">
        <v>323</v>
      </c>
      <c r="D55" s="49"/>
      <c r="E55" s="40"/>
      <c r="F55" s="40"/>
      <c r="G55" s="49" t="s">
        <v>323</v>
      </c>
      <c r="H55" s="49"/>
      <c r="I55" s="40"/>
      <c r="J55" s="40"/>
      <c r="K55" s="39">
        <v>5831</v>
      </c>
      <c r="L55" s="39"/>
      <c r="M55" s="40"/>
      <c r="N55" s="40"/>
      <c r="O55" s="49" t="s">
        <v>323</v>
      </c>
      <c r="P55" s="49"/>
      <c r="Q55" s="40"/>
      <c r="R55" s="40"/>
      <c r="S55" s="39">
        <v>5831</v>
      </c>
      <c r="T55" s="39"/>
      <c r="U55" s="40"/>
    </row>
    <row r="56" spans="1:21">
      <c r="A56" s="13"/>
      <c r="B56" s="37"/>
      <c r="C56" s="49"/>
      <c r="D56" s="49"/>
      <c r="E56" s="40"/>
      <c r="F56" s="40"/>
      <c r="G56" s="49"/>
      <c r="H56" s="49"/>
      <c r="I56" s="40"/>
      <c r="J56" s="40"/>
      <c r="K56" s="39"/>
      <c r="L56" s="39"/>
      <c r="M56" s="40"/>
      <c r="N56" s="40"/>
      <c r="O56" s="49"/>
      <c r="P56" s="49"/>
      <c r="Q56" s="40"/>
      <c r="R56" s="40"/>
      <c r="S56" s="39"/>
      <c r="T56" s="39"/>
      <c r="U56" s="40"/>
    </row>
    <row r="57" spans="1:21">
      <c r="A57" s="13"/>
      <c r="B57" s="41" t="s">
        <v>40</v>
      </c>
      <c r="C57" s="48" t="s">
        <v>323</v>
      </c>
      <c r="D57" s="48"/>
      <c r="E57" s="36"/>
      <c r="F57" s="36"/>
      <c r="G57" s="48" t="s">
        <v>323</v>
      </c>
      <c r="H57" s="48"/>
      <c r="I57" s="36"/>
      <c r="J57" s="36"/>
      <c r="K57" s="48" t="s">
        <v>943</v>
      </c>
      <c r="L57" s="48"/>
      <c r="M57" s="62" t="s">
        <v>254</v>
      </c>
      <c r="N57" s="36"/>
      <c r="O57" s="48" t="s">
        <v>323</v>
      </c>
      <c r="P57" s="48"/>
      <c r="Q57" s="36"/>
      <c r="R57" s="36"/>
      <c r="S57" s="48" t="s">
        <v>943</v>
      </c>
      <c r="T57" s="48"/>
      <c r="U57" s="62" t="s">
        <v>254</v>
      </c>
    </row>
    <row r="58" spans="1:21" ht="15.75" thickBot="1">
      <c r="A58" s="13"/>
      <c r="B58" s="41"/>
      <c r="C58" s="83"/>
      <c r="D58" s="83"/>
      <c r="E58" s="86"/>
      <c r="F58" s="36"/>
      <c r="G58" s="83"/>
      <c r="H58" s="83"/>
      <c r="I58" s="86"/>
      <c r="J58" s="36"/>
      <c r="K58" s="83"/>
      <c r="L58" s="83"/>
      <c r="M58" s="114"/>
      <c r="N58" s="36"/>
      <c r="O58" s="83"/>
      <c r="P58" s="83"/>
      <c r="Q58" s="86"/>
      <c r="R58" s="36"/>
      <c r="S58" s="83"/>
      <c r="T58" s="83"/>
      <c r="U58" s="114"/>
    </row>
    <row r="59" spans="1:21">
      <c r="A59" s="13"/>
      <c r="B59" s="63" t="s">
        <v>930</v>
      </c>
      <c r="C59" s="52" t="s">
        <v>246</v>
      </c>
      <c r="D59" s="54">
        <v>671797</v>
      </c>
      <c r="E59" s="56"/>
      <c r="F59" s="40"/>
      <c r="G59" s="52" t="s">
        <v>246</v>
      </c>
      <c r="H59" s="54">
        <v>592687</v>
      </c>
      <c r="I59" s="56"/>
      <c r="J59" s="40"/>
      <c r="K59" s="52" t="s">
        <v>246</v>
      </c>
      <c r="L59" s="101" t="s">
        <v>944</v>
      </c>
      <c r="M59" s="52" t="s">
        <v>254</v>
      </c>
      <c r="N59" s="40"/>
      <c r="O59" s="52" t="s">
        <v>246</v>
      </c>
      <c r="P59" s="101" t="s">
        <v>941</v>
      </c>
      <c r="Q59" s="52" t="s">
        <v>254</v>
      </c>
      <c r="R59" s="40"/>
      <c r="S59" s="52" t="s">
        <v>246</v>
      </c>
      <c r="T59" s="54">
        <v>1105131</v>
      </c>
      <c r="U59" s="56"/>
    </row>
    <row r="60" spans="1:21" ht="15.75" thickBot="1">
      <c r="A60" s="13"/>
      <c r="B60" s="63"/>
      <c r="C60" s="53"/>
      <c r="D60" s="55"/>
      <c r="E60" s="57"/>
      <c r="F60" s="40"/>
      <c r="G60" s="53"/>
      <c r="H60" s="55"/>
      <c r="I60" s="57"/>
      <c r="J60" s="40"/>
      <c r="K60" s="53"/>
      <c r="L60" s="102"/>
      <c r="M60" s="53"/>
      <c r="N60" s="40"/>
      <c r="O60" s="53"/>
      <c r="P60" s="102"/>
      <c r="Q60" s="53"/>
      <c r="R60" s="40"/>
      <c r="S60" s="53"/>
      <c r="T60" s="55"/>
      <c r="U60" s="57"/>
    </row>
    <row r="61" spans="1:21" ht="15.75" thickTop="1">
      <c r="A61" s="13"/>
      <c r="B61" s="61" t="s">
        <v>127</v>
      </c>
      <c r="C61" s="173" t="s">
        <v>246</v>
      </c>
      <c r="D61" s="174">
        <v>90339</v>
      </c>
      <c r="E61" s="109"/>
      <c r="F61" s="36"/>
      <c r="G61" s="173" t="s">
        <v>246</v>
      </c>
      <c r="H61" s="174">
        <v>59887</v>
      </c>
      <c r="I61" s="109"/>
      <c r="J61" s="36"/>
      <c r="K61" s="173" t="s">
        <v>246</v>
      </c>
      <c r="L61" s="174">
        <v>2614</v>
      </c>
      <c r="M61" s="109"/>
      <c r="N61" s="36"/>
      <c r="O61" s="173" t="s">
        <v>246</v>
      </c>
      <c r="P61" s="175" t="s">
        <v>323</v>
      </c>
      <c r="Q61" s="109"/>
      <c r="R61" s="36"/>
      <c r="S61" s="173" t="s">
        <v>246</v>
      </c>
      <c r="T61" s="174">
        <v>152840</v>
      </c>
      <c r="U61" s="109"/>
    </row>
    <row r="62" spans="1:21">
      <c r="A62" s="13"/>
      <c r="B62" s="61"/>
      <c r="C62" s="62"/>
      <c r="D62" s="42"/>
      <c r="E62" s="36"/>
      <c r="F62" s="36"/>
      <c r="G62" s="62"/>
      <c r="H62" s="42"/>
      <c r="I62" s="36"/>
      <c r="J62" s="36"/>
      <c r="K62" s="62"/>
      <c r="L62" s="42"/>
      <c r="M62" s="36"/>
      <c r="N62" s="36"/>
      <c r="O62" s="62"/>
      <c r="P62" s="48"/>
      <c r="Q62" s="36"/>
      <c r="R62" s="36"/>
      <c r="S62" s="62"/>
      <c r="T62" s="42"/>
      <c r="U62" s="36"/>
    </row>
    <row r="63" spans="1:21">
      <c r="A63" s="13"/>
      <c r="B63" s="63" t="s">
        <v>932</v>
      </c>
      <c r="C63" s="38" t="s">
        <v>246</v>
      </c>
      <c r="D63" s="39">
        <v>129928</v>
      </c>
      <c r="E63" s="40"/>
      <c r="F63" s="40"/>
      <c r="G63" s="38" t="s">
        <v>246</v>
      </c>
      <c r="H63" s="39">
        <v>109325</v>
      </c>
      <c r="I63" s="40"/>
      <c r="J63" s="40"/>
      <c r="K63" s="38" t="s">
        <v>246</v>
      </c>
      <c r="L63" s="39">
        <v>2274</v>
      </c>
      <c r="M63" s="40"/>
      <c r="N63" s="40"/>
      <c r="O63" s="38" t="s">
        <v>246</v>
      </c>
      <c r="P63" s="49" t="s">
        <v>323</v>
      </c>
      <c r="Q63" s="40"/>
      <c r="R63" s="40"/>
      <c r="S63" s="38" t="s">
        <v>246</v>
      </c>
      <c r="T63" s="39">
        <v>241527</v>
      </c>
      <c r="U63" s="40"/>
    </row>
    <row r="64" spans="1:21">
      <c r="A64" s="13"/>
      <c r="B64" s="63"/>
      <c r="C64" s="38"/>
      <c r="D64" s="39"/>
      <c r="E64" s="40"/>
      <c r="F64" s="40"/>
      <c r="G64" s="38"/>
      <c r="H64" s="39"/>
      <c r="I64" s="40"/>
      <c r="J64" s="40"/>
      <c r="K64" s="38"/>
      <c r="L64" s="39"/>
      <c r="M64" s="40"/>
      <c r="N64" s="40"/>
      <c r="O64" s="38"/>
      <c r="P64" s="49"/>
      <c r="Q64" s="40"/>
      <c r="R64" s="40"/>
      <c r="S64" s="38"/>
      <c r="T64" s="39"/>
      <c r="U64" s="40"/>
    </row>
    <row r="65" spans="1:21">
      <c r="A65" s="13"/>
      <c r="B65" s="61" t="s">
        <v>92</v>
      </c>
      <c r="C65" s="62" t="s">
        <v>246</v>
      </c>
      <c r="D65" s="42">
        <v>3881583</v>
      </c>
      <c r="E65" s="36"/>
      <c r="F65" s="36"/>
      <c r="G65" s="62" t="s">
        <v>246</v>
      </c>
      <c r="H65" s="42">
        <v>2158405</v>
      </c>
      <c r="I65" s="36"/>
      <c r="J65" s="36"/>
      <c r="K65" s="62" t="s">
        <v>246</v>
      </c>
      <c r="L65" s="42">
        <v>102515</v>
      </c>
      <c r="M65" s="36"/>
      <c r="N65" s="36"/>
      <c r="O65" s="62" t="s">
        <v>246</v>
      </c>
      <c r="P65" s="48" t="s">
        <v>323</v>
      </c>
      <c r="Q65" s="36"/>
      <c r="R65" s="36"/>
      <c r="S65" s="62" t="s">
        <v>246</v>
      </c>
      <c r="T65" s="42">
        <v>6142503</v>
      </c>
      <c r="U65" s="36"/>
    </row>
    <row r="66" spans="1:21">
      <c r="A66" s="13"/>
      <c r="B66" s="61"/>
      <c r="C66" s="62"/>
      <c r="D66" s="42"/>
      <c r="E66" s="36"/>
      <c r="F66" s="36"/>
      <c r="G66" s="62"/>
      <c r="H66" s="42"/>
      <c r="I66" s="36"/>
      <c r="J66" s="36"/>
      <c r="K66" s="62"/>
      <c r="L66" s="42"/>
      <c r="M66" s="36"/>
      <c r="N66" s="36"/>
      <c r="O66" s="62"/>
      <c r="P66" s="48"/>
      <c r="Q66" s="36"/>
      <c r="R66" s="36"/>
      <c r="S66" s="62"/>
      <c r="T66" s="42"/>
      <c r="U66" s="36"/>
    </row>
    <row r="67" spans="1:21">
      <c r="A67" s="13"/>
      <c r="B67" s="177"/>
      <c r="C67" s="177"/>
      <c r="D67" s="177"/>
      <c r="E67" s="177"/>
      <c r="F67" s="177"/>
      <c r="G67" s="177"/>
      <c r="H67" s="177"/>
      <c r="I67" s="177"/>
      <c r="J67" s="177"/>
      <c r="K67" s="177"/>
      <c r="L67" s="177"/>
      <c r="M67" s="177"/>
      <c r="N67" s="177"/>
      <c r="O67" s="177"/>
      <c r="P67" s="177"/>
      <c r="Q67" s="177"/>
      <c r="R67" s="177"/>
      <c r="S67" s="177"/>
      <c r="T67" s="177"/>
      <c r="U67" s="177"/>
    </row>
    <row r="68" spans="1:21">
      <c r="A68" s="13"/>
      <c r="B68" s="176" t="s">
        <v>945</v>
      </c>
      <c r="C68" s="176"/>
      <c r="D68" s="176"/>
      <c r="E68" s="176"/>
      <c r="F68" s="176"/>
      <c r="G68" s="176"/>
      <c r="H68" s="176"/>
      <c r="I68" s="176"/>
    </row>
    <row r="69" spans="1:21">
      <c r="A69" s="13"/>
      <c r="B69" s="17"/>
      <c r="C69" s="17"/>
      <c r="D69" s="17"/>
      <c r="E69" s="17"/>
      <c r="F69" s="17"/>
      <c r="G69" s="17"/>
      <c r="H69" s="17"/>
      <c r="I69" s="17"/>
    </row>
    <row r="70" spans="1:21">
      <c r="A70" s="13"/>
      <c r="B70" s="70" t="s">
        <v>244</v>
      </c>
      <c r="C70" s="71" t="s">
        <v>946</v>
      </c>
      <c r="D70" s="71"/>
      <c r="E70" s="71"/>
      <c r="F70" s="40"/>
      <c r="G70" s="71" t="s">
        <v>949</v>
      </c>
      <c r="H70" s="71"/>
      <c r="I70" s="71"/>
    </row>
    <row r="71" spans="1:21">
      <c r="A71" s="13"/>
      <c r="B71" s="70"/>
      <c r="C71" s="71" t="s">
        <v>947</v>
      </c>
      <c r="D71" s="71"/>
      <c r="E71" s="71"/>
      <c r="F71" s="40"/>
      <c r="G71" s="71" t="s">
        <v>950</v>
      </c>
      <c r="H71" s="71"/>
      <c r="I71" s="71"/>
    </row>
    <row r="72" spans="1:21" ht="15.75" thickBot="1">
      <c r="A72" s="13"/>
      <c r="B72" s="70"/>
      <c r="C72" s="72" t="s">
        <v>948</v>
      </c>
      <c r="D72" s="72"/>
      <c r="E72" s="72"/>
      <c r="F72" s="40"/>
      <c r="G72" s="72" t="s">
        <v>951</v>
      </c>
      <c r="H72" s="72"/>
      <c r="I72" s="72"/>
    </row>
    <row r="73" spans="1:21">
      <c r="A73" s="13"/>
      <c r="B73" s="20" t="s">
        <v>710</v>
      </c>
      <c r="C73" s="47"/>
      <c r="D73" s="47"/>
      <c r="E73" s="47"/>
      <c r="F73" s="21"/>
      <c r="G73" s="47"/>
      <c r="H73" s="47"/>
      <c r="I73" s="47"/>
    </row>
    <row r="74" spans="1:21">
      <c r="A74" s="13"/>
      <c r="B74" s="63" t="s">
        <v>952</v>
      </c>
      <c r="C74" s="38" t="s">
        <v>246</v>
      </c>
      <c r="D74" s="39">
        <v>1164917</v>
      </c>
      <c r="E74" s="40"/>
      <c r="F74" s="40"/>
      <c r="G74" s="38" t="s">
        <v>246</v>
      </c>
      <c r="H74" s="39">
        <v>474113</v>
      </c>
      <c r="I74" s="40"/>
    </row>
    <row r="75" spans="1:21">
      <c r="A75" s="13"/>
      <c r="B75" s="63"/>
      <c r="C75" s="38"/>
      <c r="D75" s="39"/>
      <c r="E75" s="40"/>
      <c r="F75" s="40"/>
      <c r="G75" s="38"/>
      <c r="H75" s="39"/>
      <c r="I75" s="40"/>
    </row>
    <row r="76" spans="1:21">
      <c r="A76" s="13"/>
      <c r="B76" s="61" t="s">
        <v>953</v>
      </c>
      <c r="C76" s="42">
        <v>2613393</v>
      </c>
      <c r="D76" s="42"/>
      <c r="E76" s="36"/>
      <c r="F76" s="36"/>
      <c r="G76" s="42">
        <v>578445</v>
      </c>
      <c r="H76" s="42"/>
      <c r="I76" s="36"/>
    </row>
    <row r="77" spans="1:21" ht="15.75" thickBot="1">
      <c r="A77" s="13"/>
      <c r="B77" s="61"/>
      <c r="C77" s="85"/>
      <c r="D77" s="85"/>
      <c r="E77" s="86"/>
      <c r="F77" s="36"/>
      <c r="G77" s="85"/>
      <c r="H77" s="85"/>
      <c r="I77" s="86"/>
    </row>
    <row r="78" spans="1:21">
      <c r="A78" s="13"/>
      <c r="B78" s="40"/>
      <c r="C78" s="52" t="s">
        <v>246</v>
      </c>
      <c r="D78" s="54">
        <v>3778310</v>
      </c>
      <c r="E78" s="56"/>
      <c r="F78" s="40"/>
      <c r="G78" s="52" t="s">
        <v>246</v>
      </c>
      <c r="H78" s="54">
        <v>1052558</v>
      </c>
      <c r="I78" s="56"/>
    </row>
    <row r="79" spans="1:21" ht="15.75" thickBot="1">
      <c r="A79" s="13"/>
      <c r="B79" s="40"/>
      <c r="C79" s="53"/>
      <c r="D79" s="55"/>
      <c r="E79" s="57"/>
      <c r="F79" s="40"/>
      <c r="G79" s="53"/>
      <c r="H79" s="55"/>
      <c r="I79" s="57"/>
    </row>
    <row r="80" spans="1:21" ht="15.75" thickTop="1">
      <c r="A80" s="13"/>
      <c r="B80" s="20" t="s">
        <v>711</v>
      </c>
      <c r="C80" s="109"/>
      <c r="D80" s="109"/>
      <c r="E80" s="109"/>
      <c r="F80" s="21"/>
      <c r="G80" s="109"/>
      <c r="H80" s="109"/>
      <c r="I80" s="109"/>
    </row>
    <row r="81" spans="1:21">
      <c r="A81" s="13"/>
      <c r="B81" s="63" t="s">
        <v>952</v>
      </c>
      <c r="C81" s="38" t="s">
        <v>246</v>
      </c>
      <c r="D81" s="39">
        <v>1408182</v>
      </c>
      <c r="E81" s="40"/>
      <c r="F81" s="40"/>
      <c r="G81" s="38" t="s">
        <v>246</v>
      </c>
      <c r="H81" s="39">
        <v>493379</v>
      </c>
      <c r="I81" s="40"/>
    </row>
    <row r="82" spans="1:21">
      <c r="A82" s="13"/>
      <c r="B82" s="63"/>
      <c r="C82" s="38"/>
      <c r="D82" s="39"/>
      <c r="E82" s="40"/>
      <c r="F82" s="40"/>
      <c r="G82" s="38"/>
      <c r="H82" s="39"/>
      <c r="I82" s="40"/>
    </row>
    <row r="83" spans="1:21">
      <c r="A83" s="13"/>
      <c r="B83" s="61" t="s">
        <v>953</v>
      </c>
      <c r="C83" s="42">
        <v>3604515</v>
      </c>
      <c r="D83" s="42"/>
      <c r="E83" s="36"/>
      <c r="F83" s="36"/>
      <c r="G83" s="42">
        <v>594795</v>
      </c>
      <c r="H83" s="42"/>
      <c r="I83" s="36"/>
    </row>
    <row r="84" spans="1:21" ht="15.75" thickBot="1">
      <c r="A84" s="13"/>
      <c r="B84" s="61"/>
      <c r="C84" s="85"/>
      <c r="D84" s="85"/>
      <c r="E84" s="86"/>
      <c r="F84" s="36"/>
      <c r="G84" s="85"/>
      <c r="H84" s="85"/>
      <c r="I84" s="86"/>
    </row>
    <row r="85" spans="1:21">
      <c r="A85" s="13"/>
      <c r="B85" s="40"/>
      <c r="C85" s="52" t="s">
        <v>246</v>
      </c>
      <c r="D85" s="54">
        <v>5012697</v>
      </c>
      <c r="E85" s="56"/>
      <c r="F85" s="40"/>
      <c r="G85" s="52" t="s">
        <v>246</v>
      </c>
      <c r="H85" s="54">
        <v>1088174</v>
      </c>
      <c r="I85" s="56"/>
    </row>
    <row r="86" spans="1:21" ht="15.75" thickBot="1">
      <c r="A86" s="13"/>
      <c r="B86" s="40"/>
      <c r="C86" s="53"/>
      <c r="D86" s="55"/>
      <c r="E86" s="57"/>
      <c r="F86" s="40"/>
      <c r="G86" s="53"/>
      <c r="H86" s="55"/>
      <c r="I86" s="57"/>
    </row>
    <row r="87" spans="1:21" ht="15.75" thickTop="1">
      <c r="A87" s="13"/>
      <c r="B87" s="20" t="s">
        <v>938</v>
      </c>
      <c r="C87" s="109"/>
      <c r="D87" s="109"/>
      <c r="E87" s="109"/>
      <c r="F87" s="21"/>
      <c r="G87" s="109"/>
      <c r="H87" s="109"/>
      <c r="I87" s="109"/>
    </row>
    <row r="88" spans="1:21">
      <c r="A88" s="13"/>
      <c r="B88" s="63" t="s">
        <v>952</v>
      </c>
      <c r="C88" s="38" t="s">
        <v>246</v>
      </c>
      <c r="D88" s="39">
        <v>1742161</v>
      </c>
      <c r="E88" s="40"/>
      <c r="F88" s="40"/>
      <c r="G88" s="38" t="s">
        <v>246</v>
      </c>
      <c r="H88" s="39">
        <v>411734</v>
      </c>
      <c r="I88" s="40"/>
    </row>
    <row r="89" spans="1:21">
      <c r="A89" s="13"/>
      <c r="B89" s="63"/>
      <c r="C89" s="38"/>
      <c r="D89" s="39"/>
      <c r="E89" s="40"/>
      <c r="F89" s="40"/>
      <c r="G89" s="38"/>
      <c r="H89" s="39"/>
      <c r="I89" s="40"/>
    </row>
    <row r="90" spans="1:21">
      <c r="A90" s="13"/>
      <c r="B90" s="61" t="s">
        <v>953</v>
      </c>
      <c r="C90" s="42">
        <v>3918728</v>
      </c>
      <c r="D90" s="42"/>
      <c r="E90" s="36"/>
      <c r="F90" s="36"/>
      <c r="G90" s="42">
        <v>508252</v>
      </c>
      <c r="H90" s="42"/>
      <c r="I90" s="36"/>
    </row>
    <row r="91" spans="1:21" ht="15.75" thickBot="1">
      <c r="A91" s="13"/>
      <c r="B91" s="61"/>
      <c r="C91" s="85"/>
      <c r="D91" s="85"/>
      <c r="E91" s="86"/>
      <c r="F91" s="36"/>
      <c r="G91" s="85"/>
      <c r="H91" s="85"/>
      <c r="I91" s="86"/>
    </row>
    <row r="92" spans="1:21">
      <c r="A92" s="13"/>
      <c r="B92" s="40"/>
      <c r="C92" s="52" t="s">
        <v>246</v>
      </c>
      <c r="D92" s="54">
        <v>5660889</v>
      </c>
      <c r="E92" s="56"/>
      <c r="F92" s="40"/>
      <c r="G92" s="52" t="s">
        <v>246</v>
      </c>
      <c r="H92" s="54">
        <v>919986</v>
      </c>
      <c r="I92" s="56"/>
    </row>
    <row r="93" spans="1:21" ht="15.75" thickBot="1">
      <c r="A93" s="13"/>
      <c r="B93" s="40"/>
      <c r="C93" s="53"/>
      <c r="D93" s="55"/>
      <c r="E93" s="57"/>
      <c r="F93" s="40"/>
      <c r="G93" s="53"/>
      <c r="H93" s="55"/>
      <c r="I93" s="57"/>
    </row>
    <row r="94" spans="1:21" ht="15.75" thickTop="1">
      <c r="A94" s="13"/>
      <c r="B94" s="76"/>
      <c r="C94" s="76"/>
      <c r="D94" s="76"/>
      <c r="E94" s="76"/>
      <c r="F94" s="76"/>
      <c r="G94" s="76"/>
      <c r="H94" s="76"/>
      <c r="I94" s="76"/>
      <c r="J94" s="76"/>
      <c r="K94" s="76"/>
      <c r="L94" s="76"/>
      <c r="M94" s="76"/>
      <c r="N94" s="76"/>
      <c r="O94" s="76"/>
      <c r="P94" s="76"/>
      <c r="Q94" s="76"/>
      <c r="R94" s="76"/>
      <c r="S94" s="76"/>
      <c r="T94" s="76"/>
      <c r="U94" s="76"/>
    </row>
    <row r="95" spans="1:21">
      <c r="A95" s="13"/>
      <c r="B95" s="79" t="s">
        <v>954</v>
      </c>
      <c r="C95" s="79"/>
      <c r="D95" s="79"/>
      <c r="E95" s="79"/>
      <c r="F95" s="79"/>
      <c r="G95" s="79"/>
      <c r="H95" s="79"/>
      <c r="I95" s="79"/>
      <c r="J95" s="79"/>
      <c r="K95" s="79"/>
      <c r="L95" s="79"/>
      <c r="M95" s="79"/>
      <c r="N95" s="79"/>
      <c r="O95" s="79"/>
      <c r="P95" s="79"/>
      <c r="Q95" s="79"/>
      <c r="R95" s="79"/>
      <c r="S95" s="79"/>
      <c r="T95" s="79"/>
      <c r="U95" s="79"/>
    </row>
    <row r="96" spans="1:21">
      <c r="A96" s="13"/>
      <c r="B96" s="34"/>
      <c r="C96" s="34"/>
      <c r="D96" s="34"/>
      <c r="E96" s="34"/>
      <c r="F96" s="34"/>
      <c r="G96" s="34"/>
      <c r="H96" s="34"/>
      <c r="I96" s="34"/>
      <c r="J96" s="34"/>
      <c r="K96" s="34"/>
      <c r="L96" s="34"/>
      <c r="M96" s="34"/>
    </row>
    <row r="97" spans="1:21">
      <c r="A97" s="13"/>
      <c r="B97" s="17"/>
      <c r="C97" s="17"/>
      <c r="D97" s="17"/>
      <c r="E97" s="17"/>
      <c r="F97" s="17"/>
      <c r="G97" s="17"/>
      <c r="H97" s="17"/>
      <c r="I97" s="17"/>
      <c r="J97" s="17"/>
      <c r="K97" s="17"/>
      <c r="L97" s="17"/>
      <c r="M97" s="17"/>
    </row>
    <row r="98" spans="1:21">
      <c r="A98" s="13"/>
      <c r="B98" s="40"/>
      <c r="C98" s="71" t="s">
        <v>281</v>
      </c>
      <c r="D98" s="71"/>
      <c r="E98" s="71"/>
      <c r="F98" s="40"/>
      <c r="G98" s="71" t="s">
        <v>282</v>
      </c>
      <c r="H98" s="71"/>
      <c r="I98" s="71"/>
      <c r="J98" s="40"/>
      <c r="K98" s="71" t="s">
        <v>367</v>
      </c>
      <c r="L98" s="71"/>
      <c r="M98" s="71"/>
    </row>
    <row r="99" spans="1:21" ht="15.75" thickBot="1">
      <c r="A99" s="13"/>
      <c r="B99" s="40"/>
      <c r="C99" s="72">
        <v>2014</v>
      </c>
      <c r="D99" s="72"/>
      <c r="E99" s="72"/>
      <c r="F99" s="40"/>
      <c r="G99" s="72">
        <v>2013</v>
      </c>
      <c r="H99" s="72"/>
      <c r="I99" s="72"/>
      <c r="J99" s="40"/>
      <c r="K99" s="72">
        <v>2012</v>
      </c>
      <c r="L99" s="72"/>
      <c r="M99" s="72"/>
    </row>
    <row r="100" spans="1:21">
      <c r="A100" s="13"/>
      <c r="B100" s="61" t="s">
        <v>955</v>
      </c>
      <c r="C100" s="64" t="s">
        <v>246</v>
      </c>
      <c r="D100" s="46">
        <v>564423</v>
      </c>
      <c r="E100" s="47"/>
      <c r="F100" s="36"/>
      <c r="G100" s="64" t="s">
        <v>246</v>
      </c>
      <c r="H100" s="46">
        <v>886716</v>
      </c>
      <c r="I100" s="47"/>
      <c r="J100" s="36"/>
      <c r="K100" s="64" t="s">
        <v>246</v>
      </c>
      <c r="L100" s="46">
        <v>1007473</v>
      </c>
      <c r="M100" s="47"/>
    </row>
    <row r="101" spans="1:21">
      <c r="A101" s="13"/>
      <c r="B101" s="61"/>
      <c r="C101" s="62"/>
      <c r="D101" s="42"/>
      <c r="E101" s="36"/>
      <c r="F101" s="36"/>
      <c r="G101" s="62"/>
      <c r="H101" s="42"/>
      <c r="I101" s="36"/>
      <c r="J101" s="36"/>
      <c r="K101" s="62"/>
      <c r="L101" s="42"/>
      <c r="M101" s="36"/>
    </row>
    <row r="102" spans="1:21">
      <c r="A102" s="13"/>
      <c r="B102" s="63" t="s">
        <v>956</v>
      </c>
      <c r="C102" s="39">
        <v>371933</v>
      </c>
      <c r="D102" s="39"/>
      <c r="E102" s="40"/>
      <c r="F102" s="40"/>
      <c r="G102" s="39">
        <v>596100</v>
      </c>
      <c r="H102" s="39"/>
      <c r="I102" s="40"/>
      <c r="J102" s="40"/>
      <c r="K102" s="39">
        <v>693096</v>
      </c>
      <c r="L102" s="39"/>
      <c r="M102" s="40"/>
    </row>
    <row r="103" spans="1:21">
      <c r="A103" s="13"/>
      <c r="B103" s="63"/>
      <c r="C103" s="39"/>
      <c r="D103" s="39"/>
      <c r="E103" s="40"/>
      <c r="F103" s="40"/>
      <c r="G103" s="39"/>
      <c r="H103" s="39"/>
      <c r="I103" s="40"/>
      <c r="J103" s="40"/>
      <c r="K103" s="39"/>
      <c r="L103" s="39"/>
      <c r="M103" s="40"/>
    </row>
    <row r="104" spans="1:21">
      <c r="A104" s="13"/>
      <c r="B104" s="76"/>
      <c r="C104" s="76"/>
      <c r="D104" s="76"/>
      <c r="E104" s="76"/>
      <c r="F104" s="76"/>
      <c r="G104" s="76"/>
      <c r="H104" s="76"/>
      <c r="I104" s="76"/>
      <c r="J104" s="76"/>
      <c r="K104" s="76"/>
      <c r="L104" s="76"/>
      <c r="M104" s="76"/>
      <c r="N104" s="76"/>
      <c r="O104" s="76"/>
      <c r="P104" s="76"/>
      <c r="Q104" s="76"/>
      <c r="R104" s="76"/>
      <c r="S104" s="76"/>
      <c r="T104" s="76"/>
      <c r="U104" s="76"/>
    </row>
    <row r="105" spans="1:21">
      <c r="A105" s="13"/>
      <c r="B105" s="79" t="s">
        <v>957</v>
      </c>
      <c r="C105" s="79"/>
      <c r="D105" s="79"/>
      <c r="E105" s="79"/>
      <c r="F105" s="79"/>
      <c r="G105" s="79"/>
      <c r="H105" s="79"/>
      <c r="I105" s="79"/>
      <c r="J105" s="79"/>
      <c r="K105" s="79"/>
      <c r="L105" s="79"/>
      <c r="M105" s="79"/>
      <c r="N105" s="79"/>
      <c r="O105" s="79"/>
      <c r="P105" s="79"/>
      <c r="Q105" s="79"/>
      <c r="R105" s="79"/>
      <c r="S105" s="79"/>
      <c r="T105" s="79"/>
      <c r="U105" s="79"/>
    </row>
    <row r="106" spans="1:21">
      <c r="A106" s="13"/>
      <c r="B106" s="34"/>
      <c r="C106" s="34"/>
      <c r="D106" s="34"/>
      <c r="E106" s="34"/>
      <c r="F106" s="34"/>
      <c r="G106" s="34"/>
      <c r="H106" s="34"/>
      <c r="I106" s="34"/>
      <c r="J106" s="34"/>
      <c r="K106" s="34"/>
    </row>
    <row r="107" spans="1:21">
      <c r="A107" s="13"/>
      <c r="B107" s="17"/>
      <c r="C107" s="17"/>
      <c r="D107" s="17"/>
      <c r="E107" s="17"/>
      <c r="F107" s="17"/>
      <c r="G107" s="17"/>
      <c r="H107" s="17"/>
      <c r="I107" s="17"/>
      <c r="J107" s="17"/>
      <c r="K107" s="17"/>
    </row>
    <row r="108" spans="1:21">
      <c r="A108" s="13"/>
      <c r="B108" s="40"/>
      <c r="C108" s="71" t="s">
        <v>281</v>
      </c>
      <c r="D108" s="71"/>
      <c r="E108" s="40"/>
      <c r="F108" s="71" t="s">
        <v>282</v>
      </c>
      <c r="G108" s="71"/>
      <c r="H108" s="71"/>
      <c r="I108" s="40"/>
      <c r="J108" s="71" t="s">
        <v>367</v>
      </c>
      <c r="K108" s="71"/>
    </row>
    <row r="109" spans="1:21" ht="15.75" thickBot="1">
      <c r="A109" s="13"/>
      <c r="B109" s="40"/>
      <c r="C109" s="72">
        <v>2014</v>
      </c>
      <c r="D109" s="72"/>
      <c r="E109" s="40"/>
      <c r="F109" s="72">
        <v>2013</v>
      </c>
      <c r="G109" s="72"/>
      <c r="H109" s="72"/>
      <c r="I109" s="40"/>
      <c r="J109" s="72">
        <v>2012</v>
      </c>
      <c r="K109" s="72"/>
    </row>
    <row r="110" spans="1:21">
      <c r="A110" s="13"/>
      <c r="B110" s="61" t="s">
        <v>955</v>
      </c>
      <c r="C110" s="98" t="s">
        <v>654</v>
      </c>
      <c r="D110" s="47"/>
      <c r="E110" s="36"/>
      <c r="F110" s="64" t="s">
        <v>246</v>
      </c>
      <c r="G110" s="46">
        <v>116563</v>
      </c>
      <c r="H110" s="47"/>
      <c r="I110" s="36"/>
      <c r="J110" s="98" t="s">
        <v>654</v>
      </c>
      <c r="K110" s="47"/>
    </row>
    <row r="111" spans="1:21">
      <c r="A111" s="13"/>
      <c r="B111" s="61"/>
      <c r="C111" s="48"/>
      <c r="D111" s="36"/>
      <c r="E111" s="36"/>
      <c r="F111" s="62"/>
      <c r="G111" s="42"/>
      <c r="H111" s="36"/>
      <c r="I111" s="36"/>
      <c r="J111" s="48"/>
      <c r="K111" s="36"/>
    </row>
    <row r="112" spans="1:21">
      <c r="A112" s="13"/>
      <c r="B112" s="63" t="s">
        <v>956</v>
      </c>
      <c r="C112" s="39">
        <v>281408</v>
      </c>
      <c r="D112" s="40"/>
      <c r="E112" s="40"/>
      <c r="F112" s="39">
        <v>318706</v>
      </c>
      <c r="G112" s="39"/>
      <c r="H112" s="40"/>
      <c r="I112" s="40"/>
      <c r="J112" s="39">
        <v>288884</v>
      </c>
      <c r="K112" s="40"/>
    </row>
    <row r="113" spans="1:21">
      <c r="A113" s="13"/>
      <c r="B113" s="63"/>
      <c r="C113" s="39"/>
      <c r="D113" s="40"/>
      <c r="E113" s="40"/>
      <c r="F113" s="39"/>
      <c r="G113" s="39"/>
      <c r="H113" s="40"/>
      <c r="I113" s="40"/>
      <c r="J113" s="39"/>
      <c r="K113" s="40"/>
    </row>
    <row r="114" spans="1:21">
      <c r="A114" s="13"/>
      <c r="B114" s="125"/>
      <c r="C114" s="125"/>
      <c r="D114" s="125"/>
      <c r="E114" s="125"/>
      <c r="F114" s="125"/>
      <c r="G114" s="125"/>
      <c r="H114" s="125"/>
      <c r="I114" s="125"/>
      <c r="J114" s="125"/>
      <c r="K114" s="125"/>
      <c r="L114" s="125"/>
      <c r="M114" s="125"/>
      <c r="N114" s="125"/>
      <c r="O114" s="125"/>
      <c r="P114" s="125"/>
      <c r="Q114" s="125"/>
      <c r="R114" s="125"/>
      <c r="S114" s="125"/>
      <c r="T114" s="125"/>
      <c r="U114" s="125"/>
    </row>
    <row r="115" spans="1:21">
      <c r="A115" s="13"/>
      <c r="B115" s="125"/>
      <c r="C115" s="125"/>
      <c r="D115" s="125"/>
      <c r="E115" s="125"/>
      <c r="F115" s="125"/>
      <c r="G115" s="125"/>
      <c r="H115" s="125"/>
      <c r="I115" s="125"/>
      <c r="J115" s="125"/>
      <c r="K115" s="125"/>
      <c r="L115" s="125"/>
      <c r="M115" s="125"/>
      <c r="N115" s="125"/>
      <c r="O115" s="125"/>
      <c r="P115" s="125"/>
      <c r="Q115" s="125"/>
      <c r="R115" s="125"/>
      <c r="S115" s="125"/>
      <c r="T115" s="125"/>
      <c r="U115" s="125"/>
    </row>
    <row r="116" spans="1:21">
      <c r="A116" s="13"/>
      <c r="B116" s="176" t="s">
        <v>958</v>
      </c>
      <c r="C116" s="176"/>
      <c r="D116" s="176"/>
      <c r="E116" s="176"/>
      <c r="F116" s="176"/>
      <c r="G116" s="176"/>
      <c r="H116" s="176"/>
      <c r="I116" s="176"/>
      <c r="J116" s="176"/>
      <c r="K116" s="176"/>
      <c r="L116" s="176"/>
      <c r="M116" s="176"/>
    </row>
    <row r="117" spans="1:21">
      <c r="A117" s="13"/>
      <c r="B117" s="17"/>
      <c r="C117" s="17"/>
      <c r="D117" s="17"/>
      <c r="E117" s="17"/>
      <c r="F117" s="17"/>
      <c r="G117" s="17"/>
      <c r="H117" s="17"/>
      <c r="I117" s="17"/>
      <c r="J117" s="17"/>
      <c r="K117" s="17"/>
      <c r="L117" s="17"/>
      <c r="M117" s="17"/>
    </row>
    <row r="118" spans="1:21">
      <c r="A118" s="13"/>
      <c r="B118" s="70" t="s">
        <v>244</v>
      </c>
      <c r="C118" s="71" t="s">
        <v>281</v>
      </c>
      <c r="D118" s="71"/>
      <c r="E118" s="71"/>
      <c r="F118" s="40"/>
      <c r="G118" s="71" t="s">
        <v>282</v>
      </c>
      <c r="H118" s="71"/>
      <c r="I118" s="71"/>
      <c r="J118" s="40"/>
      <c r="K118" s="71" t="s">
        <v>367</v>
      </c>
      <c r="L118" s="71"/>
      <c r="M118" s="71"/>
    </row>
    <row r="119" spans="1:21" ht="15.75" thickBot="1">
      <c r="A119" s="13"/>
      <c r="B119" s="70"/>
      <c r="C119" s="72">
        <v>2014</v>
      </c>
      <c r="D119" s="72"/>
      <c r="E119" s="72"/>
      <c r="F119" s="40"/>
      <c r="G119" s="72">
        <v>2013</v>
      </c>
      <c r="H119" s="72"/>
      <c r="I119" s="72"/>
      <c r="J119" s="40"/>
      <c r="K119" s="72">
        <v>2012</v>
      </c>
      <c r="L119" s="72"/>
      <c r="M119" s="72"/>
    </row>
    <row r="120" spans="1:21">
      <c r="A120" s="13"/>
      <c r="B120" s="61" t="s">
        <v>959</v>
      </c>
      <c r="C120" s="64" t="s">
        <v>246</v>
      </c>
      <c r="D120" s="46">
        <v>1187063</v>
      </c>
      <c r="E120" s="47"/>
      <c r="F120" s="36"/>
      <c r="G120" s="64" t="s">
        <v>246</v>
      </c>
      <c r="H120" s="46">
        <v>2254400</v>
      </c>
      <c r="I120" s="47"/>
      <c r="J120" s="36"/>
      <c r="K120" s="64" t="s">
        <v>246</v>
      </c>
      <c r="L120" s="46">
        <v>2709944</v>
      </c>
      <c r="M120" s="47"/>
    </row>
    <row r="121" spans="1:21">
      <c r="A121" s="13"/>
      <c r="B121" s="61"/>
      <c r="C121" s="62"/>
      <c r="D121" s="42"/>
      <c r="E121" s="36"/>
      <c r="F121" s="36"/>
      <c r="G121" s="62"/>
      <c r="H121" s="42"/>
      <c r="I121" s="36"/>
      <c r="J121" s="36"/>
      <c r="K121" s="62"/>
      <c r="L121" s="42"/>
      <c r="M121" s="36"/>
    </row>
    <row r="122" spans="1:21">
      <c r="A122" s="13"/>
      <c r="B122" s="63" t="s">
        <v>960</v>
      </c>
      <c r="C122" s="39">
        <v>2591247</v>
      </c>
      <c r="D122" s="39"/>
      <c r="E122" s="40"/>
      <c r="F122" s="40"/>
      <c r="G122" s="39">
        <v>2758297</v>
      </c>
      <c r="H122" s="39"/>
      <c r="I122" s="40"/>
      <c r="J122" s="40"/>
      <c r="K122" s="39">
        <v>2950945</v>
      </c>
      <c r="L122" s="39"/>
      <c r="M122" s="40"/>
    </row>
    <row r="123" spans="1:21" ht="15.75" thickBot="1">
      <c r="A123" s="13"/>
      <c r="B123" s="63"/>
      <c r="C123" s="43"/>
      <c r="D123" s="43"/>
      <c r="E123" s="44"/>
      <c r="F123" s="40"/>
      <c r="G123" s="43"/>
      <c r="H123" s="43"/>
      <c r="I123" s="44"/>
      <c r="J123" s="40"/>
      <c r="K123" s="43"/>
      <c r="L123" s="43"/>
      <c r="M123" s="44"/>
    </row>
    <row r="124" spans="1:21">
      <c r="A124" s="13"/>
      <c r="B124" s="61" t="s">
        <v>961</v>
      </c>
      <c r="C124" s="64" t="s">
        <v>246</v>
      </c>
      <c r="D124" s="46">
        <v>3778310</v>
      </c>
      <c r="E124" s="47"/>
      <c r="F124" s="36"/>
      <c r="G124" s="64" t="s">
        <v>246</v>
      </c>
      <c r="H124" s="46">
        <v>5012697</v>
      </c>
      <c r="I124" s="47"/>
      <c r="J124" s="36"/>
      <c r="K124" s="64" t="s">
        <v>246</v>
      </c>
      <c r="L124" s="46">
        <v>5660889</v>
      </c>
      <c r="M124" s="47"/>
    </row>
    <row r="125" spans="1:21" ht="15.75" thickBot="1">
      <c r="A125" s="13"/>
      <c r="B125" s="61"/>
      <c r="C125" s="65"/>
      <c r="D125" s="66"/>
      <c r="E125" s="67"/>
      <c r="F125" s="36"/>
      <c r="G125" s="65"/>
      <c r="H125" s="66"/>
      <c r="I125" s="67"/>
      <c r="J125" s="36"/>
      <c r="K125" s="65"/>
      <c r="L125" s="66"/>
      <c r="M125" s="67"/>
    </row>
    <row r="126" spans="1:21" ht="15.75" thickTop="1"/>
  </sheetData>
  <mergeCells count="691">
    <mergeCell ref="B94:U94"/>
    <mergeCell ref="B95:U95"/>
    <mergeCell ref="B104:U104"/>
    <mergeCell ref="B105:U105"/>
    <mergeCell ref="B114:U114"/>
    <mergeCell ref="B115:U115"/>
    <mergeCell ref="B4:U4"/>
    <mergeCell ref="B5:U5"/>
    <mergeCell ref="B6:U6"/>
    <mergeCell ref="B7:U7"/>
    <mergeCell ref="B8:U8"/>
    <mergeCell ref="B67:U67"/>
    <mergeCell ref="I124:I125"/>
    <mergeCell ref="J124:J125"/>
    <mergeCell ref="K124:K125"/>
    <mergeCell ref="L124:L125"/>
    <mergeCell ref="M124:M125"/>
    <mergeCell ref="A1:A2"/>
    <mergeCell ref="B1:U1"/>
    <mergeCell ref="B2:U2"/>
    <mergeCell ref="B3:U3"/>
    <mergeCell ref="A4:A125"/>
    <mergeCell ref="J122:J123"/>
    <mergeCell ref="K122:L123"/>
    <mergeCell ref="M122:M123"/>
    <mergeCell ref="B124:B125"/>
    <mergeCell ref="C124:C125"/>
    <mergeCell ref="D124:D125"/>
    <mergeCell ref="E124:E125"/>
    <mergeCell ref="F124:F125"/>
    <mergeCell ref="G124:G125"/>
    <mergeCell ref="H124:H125"/>
    <mergeCell ref="J120:J121"/>
    <mergeCell ref="K120:K121"/>
    <mergeCell ref="L120:L121"/>
    <mergeCell ref="M120:M121"/>
    <mergeCell ref="B122:B123"/>
    <mergeCell ref="C122:D123"/>
    <mergeCell ref="E122:E123"/>
    <mergeCell ref="F122:F123"/>
    <mergeCell ref="G122:H123"/>
    <mergeCell ref="I122:I123"/>
    <mergeCell ref="K118:M118"/>
    <mergeCell ref="K119:M119"/>
    <mergeCell ref="B120:B121"/>
    <mergeCell ref="C120:C121"/>
    <mergeCell ref="D120:D121"/>
    <mergeCell ref="E120:E121"/>
    <mergeCell ref="F120:F121"/>
    <mergeCell ref="G120:G121"/>
    <mergeCell ref="H120:H121"/>
    <mergeCell ref="I120:I121"/>
    <mergeCell ref="J112:J113"/>
    <mergeCell ref="K112:K113"/>
    <mergeCell ref="B116:M116"/>
    <mergeCell ref="B118:B119"/>
    <mergeCell ref="C118:E118"/>
    <mergeCell ref="C119:E119"/>
    <mergeCell ref="F118:F119"/>
    <mergeCell ref="G118:I118"/>
    <mergeCell ref="G119:I119"/>
    <mergeCell ref="J118:J119"/>
    <mergeCell ref="I110:I111"/>
    <mergeCell ref="J110:J111"/>
    <mergeCell ref="K110:K111"/>
    <mergeCell ref="B112:B113"/>
    <mergeCell ref="C112:C113"/>
    <mergeCell ref="D112:D113"/>
    <mergeCell ref="E112:E113"/>
    <mergeCell ref="F112:G113"/>
    <mergeCell ref="H112:H113"/>
    <mergeCell ref="I112:I113"/>
    <mergeCell ref="I108:I109"/>
    <mergeCell ref="J108:K108"/>
    <mergeCell ref="J109:K109"/>
    <mergeCell ref="B110:B111"/>
    <mergeCell ref="C110:C111"/>
    <mergeCell ref="D110:D111"/>
    <mergeCell ref="E110:E111"/>
    <mergeCell ref="F110:F111"/>
    <mergeCell ref="G110:G111"/>
    <mergeCell ref="H110:H111"/>
    <mergeCell ref="J102:J103"/>
    <mergeCell ref="K102:L103"/>
    <mergeCell ref="M102:M103"/>
    <mergeCell ref="B106:K106"/>
    <mergeCell ref="B108:B109"/>
    <mergeCell ref="C108:D108"/>
    <mergeCell ref="C109:D109"/>
    <mergeCell ref="E108:E109"/>
    <mergeCell ref="F108:H108"/>
    <mergeCell ref="F109:H109"/>
    <mergeCell ref="J100:J101"/>
    <mergeCell ref="K100:K101"/>
    <mergeCell ref="L100:L101"/>
    <mergeCell ref="M100:M101"/>
    <mergeCell ref="B102:B103"/>
    <mergeCell ref="C102:D103"/>
    <mergeCell ref="E102:E103"/>
    <mergeCell ref="F102:F103"/>
    <mergeCell ref="G102:H103"/>
    <mergeCell ref="I102:I103"/>
    <mergeCell ref="K98:M98"/>
    <mergeCell ref="K99:M99"/>
    <mergeCell ref="B100:B101"/>
    <mergeCell ref="C100:C101"/>
    <mergeCell ref="D100:D101"/>
    <mergeCell ref="E100:E101"/>
    <mergeCell ref="F100:F101"/>
    <mergeCell ref="G100:G101"/>
    <mergeCell ref="H100:H101"/>
    <mergeCell ref="I100:I101"/>
    <mergeCell ref="H92:H93"/>
    <mergeCell ref="I92:I93"/>
    <mergeCell ref="B96:M96"/>
    <mergeCell ref="B98:B99"/>
    <mergeCell ref="C98:E98"/>
    <mergeCell ref="C99:E99"/>
    <mergeCell ref="F98:F99"/>
    <mergeCell ref="G98:I98"/>
    <mergeCell ref="G99:I99"/>
    <mergeCell ref="J98:J99"/>
    <mergeCell ref="B92:B93"/>
    <mergeCell ref="C92:C93"/>
    <mergeCell ref="D92:D93"/>
    <mergeCell ref="E92:E93"/>
    <mergeCell ref="F92:F93"/>
    <mergeCell ref="G92:G93"/>
    <mergeCell ref="H88:H89"/>
    <mergeCell ref="I88:I89"/>
    <mergeCell ref="B90:B91"/>
    <mergeCell ref="C90:D91"/>
    <mergeCell ref="E90:E91"/>
    <mergeCell ref="F90:F91"/>
    <mergeCell ref="G90:H91"/>
    <mergeCell ref="I90:I91"/>
    <mergeCell ref="H85:H86"/>
    <mergeCell ref="I85:I86"/>
    <mergeCell ref="C87:E87"/>
    <mergeCell ref="G87:I87"/>
    <mergeCell ref="B88:B89"/>
    <mergeCell ref="C88:C89"/>
    <mergeCell ref="D88:D89"/>
    <mergeCell ref="E88:E89"/>
    <mergeCell ref="F88:F89"/>
    <mergeCell ref="G88:G89"/>
    <mergeCell ref="B85:B86"/>
    <mergeCell ref="C85:C86"/>
    <mergeCell ref="D85:D86"/>
    <mergeCell ref="E85:E86"/>
    <mergeCell ref="F85:F86"/>
    <mergeCell ref="G85:G86"/>
    <mergeCell ref="H81:H82"/>
    <mergeCell ref="I81:I82"/>
    <mergeCell ref="B83:B84"/>
    <mergeCell ref="C83:D84"/>
    <mergeCell ref="E83:E84"/>
    <mergeCell ref="F83:F84"/>
    <mergeCell ref="G83:H84"/>
    <mergeCell ref="I83:I84"/>
    <mergeCell ref="H78:H79"/>
    <mergeCell ref="I78:I79"/>
    <mergeCell ref="C80:E80"/>
    <mergeCell ref="G80:I80"/>
    <mergeCell ref="B81:B82"/>
    <mergeCell ref="C81:C82"/>
    <mergeCell ref="D81:D82"/>
    <mergeCell ref="E81:E82"/>
    <mergeCell ref="F81:F82"/>
    <mergeCell ref="G81:G82"/>
    <mergeCell ref="B78:B79"/>
    <mergeCell ref="C78:C79"/>
    <mergeCell ref="D78:D79"/>
    <mergeCell ref="E78:E79"/>
    <mergeCell ref="F78:F79"/>
    <mergeCell ref="G78:G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U65:U66"/>
    <mergeCell ref="B68:I68"/>
    <mergeCell ref="B70:B72"/>
    <mergeCell ref="C70:E70"/>
    <mergeCell ref="C71:E71"/>
    <mergeCell ref="C72:E72"/>
    <mergeCell ref="F70:F72"/>
    <mergeCell ref="G70:I70"/>
    <mergeCell ref="G71:I71"/>
    <mergeCell ref="G72:I72"/>
    <mergeCell ref="O65:O66"/>
    <mergeCell ref="P65:P66"/>
    <mergeCell ref="Q65:Q66"/>
    <mergeCell ref="R65:R66"/>
    <mergeCell ref="S65:S66"/>
    <mergeCell ref="T65:T66"/>
    <mergeCell ref="I65:I66"/>
    <mergeCell ref="J65:J66"/>
    <mergeCell ref="K65:K66"/>
    <mergeCell ref="L65:L66"/>
    <mergeCell ref="M65:M66"/>
    <mergeCell ref="N65:N66"/>
    <mergeCell ref="S63:S64"/>
    <mergeCell ref="T63:T64"/>
    <mergeCell ref="U63:U64"/>
    <mergeCell ref="B65:B66"/>
    <mergeCell ref="C65:C66"/>
    <mergeCell ref="D65:D66"/>
    <mergeCell ref="E65:E66"/>
    <mergeCell ref="F65:F66"/>
    <mergeCell ref="G65:G66"/>
    <mergeCell ref="H65:H66"/>
    <mergeCell ref="M63:M64"/>
    <mergeCell ref="N63:N64"/>
    <mergeCell ref="O63:O64"/>
    <mergeCell ref="P63:P64"/>
    <mergeCell ref="Q63:Q64"/>
    <mergeCell ref="R63:R64"/>
    <mergeCell ref="G63:G64"/>
    <mergeCell ref="H63:H64"/>
    <mergeCell ref="I63:I64"/>
    <mergeCell ref="J63:J64"/>
    <mergeCell ref="K63:K64"/>
    <mergeCell ref="L63:L64"/>
    <mergeCell ref="Q61:Q62"/>
    <mergeCell ref="R61:R62"/>
    <mergeCell ref="S61:S62"/>
    <mergeCell ref="T61:T62"/>
    <mergeCell ref="U61:U62"/>
    <mergeCell ref="B63:B64"/>
    <mergeCell ref="C63:C64"/>
    <mergeCell ref="D63:D64"/>
    <mergeCell ref="E63:E64"/>
    <mergeCell ref="F63:F64"/>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O59:O60"/>
    <mergeCell ref="P59:P60"/>
    <mergeCell ref="Q59:Q60"/>
    <mergeCell ref="R59:R60"/>
    <mergeCell ref="S59:S60"/>
    <mergeCell ref="T59:T60"/>
    <mergeCell ref="I59:I60"/>
    <mergeCell ref="J59:J60"/>
    <mergeCell ref="K59:K60"/>
    <mergeCell ref="L59:L60"/>
    <mergeCell ref="M59:M60"/>
    <mergeCell ref="N59:N60"/>
    <mergeCell ref="R57:R58"/>
    <mergeCell ref="S57:T58"/>
    <mergeCell ref="U57:U58"/>
    <mergeCell ref="B59:B60"/>
    <mergeCell ref="C59:C60"/>
    <mergeCell ref="D59:D60"/>
    <mergeCell ref="E59:E60"/>
    <mergeCell ref="F59:F60"/>
    <mergeCell ref="G59:G60"/>
    <mergeCell ref="H59:H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O53:O54"/>
    <mergeCell ref="P53:P54"/>
    <mergeCell ref="Q53:Q54"/>
    <mergeCell ref="R53:R54"/>
    <mergeCell ref="S53:S54"/>
    <mergeCell ref="T53:T54"/>
    <mergeCell ref="I53:I54"/>
    <mergeCell ref="J53:J54"/>
    <mergeCell ref="K53:K54"/>
    <mergeCell ref="L53:L54"/>
    <mergeCell ref="M53:M54"/>
    <mergeCell ref="N53:N54"/>
    <mergeCell ref="S51:S52"/>
    <mergeCell ref="T51:T52"/>
    <mergeCell ref="U51:U52"/>
    <mergeCell ref="B53:B54"/>
    <mergeCell ref="C53:C54"/>
    <mergeCell ref="D53:D54"/>
    <mergeCell ref="E53:E54"/>
    <mergeCell ref="F53:F54"/>
    <mergeCell ref="G53:G54"/>
    <mergeCell ref="H53:H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U47:U48"/>
    <mergeCell ref="C49:E49"/>
    <mergeCell ref="G49:I49"/>
    <mergeCell ref="K49:M49"/>
    <mergeCell ref="O49:Q49"/>
    <mergeCell ref="S49:U49"/>
    <mergeCell ref="O47:O48"/>
    <mergeCell ref="P47:P48"/>
    <mergeCell ref="Q47:Q48"/>
    <mergeCell ref="R47:R48"/>
    <mergeCell ref="S47:S48"/>
    <mergeCell ref="T47:T48"/>
    <mergeCell ref="I47:I48"/>
    <mergeCell ref="J47:J48"/>
    <mergeCell ref="K47:K48"/>
    <mergeCell ref="L47:L48"/>
    <mergeCell ref="M47:M48"/>
    <mergeCell ref="N47:N48"/>
    <mergeCell ref="S45:S46"/>
    <mergeCell ref="T45:T46"/>
    <mergeCell ref="U45:U46"/>
    <mergeCell ref="B47:B48"/>
    <mergeCell ref="C47:C48"/>
    <mergeCell ref="D47:D48"/>
    <mergeCell ref="E47:E48"/>
    <mergeCell ref="F47:F48"/>
    <mergeCell ref="G47:G48"/>
    <mergeCell ref="H47:H48"/>
    <mergeCell ref="M45:M46"/>
    <mergeCell ref="N45:N46"/>
    <mergeCell ref="O45:O46"/>
    <mergeCell ref="P45:P46"/>
    <mergeCell ref="Q45:Q46"/>
    <mergeCell ref="R45:R46"/>
    <mergeCell ref="G45:G46"/>
    <mergeCell ref="H45:H46"/>
    <mergeCell ref="I45:I46"/>
    <mergeCell ref="J45:J46"/>
    <mergeCell ref="K45:K46"/>
    <mergeCell ref="L45:L46"/>
    <mergeCell ref="Q43:Q44"/>
    <mergeCell ref="R43:R44"/>
    <mergeCell ref="S43:S44"/>
    <mergeCell ref="T43:T44"/>
    <mergeCell ref="U43:U44"/>
    <mergeCell ref="B45:B46"/>
    <mergeCell ref="C45:C46"/>
    <mergeCell ref="D45:D46"/>
    <mergeCell ref="E45:E46"/>
    <mergeCell ref="F45:F46"/>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O35:O36"/>
    <mergeCell ref="P35:P36"/>
    <mergeCell ref="Q35:Q36"/>
    <mergeCell ref="R35:R36"/>
    <mergeCell ref="S35:S36"/>
    <mergeCell ref="T35:T36"/>
    <mergeCell ref="I35:I36"/>
    <mergeCell ref="J35:J36"/>
    <mergeCell ref="K35:K36"/>
    <mergeCell ref="L35:L36"/>
    <mergeCell ref="M35:M36"/>
    <mergeCell ref="N35:N36"/>
    <mergeCell ref="S33:S34"/>
    <mergeCell ref="T33:T34"/>
    <mergeCell ref="U33:U34"/>
    <mergeCell ref="B35:B36"/>
    <mergeCell ref="C35:C36"/>
    <mergeCell ref="D35:D36"/>
    <mergeCell ref="E35:E36"/>
    <mergeCell ref="F35:F36"/>
    <mergeCell ref="G35:G36"/>
    <mergeCell ref="H35:H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P28"/>
    <mergeCell ref="Q27:Q28"/>
    <mergeCell ref="R27:R28"/>
    <mergeCell ref="S27:S28"/>
    <mergeCell ref="T27:T28"/>
    <mergeCell ref="U27:U28"/>
    <mergeCell ref="J27:J28"/>
    <mergeCell ref="K27:K28"/>
    <mergeCell ref="L27:L28"/>
    <mergeCell ref="M27:M28"/>
    <mergeCell ref="N27:N28"/>
    <mergeCell ref="O27:O28"/>
    <mergeCell ref="T25:T26"/>
    <mergeCell ref="U25:U26"/>
    <mergeCell ref="B27:B28"/>
    <mergeCell ref="C27:C28"/>
    <mergeCell ref="D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T15:T16"/>
    <mergeCell ref="U15:U16"/>
    <mergeCell ref="B17:B18"/>
    <mergeCell ref="C17:C18"/>
    <mergeCell ref="D17:D18"/>
    <mergeCell ref="E17:E18"/>
    <mergeCell ref="F17:F18"/>
    <mergeCell ref="G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K11:M13"/>
    <mergeCell ref="N11:N13"/>
    <mergeCell ref="O11:Q13"/>
    <mergeCell ref="R11:R13"/>
    <mergeCell ref="S11:U13"/>
    <mergeCell ref="C14:E14"/>
    <mergeCell ref="G14:I14"/>
    <mergeCell ref="K14:M14"/>
    <mergeCell ref="O14:Q14"/>
    <mergeCell ref="S14:U14"/>
    <mergeCell ref="B9:U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1"/>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10" t="s">
        <v>962</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963</v>
      </c>
      <c r="B3" s="76"/>
      <c r="C3" s="76"/>
      <c r="D3" s="76"/>
      <c r="E3" s="76"/>
      <c r="F3" s="76"/>
      <c r="G3" s="76"/>
      <c r="H3" s="76"/>
      <c r="I3" s="76"/>
      <c r="J3" s="76"/>
      <c r="K3" s="76"/>
      <c r="L3" s="76"/>
      <c r="M3" s="76"/>
      <c r="N3" s="76"/>
      <c r="O3" s="76"/>
      <c r="P3" s="76"/>
      <c r="Q3" s="76"/>
      <c r="R3" s="76"/>
      <c r="S3" s="76"/>
      <c r="T3" s="76"/>
      <c r="U3" s="76"/>
    </row>
    <row r="4" spans="1:21" ht="30">
      <c r="A4" s="4" t="s">
        <v>964</v>
      </c>
      <c r="B4" s="76"/>
      <c r="C4" s="76"/>
      <c r="D4" s="76"/>
      <c r="E4" s="76"/>
      <c r="F4" s="76"/>
      <c r="G4" s="76"/>
      <c r="H4" s="76"/>
      <c r="I4" s="76"/>
      <c r="J4" s="76"/>
      <c r="K4" s="76"/>
      <c r="L4" s="76"/>
      <c r="M4" s="76"/>
      <c r="N4" s="76"/>
      <c r="O4" s="76"/>
      <c r="P4" s="76"/>
      <c r="Q4" s="76"/>
      <c r="R4" s="76"/>
      <c r="S4" s="76"/>
      <c r="T4" s="76"/>
      <c r="U4" s="76"/>
    </row>
    <row r="5" spans="1:21">
      <c r="A5" s="13" t="s">
        <v>963</v>
      </c>
      <c r="B5" s="77" t="s">
        <v>965</v>
      </c>
      <c r="C5" s="77"/>
      <c r="D5" s="77"/>
      <c r="E5" s="77"/>
      <c r="F5" s="77"/>
      <c r="G5" s="77"/>
      <c r="H5" s="77"/>
      <c r="I5" s="77"/>
      <c r="J5" s="77"/>
      <c r="K5" s="77"/>
      <c r="L5" s="77"/>
      <c r="M5" s="77"/>
      <c r="N5" s="77"/>
      <c r="O5" s="77"/>
      <c r="P5" s="77"/>
      <c r="Q5" s="77"/>
      <c r="R5" s="77"/>
      <c r="S5" s="77"/>
      <c r="T5" s="77"/>
      <c r="U5" s="77"/>
    </row>
    <row r="6" spans="1:21">
      <c r="A6" s="13"/>
      <c r="B6" s="76"/>
      <c r="C6" s="76"/>
      <c r="D6" s="76"/>
      <c r="E6" s="76"/>
      <c r="F6" s="76"/>
      <c r="G6" s="76"/>
      <c r="H6" s="76"/>
      <c r="I6" s="76"/>
      <c r="J6" s="76"/>
      <c r="K6" s="76"/>
      <c r="L6" s="76"/>
      <c r="M6" s="76"/>
      <c r="N6" s="76"/>
      <c r="O6" s="76"/>
      <c r="P6" s="76"/>
      <c r="Q6" s="76"/>
      <c r="R6" s="76"/>
      <c r="S6" s="76"/>
      <c r="T6" s="76"/>
      <c r="U6" s="76"/>
    </row>
    <row r="7" spans="1:21" ht="25.5" customHeight="1">
      <c r="A7" s="13"/>
      <c r="B7" s="79" t="s">
        <v>966</v>
      </c>
      <c r="C7" s="79"/>
      <c r="D7" s="79"/>
      <c r="E7" s="79"/>
      <c r="F7" s="79"/>
      <c r="G7" s="79"/>
      <c r="H7" s="79"/>
      <c r="I7" s="79"/>
      <c r="J7" s="79"/>
      <c r="K7" s="79"/>
      <c r="L7" s="79"/>
      <c r="M7" s="79"/>
      <c r="N7" s="79"/>
      <c r="O7" s="79"/>
      <c r="P7" s="79"/>
      <c r="Q7" s="79"/>
      <c r="R7" s="79"/>
      <c r="S7" s="79"/>
      <c r="T7" s="79"/>
      <c r="U7" s="79"/>
    </row>
    <row r="8" spans="1:21">
      <c r="A8" s="13"/>
      <c r="B8" s="76"/>
      <c r="C8" s="76"/>
      <c r="D8" s="76"/>
      <c r="E8" s="76"/>
      <c r="F8" s="76"/>
      <c r="G8" s="76"/>
      <c r="H8" s="76"/>
      <c r="I8" s="76"/>
      <c r="J8" s="76"/>
      <c r="K8" s="76"/>
      <c r="L8" s="76"/>
      <c r="M8" s="76"/>
      <c r="N8" s="76"/>
      <c r="O8" s="76"/>
      <c r="P8" s="76"/>
      <c r="Q8" s="76"/>
      <c r="R8" s="76"/>
      <c r="S8" s="76"/>
      <c r="T8" s="76"/>
      <c r="U8" s="76"/>
    </row>
    <row r="9" spans="1:21" ht="25.5" customHeight="1">
      <c r="A9" s="13"/>
      <c r="B9" s="79" t="s">
        <v>967</v>
      </c>
      <c r="C9" s="79"/>
      <c r="D9" s="79"/>
      <c r="E9" s="79"/>
      <c r="F9" s="79"/>
      <c r="G9" s="79"/>
      <c r="H9" s="79"/>
      <c r="I9" s="79"/>
      <c r="J9" s="79"/>
      <c r="K9" s="79"/>
      <c r="L9" s="79"/>
      <c r="M9" s="79"/>
      <c r="N9" s="79"/>
      <c r="O9" s="79"/>
      <c r="P9" s="79"/>
      <c r="Q9" s="79"/>
      <c r="R9" s="79"/>
      <c r="S9" s="79"/>
      <c r="T9" s="79"/>
      <c r="U9" s="79"/>
    </row>
    <row r="10" spans="1:21">
      <c r="A10" s="13"/>
      <c r="B10" s="125"/>
      <c r="C10" s="125"/>
      <c r="D10" s="125"/>
      <c r="E10" s="125"/>
      <c r="F10" s="125"/>
      <c r="G10" s="125"/>
      <c r="H10" s="125"/>
      <c r="I10" s="125"/>
      <c r="J10" s="125"/>
      <c r="K10" s="125"/>
      <c r="L10" s="125"/>
      <c r="M10" s="125"/>
      <c r="N10" s="125"/>
      <c r="O10" s="125"/>
      <c r="P10" s="125"/>
      <c r="Q10" s="125"/>
      <c r="R10" s="125"/>
      <c r="S10" s="125"/>
      <c r="T10" s="125"/>
      <c r="U10" s="125"/>
    </row>
    <row r="11" spans="1:21">
      <c r="A11" s="13"/>
      <c r="B11" s="176" t="s">
        <v>968</v>
      </c>
      <c r="C11" s="176"/>
      <c r="D11" s="176"/>
      <c r="E11" s="176"/>
      <c r="F11" s="176"/>
      <c r="G11" s="176"/>
      <c r="H11" s="176"/>
      <c r="I11" s="176"/>
      <c r="J11" s="176"/>
      <c r="K11" s="176"/>
      <c r="L11" s="176"/>
      <c r="M11" s="176"/>
      <c r="N11" s="176"/>
      <c r="O11" s="176"/>
      <c r="P11" s="176"/>
      <c r="Q11" s="176"/>
      <c r="R11" s="176"/>
      <c r="S11" s="176"/>
      <c r="T11" s="176"/>
      <c r="U11" s="176"/>
    </row>
    <row r="12" spans="1:21">
      <c r="A12" s="13"/>
      <c r="B12" s="176" t="s">
        <v>969</v>
      </c>
      <c r="C12" s="176"/>
      <c r="D12" s="176"/>
      <c r="E12" s="176"/>
      <c r="F12" s="176"/>
      <c r="G12" s="176"/>
      <c r="H12" s="176"/>
      <c r="I12" s="176"/>
      <c r="J12" s="176"/>
      <c r="K12" s="176"/>
      <c r="L12" s="176"/>
      <c r="M12" s="176"/>
      <c r="N12" s="176"/>
      <c r="O12" s="176"/>
      <c r="P12" s="176"/>
      <c r="Q12" s="176"/>
      <c r="R12" s="176"/>
      <c r="S12" s="176"/>
      <c r="T12" s="176"/>
      <c r="U12" s="176"/>
    </row>
    <row r="13" spans="1:21">
      <c r="A13" s="13"/>
      <c r="B13" s="17"/>
      <c r="C13" s="17"/>
      <c r="D13" s="17"/>
      <c r="E13" s="17"/>
      <c r="F13" s="17"/>
      <c r="G13" s="17"/>
      <c r="H13" s="17"/>
      <c r="I13" s="17"/>
      <c r="J13" s="17"/>
      <c r="K13" s="17"/>
      <c r="L13" s="17"/>
      <c r="M13" s="17"/>
      <c r="N13" s="17"/>
      <c r="O13" s="17"/>
      <c r="P13" s="17"/>
      <c r="Q13" s="17"/>
      <c r="R13" s="17"/>
      <c r="S13" s="17"/>
      <c r="T13" s="17"/>
      <c r="U13" s="17"/>
    </row>
    <row r="14" spans="1:21">
      <c r="A14" s="13"/>
      <c r="B14" s="70" t="s">
        <v>244</v>
      </c>
      <c r="C14" s="120" t="s">
        <v>970</v>
      </c>
      <c r="D14" s="120"/>
      <c r="E14" s="120"/>
      <c r="F14" s="40"/>
      <c r="G14" s="120" t="s">
        <v>972</v>
      </c>
      <c r="H14" s="120"/>
      <c r="I14" s="120"/>
      <c r="J14" s="40"/>
      <c r="K14" s="120" t="s">
        <v>974</v>
      </c>
      <c r="L14" s="120"/>
      <c r="M14" s="120"/>
      <c r="N14" s="40"/>
      <c r="O14" s="120" t="s">
        <v>924</v>
      </c>
      <c r="P14" s="120"/>
      <c r="Q14" s="120"/>
      <c r="R14" s="40"/>
      <c r="S14" s="120" t="s">
        <v>340</v>
      </c>
      <c r="T14" s="120"/>
      <c r="U14" s="120"/>
    </row>
    <row r="15" spans="1:21" ht="15.75" thickBot="1">
      <c r="A15" s="13"/>
      <c r="B15" s="70"/>
      <c r="C15" s="122" t="s">
        <v>971</v>
      </c>
      <c r="D15" s="122"/>
      <c r="E15" s="122"/>
      <c r="F15" s="40"/>
      <c r="G15" s="122" t="s">
        <v>973</v>
      </c>
      <c r="H15" s="122"/>
      <c r="I15" s="122"/>
      <c r="J15" s="40"/>
      <c r="K15" s="122" t="s">
        <v>975</v>
      </c>
      <c r="L15" s="122"/>
      <c r="M15" s="122"/>
      <c r="N15" s="40"/>
      <c r="O15" s="122"/>
      <c r="P15" s="122"/>
      <c r="Q15" s="122"/>
      <c r="R15" s="40"/>
      <c r="S15" s="122"/>
      <c r="T15" s="122"/>
      <c r="U15" s="122"/>
    </row>
    <row r="16" spans="1:21">
      <c r="A16" s="13"/>
      <c r="B16" s="61" t="s">
        <v>33</v>
      </c>
      <c r="C16" s="64" t="s">
        <v>246</v>
      </c>
      <c r="D16" s="98" t="s">
        <v>323</v>
      </c>
      <c r="E16" s="47"/>
      <c r="F16" s="36"/>
      <c r="G16" s="64" t="s">
        <v>246</v>
      </c>
      <c r="H16" s="46">
        <v>2139999</v>
      </c>
      <c r="I16" s="47"/>
      <c r="J16" s="36"/>
      <c r="K16" s="64" t="s">
        <v>246</v>
      </c>
      <c r="L16" s="46">
        <v>2555914</v>
      </c>
      <c r="M16" s="47"/>
      <c r="N16" s="36"/>
      <c r="O16" s="64" t="s">
        <v>246</v>
      </c>
      <c r="P16" s="98" t="s">
        <v>976</v>
      </c>
      <c r="Q16" s="64" t="s">
        <v>254</v>
      </c>
      <c r="R16" s="36"/>
      <c r="S16" s="64" t="s">
        <v>246</v>
      </c>
      <c r="T16" s="46">
        <v>3778310</v>
      </c>
      <c r="U16" s="47"/>
    </row>
    <row r="17" spans="1:21">
      <c r="A17" s="13"/>
      <c r="B17" s="61"/>
      <c r="C17" s="100"/>
      <c r="D17" s="99"/>
      <c r="E17" s="97"/>
      <c r="F17" s="36"/>
      <c r="G17" s="100"/>
      <c r="H17" s="96"/>
      <c r="I17" s="97"/>
      <c r="J17" s="36"/>
      <c r="K17" s="100"/>
      <c r="L17" s="96"/>
      <c r="M17" s="97"/>
      <c r="N17" s="36"/>
      <c r="O17" s="100"/>
      <c r="P17" s="99"/>
      <c r="Q17" s="100"/>
      <c r="R17" s="36"/>
      <c r="S17" s="62"/>
      <c r="T17" s="42"/>
      <c r="U17" s="36"/>
    </row>
    <row r="18" spans="1:21">
      <c r="A18" s="13"/>
      <c r="B18" s="63" t="s">
        <v>34</v>
      </c>
      <c r="C18" s="49" t="s">
        <v>323</v>
      </c>
      <c r="D18" s="49"/>
      <c r="E18" s="40"/>
      <c r="F18" s="40"/>
      <c r="G18" s="39">
        <v>1568981</v>
      </c>
      <c r="H18" s="39"/>
      <c r="I18" s="40"/>
      <c r="J18" s="40"/>
      <c r="K18" s="39">
        <v>1863438</v>
      </c>
      <c r="L18" s="39"/>
      <c r="M18" s="40"/>
      <c r="N18" s="40"/>
      <c r="O18" s="49" t="s">
        <v>977</v>
      </c>
      <c r="P18" s="49"/>
      <c r="Q18" s="38" t="s">
        <v>254</v>
      </c>
      <c r="R18" s="40"/>
      <c r="S18" s="39">
        <v>2667158</v>
      </c>
      <c r="T18" s="39"/>
      <c r="U18" s="40"/>
    </row>
    <row r="19" spans="1:21">
      <c r="A19" s="13"/>
      <c r="B19" s="63"/>
      <c r="C19" s="49"/>
      <c r="D19" s="49"/>
      <c r="E19" s="40"/>
      <c r="F19" s="40"/>
      <c r="G19" s="39"/>
      <c r="H19" s="39"/>
      <c r="I19" s="40"/>
      <c r="J19" s="40"/>
      <c r="K19" s="39"/>
      <c r="L19" s="39"/>
      <c r="M19" s="40"/>
      <c r="N19" s="40"/>
      <c r="O19" s="49"/>
      <c r="P19" s="49"/>
      <c r="Q19" s="38"/>
      <c r="R19" s="40"/>
      <c r="S19" s="39"/>
      <c r="T19" s="39"/>
      <c r="U19" s="40"/>
    </row>
    <row r="20" spans="1:21">
      <c r="A20" s="13"/>
      <c r="B20" s="61" t="s">
        <v>35</v>
      </c>
      <c r="C20" s="42">
        <v>53076</v>
      </c>
      <c r="D20" s="42"/>
      <c r="E20" s="36"/>
      <c r="F20" s="36"/>
      <c r="G20" s="42">
        <v>240535</v>
      </c>
      <c r="H20" s="42"/>
      <c r="I20" s="36"/>
      <c r="J20" s="36"/>
      <c r="K20" s="42">
        <v>312736</v>
      </c>
      <c r="L20" s="42"/>
      <c r="M20" s="36"/>
      <c r="N20" s="36"/>
      <c r="O20" s="48" t="s">
        <v>323</v>
      </c>
      <c r="P20" s="48"/>
      <c r="Q20" s="36"/>
      <c r="R20" s="36"/>
      <c r="S20" s="42">
        <v>606347</v>
      </c>
      <c r="T20" s="42"/>
      <c r="U20" s="36"/>
    </row>
    <row r="21" spans="1:21">
      <c r="A21" s="13"/>
      <c r="B21" s="61"/>
      <c r="C21" s="42"/>
      <c r="D21" s="42"/>
      <c r="E21" s="36"/>
      <c r="F21" s="36"/>
      <c r="G21" s="42"/>
      <c r="H21" s="42"/>
      <c r="I21" s="36"/>
      <c r="J21" s="36"/>
      <c r="K21" s="42"/>
      <c r="L21" s="42"/>
      <c r="M21" s="36"/>
      <c r="N21" s="36"/>
      <c r="O21" s="48"/>
      <c r="P21" s="48"/>
      <c r="Q21" s="36"/>
      <c r="R21" s="36"/>
      <c r="S21" s="42"/>
      <c r="T21" s="42"/>
      <c r="U21" s="36"/>
    </row>
    <row r="22" spans="1:21">
      <c r="A22" s="13"/>
      <c r="B22" s="63" t="s">
        <v>978</v>
      </c>
      <c r="C22" s="49" t="s">
        <v>979</v>
      </c>
      <c r="D22" s="49"/>
      <c r="E22" s="38" t="s">
        <v>254</v>
      </c>
      <c r="F22" s="40"/>
      <c r="G22" s="39">
        <v>12270</v>
      </c>
      <c r="H22" s="39"/>
      <c r="I22" s="40"/>
      <c r="J22" s="40"/>
      <c r="K22" s="49" t="s">
        <v>980</v>
      </c>
      <c r="L22" s="49"/>
      <c r="M22" s="38" t="s">
        <v>254</v>
      </c>
      <c r="N22" s="40"/>
      <c r="O22" s="49" t="s">
        <v>323</v>
      </c>
      <c r="P22" s="49"/>
      <c r="Q22" s="40"/>
      <c r="R22" s="40"/>
      <c r="S22" s="49" t="s">
        <v>981</v>
      </c>
      <c r="T22" s="49"/>
      <c r="U22" s="38" t="s">
        <v>254</v>
      </c>
    </row>
    <row r="23" spans="1:21" ht="15.75" thickBot="1">
      <c r="A23" s="13"/>
      <c r="B23" s="63"/>
      <c r="C23" s="50"/>
      <c r="D23" s="50"/>
      <c r="E23" s="93"/>
      <c r="F23" s="40"/>
      <c r="G23" s="43"/>
      <c r="H23" s="43"/>
      <c r="I23" s="44"/>
      <c r="J23" s="40"/>
      <c r="K23" s="50"/>
      <c r="L23" s="50"/>
      <c r="M23" s="93"/>
      <c r="N23" s="40"/>
      <c r="O23" s="50"/>
      <c r="P23" s="50"/>
      <c r="Q23" s="44"/>
      <c r="R23" s="40"/>
      <c r="S23" s="50"/>
      <c r="T23" s="50"/>
      <c r="U23" s="93"/>
    </row>
    <row r="24" spans="1:21">
      <c r="A24" s="13"/>
      <c r="B24" s="61" t="s">
        <v>926</v>
      </c>
      <c r="C24" s="98" t="s">
        <v>982</v>
      </c>
      <c r="D24" s="98"/>
      <c r="E24" s="64" t="s">
        <v>254</v>
      </c>
      <c r="F24" s="36"/>
      <c r="G24" s="46">
        <v>318213</v>
      </c>
      <c r="H24" s="46"/>
      <c r="I24" s="47"/>
      <c r="J24" s="36"/>
      <c r="K24" s="46">
        <v>403872</v>
      </c>
      <c r="L24" s="46"/>
      <c r="M24" s="47"/>
      <c r="N24" s="36"/>
      <c r="O24" s="98" t="s">
        <v>983</v>
      </c>
      <c r="P24" s="98"/>
      <c r="Q24" s="64" t="s">
        <v>254</v>
      </c>
      <c r="R24" s="36"/>
      <c r="S24" s="46">
        <v>517140</v>
      </c>
      <c r="T24" s="46"/>
      <c r="U24" s="47"/>
    </row>
    <row r="25" spans="1:21">
      <c r="A25" s="13"/>
      <c r="B25" s="61"/>
      <c r="C25" s="48"/>
      <c r="D25" s="48"/>
      <c r="E25" s="62"/>
      <c r="F25" s="36"/>
      <c r="G25" s="96"/>
      <c r="H25" s="96"/>
      <c r="I25" s="97"/>
      <c r="J25" s="36"/>
      <c r="K25" s="96"/>
      <c r="L25" s="96"/>
      <c r="M25" s="97"/>
      <c r="N25" s="36"/>
      <c r="O25" s="99"/>
      <c r="P25" s="99"/>
      <c r="Q25" s="100"/>
      <c r="R25" s="36"/>
      <c r="S25" s="42"/>
      <c r="T25" s="42"/>
      <c r="U25" s="36"/>
    </row>
    <row r="26" spans="1:21">
      <c r="A26" s="13"/>
      <c r="B26" s="63" t="s">
        <v>984</v>
      </c>
      <c r="C26" s="39">
        <v>64185</v>
      </c>
      <c r="D26" s="39"/>
      <c r="E26" s="40"/>
      <c r="F26" s="40"/>
      <c r="G26" s="49" t="s">
        <v>985</v>
      </c>
      <c r="H26" s="49"/>
      <c r="I26" s="38" t="s">
        <v>254</v>
      </c>
      <c r="J26" s="40"/>
      <c r="K26" s="49" t="s">
        <v>986</v>
      </c>
      <c r="L26" s="49"/>
      <c r="M26" s="38" t="s">
        <v>254</v>
      </c>
      <c r="N26" s="40"/>
      <c r="O26" s="39">
        <v>41962</v>
      </c>
      <c r="P26" s="39"/>
      <c r="Q26" s="40"/>
      <c r="R26" s="40"/>
      <c r="S26" s="49" t="s">
        <v>323</v>
      </c>
      <c r="T26" s="49"/>
      <c r="U26" s="40"/>
    </row>
    <row r="27" spans="1:21">
      <c r="A27" s="13"/>
      <c r="B27" s="63"/>
      <c r="C27" s="39"/>
      <c r="D27" s="39"/>
      <c r="E27" s="40"/>
      <c r="F27" s="40"/>
      <c r="G27" s="49"/>
      <c r="H27" s="49"/>
      <c r="I27" s="38"/>
      <c r="J27" s="40"/>
      <c r="K27" s="49"/>
      <c r="L27" s="49"/>
      <c r="M27" s="38"/>
      <c r="N27" s="40"/>
      <c r="O27" s="39"/>
      <c r="P27" s="39"/>
      <c r="Q27" s="40"/>
      <c r="R27" s="40"/>
      <c r="S27" s="49"/>
      <c r="T27" s="49"/>
      <c r="U27" s="40"/>
    </row>
    <row r="28" spans="1:21">
      <c r="A28" s="13"/>
      <c r="B28" s="61" t="s">
        <v>987</v>
      </c>
      <c r="C28" s="48" t="s">
        <v>988</v>
      </c>
      <c r="D28" s="48"/>
      <c r="E28" s="62" t="s">
        <v>254</v>
      </c>
      <c r="F28" s="36"/>
      <c r="G28" s="42">
        <v>6641</v>
      </c>
      <c r="H28" s="42"/>
      <c r="I28" s="36"/>
      <c r="J28" s="36"/>
      <c r="K28" s="42">
        <v>1650</v>
      </c>
      <c r="L28" s="42"/>
      <c r="M28" s="36"/>
      <c r="N28" s="36"/>
      <c r="O28" s="48" t="s">
        <v>323</v>
      </c>
      <c r="P28" s="48"/>
      <c r="Q28" s="36"/>
      <c r="R28" s="36"/>
      <c r="S28" s="48" t="s">
        <v>989</v>
      </c>
      <c r="T28" s="48"/>
      <c r="U28" s="62" t="s">
        <v>254</v>
      </c>
    </row>
    <row r="29" spans="1:21" ht="15.75" thickBot="1">
      <c r="A29" s="13"/>
      <c r="B29" s="61"/>
      <c r="C29" s="83"/>
      <c r="D29" s="83"/>
      <c r="E29" s="114"/>
      <c r="F29" s="36"/>
      <c r="G29" s="85"/>
      <c r="H29" s="85"/>
      <c r="I29" s="86"/>
      <c r="J29" s="36"/>
      <c r="K29" s="85"/>
      <c r="L29" s="85"/>
      <c r="M29" s="86"/>
      <c r="N29" s="36"/>
      <c r="O29" s="83"/>
      <c r="P29" s="83"/>
      <c r="Q29" s="86"/>
      <c r="R29" s="36"/>
      <c r="S29" s="83"/>
      <c r="T29" s="83"/>
      <c r="U29" s="114"/>
    </row>
    <row r="30" spans="1:21" ht="23.25" customHeight="1">
      <c r="A30" s="13"/>
      <c r="B30" s="63" t="s">
        <v>990</v>
      </c>
      <c r="C30" s="101" t="s">
        <v>991</v>
      </c>
      <c r="D30" s="101"/>
      <c r="E30" s="52" t="s">
        <v>254</v>
      </c>
      <c r="F30" s="40"/>
      <c r="G30" s="54">
        <v>247806</v>
      </c>
      <c r="H30" s="54"/>
      <c r="I30" s="56"/>
      <c r="J30" s="40"/>
      <c r="K30" s="54">
        <v>376423</v>
      </c>
      <c r="L30" s="54"/>
      <c r="M30" s="56"/>
      <c r="N30" s="40"/>
      <c r="O30" s="101" t="s">
        <v>992</v>
      </c>
      <c r="P30" s="101"/>
      <c r="Q30" s="52" t="s">
        <v>254</v>
      </c>
      <c r="R30" s="40"/>
      <c r="S30" s="54">
        <v>461792</v>
      </c>
      <c r="T30" s="54"/>
      <c r="U30" s="56"/>
    </row>
    <row r="31" spans="1:21">
      <c r="A31" s="13"/>
      <c r="B31" s="63"/>
      <c r="C31" s="49"/>
      <c r="D31" s="49"/>
      <c r="E31" s="38"/>
      <c r="F31" s="40"/>
      <c r="G31" s="39"/>
      <c r="H31" s="39"/>
      <c r="I31" s="40"/>
      <c r="J31" s="40"/>
      <c r="K31" s="39"/>
      <c r="L31" s="39"/>
      <c r="M31" s="40"/>
      <c r="N31" s="40"/>
      <c r="O31" s="49"/>
      <c r="P31" s="49"/>
      <c r="Q31" s="38"/>
      <c r="R31" s="40"/>
      <c r="S31" s="39"/>
      <c r="T31" s="39"/>
      <c r="U31" s="40"/>
    </row>
    <row r="32" spans="1:21">
      <c r="A32" s="13"/>
      <c r="B32" s="61" t="s">
        <v>993</v>
      </c>
      <c r="C32" s="48" t="s">
        <v>994</v>
      </c>
      <c r="D32" s="48"/>
      <c r="E32" s="62" t="s">
        <v>254</v>
      </c>
      <c r="F32" s="36"/>
      <c r="G32" s="42">
        <v>147278</v>
      </c>
      <c r="H32" s="42"/>
      <c r="I32" s="36"/>
      <c r="J32" s="36"/>
      <c r="K32" s="42">
        <v>26189</v>
      </c>
      <c r="L32" s="42"/>
      <c r="M32" s="36"/>
      <c r="N32" s="36"/>
      <c r="O32" s="48" t="s">
        <v>323</v>
      </c>
      <c r="P32" s="48"/>
      <c r="Q32" s="36"/>
      <c r="R32" s="36"/>
      <c r="S32" s="42">
        <v>130755</v>
      </c>
      <c r="T32" s="42"/>
      <c r="U32" s="36"/>
    </row>
    <row r="33" spans="1:21">
      <c r="A33" s="13"/>
      <c r="B33" s="61"/>
      <c r="C33" s="48"/>
      <c r="D33" s="48"/>
      <c r="E33" s="62"/>
      <c r="F33" s="36"/>
      <c r="G33" s="42"/>
      <c r="H33" s="42"/>
      <c r="I33" s="36"/>
      <c r="J33" s="36"/>
      <c r="K33" s="42"/>
      <c r="L33" s="42"/>
      <c r="M33" s="36"/>
      <c r="N33" s="36"/>
      <c r="O33" s="48"/>
      <c r="P33" s="48"/>
      <c r="Q33" s="36"/>
      <c r="R33" s="36"/>
      <c r="S33" s="42"/>
      <c r="T33" s="42"/>
      <c r="U33" s="36"/>
    </row>
    <row r="34" spans="1:21">
      <c r="A34" s="13"/>
      <c r="B34" s="63" t="s">
        <v>995</v>
      </c>
      <c r="C34" s="39">
        <v>340382</v>
      </c>
      <c r="D34" s="39"/>
      <c r="E34" s="40"/>
      <c r="F34" s="40"/>
      <c r="G34" s="39">
        <v>165942</v>
      </c>
      <c r="H34" s="39"/>
      <c r="I34" s="40"/>
      <c r="J34" s="40"/>
      <c r="K34" s="49" t="s">
        <v>323</v>
      </c>
      <c r="L34" s="49"/>
      <c r="M34" s="40"/>
      <c r="N34" s="40"/>
      <c r="O34" s="49" t="s">
        <v>996</v>
      </c>
      <c r="P34" s="49"/>
      <c r="Q34" s="38" t="s">
        <v>254</v>
      </c>
      <c r="R34" s="40"/>
      <c r="S34" s="49" t="s">
        <v>323</v>
      </c>
      <c r="T34" s="49"/>
      <c r="U34" s="40"/>
    </row>
    <row r="35" spans="1:21" ht="15.75" thickBot="1">
      <c r="A35" s="13"/>
      <c r="B35" s="63"/>
      <c r="C35" s="43"/>
      <c r="D35" s="43"/>
      <c r="E35" s="44"/>
      <c r="F35" s="40"/>
      <c r="G35" s="43"/>
      <c r="H35" s="43"/>
      <c r="I35" s="44"/>
      <c r="J35" s="40"/>
      <c r="K35" s="50"/>
      <c r="L35" s="50"/>
      <c r="M35" s="44"/>
      <c r="N35" s="40"/>
      <c r="O35" s="50"/>
      <c r="P35" s="50"/>
      <c r="Q35" s="93"/>
      <c r="R35" s="40"/>
      <c r="S35" s="50"/>
      <c r="T35" s="50"/>
      <c r="U35" s="44"/>
    </row>
    <row r="36" spans="1:21">
      <c r="A36" s="13"/>
      <c r="B36" s="61" t="s">
        <v>43</v>
      </c>
      <c r="C36" s="64" t="s">
        <v>246</v>
      </c>
      <c r="D36" s="46">
        <v>331037</v>
      </c>
      <c r="E36" s="47"/>
      <c r="F36" s="36"/>
      <c r="G36" s="64" t="s">
        <v>246</v>
      </c>
      <c r="H36" s="46">
        <v>266470</v>
      </c>
      <c r="I36" s="47"/>
      <c r="J36" s="36"/>
      <c r="K36" s="64" t="s">
        <v>246</v>
      </c>
      <c r="L36" s="46">
        <v>350234</v>
      </c>
      <c r="M36" s="47"/>
      <c r="N36" s="36"/>
      <c r="O36" s="64" t="s">
        <v>246</v>
      </c>
      <c r="P36" s="98" t="s">
        <v>997</v>
      </c>
      <c r="Q36" s="64" t="s">
        <v>254</v>
      </c>
      <c r="R36" s="36"/>
      <c r="S36" s="64" t="s">
        <v>246</v>
      </c>
      <c r="T36" s="46">
        <v>331037</v>
      </c>
      <c r="U36" s="47"/>
    </row>
    <row r="37" spans="1:21" ht="15.75" thickBot="1">
      <c r="A37" s="13"/>
      <c r="B37" s="61"/>
      <c r="C37" s="65"/>
      <c r="D37" s="66"/>
      <c r="E37" s="67"/>
      <c r="F37" s="36"/>
      <c r="G37" s="65"/>
      <c r="H37" s="66"/>
      <c r="I37" s="67"/>
      <c r="J37" s="36"/>
      <c r="K37" s="65"/>
      <c r="L37" s="66"/>
      <c r="M37" s="67"/>
      <c r="N37" s="36"/>
      <c r="O37" s="65"/>
      <c r="P37" s="103"/>
      <c r="Q37" s="65"/>
      <c r="R37" s="36"/>
      <c r="S37" s="65"/>
      <c r="T37" s="66"/>
      <c r="U37" s="67"/>
    </row>
    <row r="38" spans="1:21" ht="16.5" thickTop="1" thickBot="1">
      <c r="A38" s="13"/>
      <c r="B38" s="24"/>
      <c r="C38" s="178"/>
      <c r="D38" s="178"/>
      <c r="E38" s="178"/>
      <c r="F38" s="24"/>
      <c r="G38" s="178"/>
      <c r="H38" s="178"/>
      <c r="I38" s="178"/>
      <c r="J38" s="24"/>
      <c r="K38" s="178"/>
      <c r="L38" s="178"/>
      <c r="M38" s="178"/>
      <c r="N38" s="24"/>
      <c r="O38" s="178"/>
      <c r="P38" s="178"/>
      <c r="Q38" s="178"/>
      <c r="R38" s="24"/>
      <c r="S38" s="178"/>
      <c r="T38" s="178"/>
      <c r="U38" s="178"/>
    </row>
    <row r="39" spans="1:21">
      <c r="A39" s="13"/>
      <c r="B39" s="61" t="s">
        <v>68</v>
      </c>
      <c r="C39" s="46">
        <v>303389</v>
      </c>
      <c r="D39" s="46"/>
      <c r="E39" s="47"/>
      <c r="F39" s="36"/>
      <c r="G39" s="46">
        <v>268770</v>
      </c>
      <c r="H39" s="46"/>
      <c r="I39" s="47"/>
      <c r="J39" s="36"/>
      <c r="K39" s="46">
        <v>310193</v>
      </c>
      <c r="L39" s="46"/>
      <c r="M39" s="47"/>
      <c r="N39" s="36"/>
      <c r="O39" s="98" t="s">
        <v>998</v>
      </c>
      <c r="P39" s="98"/>
      <c r="Q39" s="64" t="s">
        <v>254</v>
      </c>
      <c r="R39" s="36"/>
      <c r="S39" s="46">
        <v>303389</v>
      </c>
      <c r="T39" s="46"/>
      <c r="U39" s="47"/>
    </row>
    <row r="40" spans="1:21" ht="15.75" thickBot="1">
      <c r="A40" s="13"/>
      <c r="B40" s="61"/>
      <c r="C40" s="66"/>
      <c r="D40" s="66"/>
      <c r="E40" s="67"/>
      <c r="F40" s="36"/>
      <c r="G40" s="66"/>
      <c r="H40" s="66"/>
      <c r="I40" s="67"/>
      <c r="J40" s="36"/>
      <c r="K40" s="66"/>
      <c r="L40" s="66"/>
      <c r="M40" s="67"/>
      <c r="N40" s="36"/>
      <c r="O40" s="103"/>
      <c r="P40" s="103"/>
      <c r="Q40" s="65"/>
      <c r="R40" s="36"/>
      <c r="S40" s="66"/>
      <c r="T40" s="66"/>
      <c r="U40" s="67"/>
    </row>
    <row r="41" spans="1:21" ht="15.75" thickTop="1">
      <c r="A41" s="13"/>
      <c r="B41" s="34"/>
      <c r="C41" s="34"/>
      <c r="D41" s="34"/>
      <c r="E41" s="34"/>
      <c r="F41" s="34"/>
      <c r="G41" s="34"/>
      <c r="H41" s="34"/>
      <c r="I41" s="34"/>
      <c r="J41" s="34"/>
      <c r="K41" s="34"/>
      <c r="L41" s="34"/>
      <c r="M41" s="34"/>
      <c r="N41" s="34"/>
      <c r="O41" s="34"/>
      <c r="P41" s="34"/>
      <c r="Q41" s="34"/>
      <c r="R41" s="34"/>
      <c r="S41" s="34"/>
      <c r="T41" s="34"/>
      <c r="U41" s="34"/>
    </row>
    <row r="42" spans="1:21">
      <c r="A42" s="13"/>
      <c r="B42" s="176" t="s">
        <v>968</v>
      </c>
      <c r="C42" s="176"/>
      <c r="D42" s="176"/>
      <c r="E42" s="176"/>
      <c r="F42" s="176"/>
      <c r="G42" s="176"/>
      <c r="H42" s="176"/>
      <c r="I42" s="176"/>
      <c r="J42" s="176"/>
      <c r="K42" s="176"/>
      <c r="L42" s="176"/>
      <c r="M42" s="176"/>
      <c r="N42" s="176"/>
      <c r="O42" s="176"/>
      <c r="P42" s="176"/>
      <c r="Q42" s="176"/>
      <c r="R42" s="176"/>
      <c r="S42" s="176"/>
      <c r="T42" s="176"/>
      <c r="U42" s="176"/>
    </row>
    <row r="43" spans="1:21">
      <c r="A43" s="13"/>
      <c r="B43" s="176" t="s">
        <v>711</v>
      </c>
      <c r="C43" s="176"/>
      <c r="D43" s="176"/>
      <c r="E43" s="176"/>
      <c r="F43" s="176"/>
      <c r="G43" s="176"/>
      <c r="H43" s="176"/>
      <c r="I43" s="176"/>
      <c r="J43" s="176"/>
      <c r="K43" s="176"/>
      <c r="L43" s="176"/>
      <c r="M43" s="176"/>
      <c r="N43" s="176"/>
      <c r="O43" s="176"/>
      <c r="P43" s="176"/>
      <c r="Q43" s="176"/>
      <c r="R43" s="176"/>
      <c r="S43" s="176"/>
      <c r="T43" s="176"/>
      <c r="U43" s="176"/>
    </row>
    <row r="44" spans="1:21">
      <c r="A44" s="13"/>
      <c r="B44" s="17"/>
      <c r="C44" s="17"/>
      <c r="D44" s="17"/>
      <c r="E44" s="17"/>
      <c r="F44" s="17"/>
      <c r="G44" s="17"/>
      <c r="H44" s="17"/>
      <c r="I44" s="17"/>
      <c r="J44" s="17"/>
      <c r="K44" s="17"/>
      <c r="L44" s="17"/>
      <c r="M44" s="17"/>
      <c r="N44" s="17"/>
      <c r="O44" s="17"/>
      <c r="P44" s="17"/>
      <c r="Q44" s="17"/>
      <c r="R44" s="17"/>
      <c r="S44" s="17"/>
      <c r="T44" s="17"/>
      <c r="U44" s="17"/>
    </row>
    <row r="45" spans="1:21">
      <c r="A45" s="13"/>
      <c r="B45" s="70" t="s">
        <v>244</v>
      </c>
      <c r="C45" s="120" t="s">
        <v>970</v>
      </c>
      <c r="D45" s="120"/>
      <c r="E45" s="120"/>
      <c r="F45" s="40"/>
      <c r="G45" s="120" t="s">
        <v>972</v>
      </c>
      <c r="H45" s="120"/>
      <c r="I45" s="120"/>
      <c r="J45" s="40"/>
      <c r="K45" s="120" t="s">
        <v>974</v>
      </c>
      <c r="L45" s="120"/>
      <c r="M45" s="120"/>
      <c r="N45" s="40"/>
      <c r="O45" s="120" t="s">
        <v>924</v>
      </c>
      <c r="P45" s="120"/>
      <c r="Q45" s="120"/>
      <c r="R45" s="40"/>
      <c r="S45" s="120" t="s">
        <v>340</v>
      </c>
      <c r="T45" s="120"/>
      <c r="U45" s="120"/>
    </row>
    <row r="46" spans="1:21" ht="15.75" thickBot="1">
      <c r="A46" s="13"/>
      <c r="B46" s="70"/>
      <c r="C46" s="122" t="s">
        <v>971</v>
      </c>
      <c r="D46" s="122"/>
      <c r="E46" s="122"/>
      <c r="F46" s="40"/>
      <c r="G46" s="122" t="s">
        <v>973</v>
      </c>
      <c r="H46" s="122"/>
      <c r="I46" s="122"/>
      <c r="J46" s="40"/>
      <c r="K46" s="122" t="s">
        <v>975</v>
      </c>
      <c r="L46" s="122"/>
      <c r="M46" s="122"/>
      <c r="N46" s="40"/>
      <c r="O46" s="122"/>
      <c r="P46" s="122"/>
      <c r="Q46" s="122"/>
      <c r="R46" s="40"/>
      <c r="S46" s="122"/>
      <c r="T46" s="122"/>
      <c r="U46" s="122"/>
    </row>
    <row r="47" spans="1:21">
      <c r="A47" s="13"/>
      <c r="B47" s="61" t="s">
        <v>33</v>
      </c>
      <c r="C47" s="64" t="s">
        <v>246</v>
      </c>
      <c r="D47" s="98" t="s">
        <v>323</v>
      </c>
      <c r="E47" s="47"/>
      <c r="F47" s="36"/>
      <c r="G47" s="64" t="s">
        <v>246</v>
      </c>
      <c r="H47" s="46">
        <v>2756869</v>
      </c>
      <c r="I47" s="47"/>
      <c r="J47" s="36"/>
      <c r="K47" s="64" t="s">
        <v>246</v>
      </c>
      <c r="L47" s="46">
        <v>3691072</v>
      </c>
      <c r="M47" s="47"/>
      <c r="N47" s="36"/>
      <c r="O47" s="64" t="s">
        <v>246</v>
      </c>
      <c r="P47" s="98" t="s">
        <v>999</v>
      </c>
      <c r="Q47" s="64" t="s">
        <v>254</v>
      </c>
      <c r="R47" s="36"/>
      <c r="S47" s="64" t="s">
        <v>246</v>
      </c>
      <c r="T47" s="46">
        <v>5012697</v>
      </c>
      <c r="U47" s="47"/>
    </row>
    <row r="48" spans="1:21">
      <c r="A48" s="13"/>
      <c r="B48" s="61"/>
      <c r="C48" s="62"/>
      <c r="D48" s="48"/>
      <c r="E48" s="36"/>
      <c r="F48" s="36"/>
      <c r="G48" s="62"/>
      <c r="H48" s="42"/>
      <c r="I48" s="36"/>
      <c r="J48" s="36"/>
      <c r="K48" s="62"/>
      <c r="L48" s="42"/>
      <c r="M48" s="36"/>
      <c r="N48" s="36"/>
      <c r="O48" s="62"/>
      <c r="P48" s="48"/>
      <c r="Q48" s="62"/>
      <c r="R48" s="36"/>
      <c r="S48" s="62"/>
      <c r="T48" s="42"/>
      <c r="U48" s="36"/>
    </row>
    <row r="49" spans="1:21">
      <c r="A49" s="13"/>
      <c r="B49" s="63" t="s">
        <v>34</v>
      </c>
      <c r="C49" s="49" t="s">
        <v>323</v>
      </c>
      <c r="D49" s="49"/>
      <c r="E49" s="40"/>
      <c r="F49" s="40"/>
      <c r="G49" s="39">
        <v>1930332</v>
      </c>
      <c r="H49" s="39"/>
      <c r="I49" s="40"/>
      <c r="J49" s="40"/>
      <c r="K49" s="39">
        <v>2644416</v>
      </c>
      <c r="L49" s="39"/>
      <c r="M49" s="40"/>
      <c r="N49" s="40"/>
      <c r="O49" s="49" t="s">
        <v>1000</v>
      </c>
      <c r="P49" s="49"/>
      <c r="Q49" s="38" t="s">
        <v>254</v>
      </c>
      <c r="R49" s="40"/>
      <c r="S49" s="39">
        <v>3389484</v>
      </c>
      <c r="T49" s="39"/>
      <c r="U49" s="40"/>
    </row>
    <row r="50" spans="1:21">
      <c r="A50" s="13"/>
      <c r="B50" s="63"/>
      <c r="C50" s="49"/>
      <c r="D50" s="49"/>
      <c r="E50" s="40"/>
      <c r="F50" s="40"/>
      <c r="G50" s="39"/>
      <c r="H50" s="39"/>
      <c r="I50" s="40"/>
      <c r="J50" s="40"/>
      <c r="K50" s="39"/>
      <c r="L50" s="39"/>
      <c r="M50" s="40"/>
      <c r="N50" s="40"/>
      <c r="O50" s="49"/>
      <c r="P50" s="49"/>
      <c r="Q50" s="38"/>
      <c r="R50" s="40"/>
      <c r="S50" s="39"/>
      <c r="T50" s="39"/>
      <c r="U50" s="40"/>
    </row>
    <row r="51" spans="1:21">
      <c r="A51" s="13"/>
      <c r="B51" s="61" t="s">
        <v>35</v>
      </c>
      <c r="C51" s="42">
        <v>53051</v>
      </c>
      <c r="D51" s="42"/>
      <c r="E51" s="36"/>
      <c r="F51" s="36"/>
      <c r="G51" s="42">
        <v>307113</v>
      </c>
      <c r="H51" s="42"/>
      <c r="I51" s="36"/>
      <c r="J51" s="36"/>
      <c r="K51" s="42">
        <v>319837</v>
      </c>
      <c r="L51" s="42"/>
      <c r="M51" s="36"/>
      <c r="N51" s="36"/>
      <c r="O51" s="48" t="s">
        <v>323</v>
      </c>
      <c r="P51" s="48"/>
      <c r="Q51" s="36"/>
      <c r="R51" s="36"/>
      <c r="S51" s="42">
        <v>680001</v>
      </c>
      <c r="T51" s="42"/>
      <c r="U51" s="36"/>
    </row>
    <row r="52" spans="1:21">
      <c r="A52" s="13"/>
      <c r="B52" s="61"/>
      <c r="C52" s="42"/>
      <c r="D52" s="42"/>
      <c r="E52" s="36"/>
      <c r="F52" s="36"/>
      <c r="G52" s="42"/>
      <c r="H52" s="42"/>
      <c r="I52" s="36"/>
      <c r="J52" s="36"/>
      <c r="K52" s="42"/>
      <c r="L52" s="42"/>
      <c r="M52" s="36"/>
      <c r="N52" s="36"/>
      <c r="O52" s="48"/>
      <c r="P52" s="48"/>
      <c r="Q52" s="36"/>
      <c r="R52" s="36"/>
      <c r="S52" s="42"/>
      <c r="T52" s="42"/>
      <c r="U52" s="36"/>
    </row>
    <row r="53" spans="1:21">
      <c r="A53" s="13"/>
      <c r="B53" s="63" t="s">
        <v>36</v>
      </c>
      <c r="C53" s="49" t="s">
        <v>323</v>
      </c>
      <c r="D53" s="49"/>
      <c r="E53" s="40"/>
      <c r="F53" s="40"/>
      <c r="G53" s="39">
        <v>100400</v>
      </c>
      <c r="H53" s="39"/>
      <c r="I53" s="40"/>
      <c r="J53" s="40"/>
      <c r="K53" s="39">
        <v>54800</v>
      </c>
      <c r="L53" s="39"/>
      <c r="M53" s="40"/>
      <c r="N53" s="40"/>
      <c r="O53" s="49" t="s">
        <v>323</v>
      </c>
      <c r="P53" s="49"/>
      <c r="Q53" s="40"/>
      <c r="R53" s="40"/>
      <c r="S53" s="39">
        <v>155200</v>
      </c>
      <c r="T53" s="39"/>
      <c r="U53" s="40"/>
    </row>
    <row r="54" spans="1:21">
      <c r="A54" s="13"/>
      <c r="B54" s="63"/>
      <c r="C54" s="49"/>
      <c r="D54" s="49"/>
      <c r="E54" s="40"/>
      <c r="F54" s="40"/>
      <c r="G54" s="39"/>
      <c r="H54" s="39"/>
      <c r="I54" s="40"/>
      <c r="J54" s="40"/>
      <c r="K54" s="39"/>
      <c r="L54" s="39"/>
      <c r="M54" s="40"/>
      <c r="N54" s="40"/>
      <c r="O54" s="49"/>
      <c r="P54" s="49"/>
      <c r="Q54" s="40"/>
      <c r="R54" s="40"/>
      <c r="S54" s="39"/>
      <c r="T54" s="39"/>
      <c r="U54" s="40"/>
    </row>
    <row r="55" spans="1:21">
      <c r="A55" s="13"/>
      <c r="B55" s="61" t="s">
        <v>978</v>
      </c>
      <c r="C55" s="48" t="s">
        <v>1001</v>
      </c>
      <c r="D55" s="48"/>
      <c r="E55" s="62" t="s">
        <v>254</v>
      </c>
      <c r="F55" s="36"/>
      <c r="G55" s="42">
        <v>34267</v>
      </c>
      <c r="H55" s="42"/>
      <c r="I55" s="36"/>
      <c r="J55" s="36"/>
      <c r="K55" s="48" t="s">
        <v>1002</v>
      </c>
      <c r="L55" s="48"/>
      <c r="M55" s="62" t="s">
        <v>254</v>
      </c>
      <c r="N55" s="36"/>
      <c r="O55" s="48" t="s">
        <v>323</v>
      </c>
      <c r="P55" s="48"/>
      <c r="Q55" s="36"/>
      <c r="R55" s="36"/>
      <c r="S55" s="48" t="s">
        <v>1003</v>
      </c>
      <c r="T55" s="48"/>
      <c r="U55" s="62" t="s">
        <v>254</v>
      </c>
    </row>
    <row r="56" spans="1:21" ht="15.75" thickBot="1">
      <c r="A56" s="13"/>
      <c r="B56" s="61"/>
      <c r="C56" s="83"/>
      <c r="D56" s="83"/>
      <c r="E56" s="114"/>
      <c r="F56" s="36"/>
      <c r="G56" s="85"/>
      <c r="H56" s="85"/>
      <c r="I56" s="86"/>
      <c r="J56" s="36"/>
      <c r="K56" s="83"/>
      <c r="L56" s="83"/>
      <c r="M56" s="114"/>
      <c r="N56" s="36"/>
      <c r="O56" s="83"/>
      <c r="P56" s="83"/>
      <c r="Q56" s="86"/>
      <c r="R56" s="36"/>
      <c r="S56" s="83"/>
      <c r="T56" s="83"/>
      <c r="U56" s="114"/>
    </row>
    <row r="57" spans="1:21">
      <c r="A57" s="13"/>
      <c r="B57" s="63" t="s">
        <v>926</v>
      </c>
      <c r="C57" s="101" t="s">
        <v>1004</v>
      </c>
      <c r="D57" s="101"/>
      <c r="E57" s="52" t="s">
        <v>254</v>
      </c>
      <c r="F57" s="40"/>
      <c r="G57" s="54">
        <v>384757</v>
      </c>
      <c r="H57" s="54"/>
      <c r="I57" s="56"/>
      <c r="J57" s="40"/>
      <c r="K57" s="54">
        <v>724935</v>
      </c>
      <c r="L57" s="54"/>
      <c r="M57" s="56"/>
      <c r="N57" s="40"/>
      <c r="O57" s="101" t="s">
        <v>1005</v>
      </c>
      <c r="P57" s="101"/>
      <c r="Q57" s="52" t="s">
        <v>254</v>
      </c>
      <c r="R57" s="40"/>
      <c r="S57" s="54">
        <v>821661</v>
      </c>
      <c r="T57" s="54"/>
      <c r="U57" s="56"/>
    </row>
    <row r="58" spans="1:21">
      <c r="A58" s="13"/>
      <c r="B58" s="63"/>
      <c r="C58" s="49"/>
      <c r="D58" s="49"/>
      <c r="E58" s="38"/>
      <c r="F58" s="40"/>
      <c r="G58" s="39"/>
      <c r="H58" s="39"/>
      <c r="I58" s="40"/>
      <c r="J58" s="40"/>
      <c r="K58" s="39"/>
      <c r="L58" s="39"/>
      <c r="M58" s="40"/>
      <c r="N58" s="40"/>
      <c r="O58" s="49"/>
      <c r="P58" s="49"/>
      <c r="Q58" s="38"/>
      <c r="R58" s="40"/>
      <c r="S58" s="39"/>
      <c r="T58" s="39"/>
      <c r="U58" s="40"/>
    </row>
    <row r="59" spans="1:21">
      <c r="A59" s="13"/>
      <c r="B59" s="61" t="s">
        <v>984</v>
      </c>
      <c r="C59" s="42">
        <v>114784</v>
      </c>
      <c r="D59" s="42"/>
      <c r="E59" s="36"/>
      <c r="F59" s="36"/>
      <c r="G59" s="48" t="s">
        <v>1006</v>
      </c>
      <c r="H59" s="48"/>
      <c r="I59" s="62" t="s">
        <v>254</v>
      </c>
      <c r="J59" s="36"/>
      <c r="K59" s="48" t="s">
        <v>1007</v>
      </c>
      <c r="L59" s="48"/>
      <c r="M59" s="62" t="s">
        <v>254</v>
      </c>
      <c r="N59" s="36"/>
      <c r="O59" s="42">
        <v>116306</v>
      </c>
      <c r="P59" s="42"/>
      <c r="Q59" s="36"/>
      <c r="R59" s="36"/>
      <c r="S59" s="48" t="s">
        <v>323</v>
      </c>
      <c r="T59" s="48"/>
      <c r="U59" s="36"/>
    </row>
    <row r="60" spans="1:21">
      <c r="A60" s="13"/>
      <c r="B60" s="61"/>
      <c r="C60" s="42"/>
      <c r="D60" s="42"/>
      <c r="E60" s="36"/>
      <c r="F60" s="36"/>
      <c r="G60" s="48"/>
      <c r="H60" s="48"/>
      <c r="I60" s="62"/>
      <c r="J60" s="36"/>
      <c r="K60" s="48"/>
      <c r="L60" s="48"/>
      <c r="M60" s="62"/>
      <c r="N60" s="36"/>
      <c r="O60" s="42"/>
      <c r="P60" s="42"/>
      <c r="Q60" s="36"/>
      <c r="R60" s="36"/>
      <c r="S60" s="48"/>
      <c r="T60" s="48"/>
      <c r="U60" s="36"/>
    </row>
    <row r="61" spans="1:21">
      <c r="A61" s="13"/>
      <c r="B61" s="63" t="s">
        <v>987</v>
      </c>
      <c r="C61" s="49" t="s">
        <v>1008</v>
      </c>
      <c r="D61" s="49"/>
      <c r="E61" s="38" t="s">
        <v>254</v>
      </c>
      <c r="F61" s="40"/>
      <c r="G61" s="39">
        <v>3266</v>
      </c>
      <c r="H61" s="39"/>
      <c r="I61" s="40"/>
      <c r="J61" s="40"/>
      <c r="K61" s="39">
        <v>3895</v>
      </c>
      <c r="L61" s="39"/>
      <c r="M61" s="40"/>
      <c r="N61" s="40"/>
      <c r="O61" s="49" t="s">
        <v>323</v>
      </c>
      <c r="P61" s="49"/>
      <c r="Q61" s="40"/>
      <c r="R61" s="40"/>
      <c r="S61" s="49" t="s">
        <v>1009</v>
      </c>
      <c r="T61" s="49"/>
      <c r="U61" s="38" t="s">
        <v>254</v>
      </c>
    </row>
    <row r="62" spans="1:21" ht="15.75" thickBot="1">
      <c r="A62" s="13"/>
      <c r="B62" s="63"/>
      <c r="C62" s="50"/>
      <c r="D62" s="50"/>
      <c r="E62" s="93"/>
      <c r="F62" s="40"/>
      <c r="G62" s="43"/>
      <c r="H62" s="43"/>
      <c r="I62" s="44"/>
      <c r="J62" s="40"/>
      <c r="K62" s="43"/>
      <c r="L62" s="43"/>
      <c r="M62" s="44"/>
      <c r="N62" s="40"/>
      <c r="O62" s="50"/>
      <c r="P62" s="50"/>
      <c r="Q62" s="44"/>
      <c r="R62" s="40"/>
      <c r="S62" s="50"/>
      <c r="T62" s="50"/>
      <c r="U62" s="93"/>
    </row>
    <row r="63" spans="1:21" ht="23.25" customHeight="1">
      <c r="A63" s="13"/>
      <c r="B63" s="61" t="s">
        <v>1010</v>
      </c>
      <c r="C63" s="46">
        <v>12068</v>
      </c>
      <c r="D63" s="46"/>
      <c r="E63" s="47"/>
      <c r="F63" s="36"/>
      <c r="G63" s="46">
        <v>308504</v>
      </c>
      <c r="H63" s="46"/>
      <c r="I63" s="47"/>
      <c r="J63" s="36"/>
      <c r="K63" s="46">
        <v>577259</v>
      </c>
      <c r="L63" s="46"/>
      <c r="M63" s="47"/>
      <c r="N63" s="36"/>
      <c r="O63" s="98" t="s">
        <v>1011</v>
      </c>
      <c r="P63" s="98"/>
      <c r="Q63" s="64" t="s">
        <v>254</v>
      </c>
      <c r="R63" s="36"/>
      <c r="S63" s="46">
        <v>764157</v>
      </c>
      <c r="T63" s="46"/>
      <c r="U63" s="47"/>
    </row>
    <row r="64" spans="1:21">
      <c r="A64" s="13"/>
      <c r="B64" s="61"/>
      <c r="C64" s="42"/>
      <c r="D64" s="42"/>
      <c r="E64" s="36"/>
      <c r="F64" s="36"/>
      <c r="G64" s="42"/>
      <c r="H64" s="42"/>
      <c r="I64" s="36"/>
      <c r="J64" s="36"/>
      <c r="K64" s="42"/>
      <c r="L64" s="42"/>
      <c r="M64" s="36"/>
      <c r="N64" s="36"/>
      <c r="O64" s="48"/>
      <c r="P64" s="48"/>
      <c r="Q64" s="62"/>
      <c r="R64" s="36"/>
      <c r="S64" s="42"/>
      <c r="T64" s="42"/>
      <c r="U64" s="36"/>
    </row>
    <row r="65" spans="1:21">
      <c r="A65" s="13"/>
      <c r="B65" s="63" t="s">
        <v>993</v>
      </c>
      <c r="C65" s="49" t="s">
        <v>1012</v>
      </c>
      <c r="D65" s="49"/>
      <c r="E65" s="38" t="s">
        <v>254</v>
      </c>
      <c r="F65" s="40"/>
      <c r="G65" s="39">
        <v>207825</v>
      </c>
      <c r="H65" s="39"/>
      <c r="I65" s="40"/>
      <c r="J65" s="40"/>
      <c r="K65" s="39">
        <v>73302</v>
      </c>
      <c r="L65" s="39"/>
      <c r="M65" s="40"/>
      <c r="N65" s="40"/>
      <c r="O65" s="49" t="s">
        <v>323</v>
      </c>
      <c r="P65" s="49"/>
      <c r="Q65" s="40"/>
      <c r="R65" s="40"/>
      <c r="S65" s="39">
        <v>230219</v>
      </c>
      <c r="T65" s="39"/>
      <c r="U65" s="40"/>
    </row>
    <row r="66" spans="1:21">
      <c r="A66" s="13"/>
      <c r="B66" s="63"/>
      <c r="C66" s="49"/>
      <c r="D66" s="49"/>
      <c r="E66" s="38"/>
      <c r="F66" s="40"/>
      <c r="G66" s="39"/>
      <c r="H66" s="39"/>
      <c r="I66" s="40"/>
      <c r="J66" s="40"/>
      <c r="K66" s="39"/>
      <c r="L66" s="39"/>
      <c r="M66" s="40"/>
      <c r="N66" s="40"/>
      <c r="O66" s="49"/>
      <c r="P66" s="49"/>
      <c r="Q66" s="40"/>
      <c r="R66" s="40"/>
      <c r="S66" s="39"/>
      <c r="T66" s="39"/>
      <c r="U66" s="40"/>
    </row>
    <row r="67" spans="1:21">
      <c r="A67" s="13"/>
      <c r="B67" s="61" t="s">
        <v>995</v>
      </c>
      <c r="C67" s="42">
        <v>470962</v>
      </c>
      <c r="D67" s="42"/>
      <c r="E67" s="36"/>
      <c r="F67" s="36"/>
      <c r="G67" s="42">
        <v>397610</v>
      </c>
      <c r="H67" s="42"/>
      <c r="I67" s="36"/>
      <c r="J67" s="36"/>
      <c r="K67" s="48" t="s">
        <v>323</v>
      </c>
      <c r="L67" s="48"/>
      <c r="M67" s="36"/>
      <c r="N67" s="36"/>
      <c r="O67" s="48" t="s">
        <v>1013</v>
      </c>
      <c r="P67" s="48"/>
      <c r="Q67" s="62" t="s">
        <v>254</v>
      </c>
      <c r="R67" s="36"/>
      <c r="S67" s="48" t="s">
        <v>323</v>
      </c>
      <c r="T67" s="48"/>
      <c r="U67" s="36"/>
    </row>
    <row r="68" spans="1:21" ht="15.75" thickBot="1">
      <c r="A68" s="13"/>
      <c r="B68" s="61"/>
      <c r="C68" s="85"/>
      <c r="D68" s="85"/>
      <c r="E68" s="86"/>
      <c r="F68" s="36"/>
      <c r="G68" s="85"/>
      <c r="H68" s="85"/>
      <c r="I68" s="86"/>
      <c r="J68" s="36"/>
      <c r="K68" s="83"/>
      <c r="L68" s="83"/>
      <c r="M68" s="86"/>
      <c r="N68" s="36"/>
      <c r="O68" s="83"/>
      <c r="P68" s="83"/>
      <c r="Q68" s="114"/>
      <c r="R68" s="36"/>
      <c r="S68" s="83"/>
      <c r="T68" s="83"/>
      <c r="U68" s="86"/>
    </row>
    <row r="69" spans="1:21">
      <c r="A69" s="13"/>
      <c r="B69" s="63" t="s">
        <v>43</v>
      </c>
      <c r="C69" s="52" t="s">
        <v>246</v>
      </c>
      <c r="D69" s="54">
        <v>533938</v>
      </c>
      <c r="E69" s="56"/>
      <c r="F69" s="40"/>
      <c r="G69" s="52" t="s">
        <v>246</v>
      </c>
      <c r="H69" s="54">
        <v>498289</v>
      </c>
      <c r="I69" s="56"/>
      <c r="J69" s="40"/>
      <c r="K69" s="52" t="s">
        <v>246</v>
      </c>
      <c r="L69" s="54">
        <v>503957</v>
      </c>
      <c r="M69" s="56"/>
      <c r="N69" s="40"/>
      <c r="O69" s="52" t="s">
        <v>246</v>
      </c>
      <c r="P69" s="101" t="s">
        <v>1014</v>
      </c>
      <c r="Q69" s="52" t="s">
        <v>254</v>
      </c>
      <c r="R69" s="40"/>
      <c r="S69" s="52" t="s">
        <v>246</v>
      </c>
      <c r="T69" s="54">
        <v>533938</v>
      </c>
      <c r="U69" s="56"/>
    </row>
    <row r="70" spans="1:21" ht="15.75" thickBot="1">
      <c r="A70" s="13"/>
      <c r="B70" s="63"/>
      <c r="C70" s="53"/>
      <c r="D70" s="55"/>
      <c r="E70" s="57"/>
      <c r="F70" s="40"/>
      <c r="G70" s="53"/>
      <c r="H70" s="55"/>
      <c r="I70" s="57"/>
      <c r="J70" s="40"/>
      <c r="K70" s="53"/>
      <c r="L70" s="55"/>
      <c r="M70" s="57"/>
      <c r="N70" s="40"/>
      <c r="O70" s="53"/>
      <c r="P70" s="102"/>
      <c r="Q70" s="53"/>
      <c r="R70" s="40"/>
      <c r="S70" s="53"/>
      <c r="T70" s="55"/>
      <c r="U70" s="57"/>
    </row>
    <row r="71" spans="1:21" ht="16.5" thickTop="1" thickBot="1">
      <c r="A71" s="13"/>
      <c r="B71" s="21"/>
      <c r="C71" s="179"/>
      <c r="D71" s="179"/>
      <c r="E71" s="179"/>
      <c r="F71" s="21"/>
      <c r="G71" s="179"/>
      <c r="H71" s="179"/>
      <c r="I71" s="179"/>
      <c r="J71" s="21"/>
      <c r="K71" s="179"/>
      <c r="L71" s="179"/>
      <c r="M71" s="179"/>
      <c r="N71" s="21"/>
      <c r="O71" s="179"/>
      <c r="P71" s="179"/>
      <c r="Q71" s="179"/>
      <c r="R71" s="21"/>
      <c r="S71" s="179"/>
      <c r="T71" s="179"/>
      <c r="U71" s="179"/>
    </row>
    <row r="72" spans="1:21">
      <c r="A72" s="13"/>
      <c r="B72" s="63" t="s">
        <v>68</v>
      </c>
      <c r="C72" s="54">
        <v>534728</v>
      </c>
      <c r="D72" s="54"/>
      <c r="E72" s="56"/>
      <c r="F72" s="40"/>
      <c r="G72" s="54">
        <v>499397</v>
      </c>
      <c r="H72" s="54"/>
      <c r="I72" s="56"/>
      <c r="J72" s="40"/>
      <c r="K72" s="54">
        <v>484424</v>
      </c>
      <c r="L72" s="54"/>
      <c r="M72" s="56"/>
      <c r="N72" s="40"/>
      <c r="O72" s="101" t="s">
        <v>1015</v>
      </c>
      <c r="P72" s="101"/>
      <c r="Q72" s="52" t="s">
        <v>254</v>
      </c>
      <c r="R72" s="40"/>
      <c r="S72" s="54">
        <v>534728</v>
      </c>
      <c r="T72" s="54"/>
      <c r="U72" s="56"/>
    </row>
    <row r="73" spans="1:21" ht="15.75" thickBot="1">
      <c r="A73" s="13"/>
      <c r="B73" s="63"/>
      <c r="C73" s="55"/>
      <c r="D73" s="55"/>
      <c r="E73" s="57"/>
      <c r="F73" s="40"/>
      <c r="G73" s="55"/>
      <c r="H73" s="55"/>
      <c r="I73" s="57"/>
      <c r="J73" s="40"/>
      <c r="K73" s="55"/>
      <c r="L73" s="55"/>
      <c r="M73" s="57"/>
      <c r="N73" s="40"/>
      <c r="O73" s="102"/>
      <c r="P73" s="102"/>
      <c r="Q73" s="53"/>
      <c r="R73" s="40"/>
      <c r="S73" s="55"/>
      <c r="T73" s="55"/>
      <c r="U73" s="57"/>
    </row>
    <row r="74" spans="1:21" ht="15.75" thickTop="1">
      <c r="A74" s="13"/>
      <c r="B74" s="34"/>
      <c r="C74" s="34"/>
      <c r="D74" s="34"/>
      <c r="E74" s="34"/>
      <c r="F74" s="34"/>
      <c r="G74" s="34"/>
      <c r="H74" s="34"/>
      <c r="I74" s="34"/>
      <c r="J74" s="34"/>
      <c r="K74" s="34"/>
      <c r="L74" s="34"/>
      <c r="M74" s="34"/>
      <c r="N74" s="34"/>
      <c r="O74" s="34"/>
      <c r="P74" s="34"/>
      <c r="Q74" s="34"/>
      <c r="R74" s="34"/>
      <c r="S74" s="34"/>
      <c r="T74" s="34"/>
      <c r="U74" s="34"/>
    </row>
    <row r="75" spans="1:21">
      <c r="A75" s="13"/>
      <c r="B75" s="176" t="s">
        <v>968</v>
      </c>
      <c r="C75" s="176"/>
      <c r="D75" s="176"/>
      <c r="E75" s="176"/>
      <c r="F75" s="176"/>
      <c r="G75" s="176"/>
      <c r="H75" s="176"/>
      <c r="I75" s="176"/>
      <c r="J75" s="176"/>
      <c r="K75" s="176"/>
      <c r="L75" s="176"/>
      <c r="M75" s="176"/>
      <c r="N75" s="176"/>
      <c r="O75" s="176"/>
      <c r="P75" s="176"/>
      <c r="Q75" s="176"/>
      <c r="R75" s="176"/>
      <c r="S75" s="176"/>
      <c r="T75" s="176"/>
      <c r="U75" s="176"/>
    </row>
    <row r="76" spans="1:21">
      <c r="A76" s="13"/>
      <c r="B76" s="176" t="s">
        <v>938</v>
      </c>
      <c r="C76" s="176"/>
      <c r="D76" s="176"/>
      <c r="E76" s="176"/>
      <c r="F76" s="176"/>
      <c r="G76" s="176"/>
      <c r="H76" s="176"/>
      <c r="I76" s="176"/>
      <c r="J76" s="176"/>
      <c r="K76" s="176"/>
      <c r="L76" s="176"/>
      <c r="M76" s="176"/>
      <c r="N76" s="176"/>
      <c r="O76" s="176"/>
      <c r="P76" s="176"/>
      <c r="Q76" s="176"/>
      <c r="R76" s="176"/>
      <c r="S76" s="176"/>
      <c r="T76" s="176"/>
      <c r="U76" s="176"/>
    </row>
    <row r="77" spans="1:21">
      <c r="A77" s="13"/>
      <c r="B77" s="17"/>
      <c r="C77" s="17"/>
      <c r="D77" s="17"/>
      <c r="E77" s="17"/>
      <c r="F77" s="17"/>
      <c r="G77" s="17"/>
      <c r="H77" s="17"/>
      <c r="I77" s="17"/>
      <c r="J77" s="17"/>
      <c r="K77" s="17"/>
      <c r="L77" s="17"/>
      <c r="M77" s="17"/>
      <c r="N77" s="17"/>
      <c r="O77" s="17"/>
      <c r="P77" s="17"/>
      <c r="Q77" s="17"/>
      <c r="R77" s="17"/>
      <c r="S77" s="17"/>
      <c r="T77" s="17"/>
      <c r="U77" s="17"/>
    </row>
    <row r="78" spans="1:21">
      <c r="A78" s="13"/>
      <c r="B78" s="70" t="s">
        <v>244</v>
      </c>
      <c r="C78" s="120" t="s">
        <v>970</v>
      </c>
      <c r="D78" s="120"/>
      <c r="E78" s="120"/>
      <c r="F78" s="40"/>
      <c r="G78" s="120" t="s">
        <v>972</v>
      </c>
      <c r="H78" s="120"/>
      <c r="I78" s="120"/>
      <c r="J78" s="40"/>
      <c r="K78" s="120" t="s">
        <v>974</v>
      </c>
      <c r="L78" s="120"/>
      <c r="M78" s="120"/>
      <c r="N78" s="40"/>
      <c r="O78" s="120" t="s">
        <v>924</v>
      </c>
      <c r="P78" s="120"/>
      <c r="Q78" s="120"/>
      <c r="R78" s="40"/>
      <c r="S78" s="120" t="s">
        <v>340</v>
      </c>
      <c r="T78" s="120"/>
      <c r="U78" s="120"/>
    </row>
    <row r="79" spans="1:21" ht="15.75" thickBot="1">
      <c r="A79" s="13"/>
      <c r="B79" s="70"/>
      <c r="C79" s="122" t="s">
        <v>971</v>
      </c>
      <c r="D79" s="122"/>
      <c r="E79" s="122"/>
      <c r="F79" s="40"/>
      <c r="G79" s="122" t="s">
        <v>973</v>
      </c>
      <c r="H79" s="122"/>
      <c r="I79" s="122"/>
      <c r="J79" s="40"/>
      <c r="K79" s="122" t="s">
        <v>975</v>
      </c>
      <c r="L79" s="122"/>
      <c r="M79" s="122"/>
      <c r="N79" s="40"/>
      <c r="O79" s="122"/>
      <c r="P79" s="122"/>
      <c r="Q79" s="122"/>
      <c r="R79" s="40"/>
      <c r="S79" s="122"/>
      <c r="T79" s="122"/>
      <c r="U79" s="122"/>
    </row>
    <row r="80" spans="1:21">
      <c r="A80" s="13"/>
      <c r="B80" s="61" t="s">
        <v>33</v>
      </c>
      <c r="C80" s="64" t="s">
        <v>246</v>
      </c>
      <c r="D80" s="98" t="s">
        <v>323</v>
      </c>
      <c r="E80" s="47"/>
      <c r="F80" s="36"/>
      <c r="G80" s="64" t="s">
        <v>246</v>
      </c>
      <c r="H80" s="46">
        <v>3322522</v>
      </c>
      <c r="I80" s="47"/>
      <c r="J80" s="36"/>
      <c r="K80" s="64" t="s">
        <v>246</v>
      </c>
      <c r="L80" s="46">
        <v>3805096</v>
      </c>
      <c r="M80" s="47"/>
      <c r="N80" s="36"/>
      <c r="O80" s="64" t="s">
        <v>246</v>
      </c>
      <c r="P80" s="98" t="s">
        <v>1016</v>
      </c>
      <c r="Q80" s="64" t="s">
        <v>254</v>
      </c>
      <c r="R80" s="36"/>
      <c r="S80" s="64" t="s">
        <v>246</v>
      </c>
      <c r="T80" s="46">
        <v>5660889</v>
      </c>
      <c r="U80" s="47"/>
    </row>
    <row r="81" spans="1:21">
      <c r="A81" s="13"/>
      <c r="B81" s="61"/>
      <c r="C81" s="62"/>
      <c r="D81" s="48"/>
      <c r="E81" s="36"/>
      <c r="F81" s="36"/>
      <c r="G81" s="62"/>
      <c r="H81" s="42"/>
      <c r="I81" s="36"/>
      <c r="J81" s="36"/>
      <c r="K81" s="62"/>
      <c r="L81" s="42"/>
      <c r="M81" s="36"/>
      <c r="N81" s="36"/>
      <c r="O81" s="62"/>
      <c r="P81" s="48"/>
      <c r="Q81" s="62"/>
      <c r="R81" s="36"/>
      <c r="S81" s="62"/>
      <c r="T81" s="42"/>
      <c r="U81" s="36"/>
    </row>
    <row r="82" spans="1:21">
      <c r="A82" s="13"/>
      <c r="B82" s="63" t="s">
        <v>34</v>
      </c>
      <c r="C82" s="49" t="s">
        <v>323</v>
      </c>
      <c r="D82" s="49"/>
      <c r="E82" s="40"/>
      <c r="F82" s="40"/>
      <c r="G82" s="39">
        <v>2285279</v>
      </c>
      <c r="H82" s="39"/>
      <c r="I82" s="40"/>
      <c r="J82" s="40"/>
      <c r="K82" s="39">
        <v>2694336</v>
      </c>
      <c r="L82" s="39"/>
      <c r="M82" s="40"/>
      <c r="N82" s="40"/>
      <c r="O82" s="49" t="s">
        <v>1017</v>
      </c>
      <c r="P82" s="49"/>
      <c r="Q82" s="38" t="s">
        <v>254</v>
      </c>
      <c r="R82" s="40"/>
      <c r="S82" s="39">
        <v>3783802</v>
      </c>
      <c r="T82" s="39"/>
      <c r="U82" s="40"/>
    </row>
    <row r="83" spans="1:21">
      <c r="A83" s="13"/>
      <c r="B83" s="63"/>
      <c r="C83" s="49"/>
      <c r="D83" s="49"/>
      <c r="E83" s="40"/>
      <c r="F83" s="40"/>
      <c r="G83" s="39"/>
      <c r="H83" s="39"/>
      <c r="I83" s="40"/>
      <c r="J83" s="40"/>
      <c r="K83" s="39"/>
      <c r="L83" s="39"/>
      <c r="M83" s="40"/>
      <c r="N83" s="40"/>
      <c r="O83" s="49"/>
      <c r="P83" s="49"/>
      <c r="Q83" s="38"/>
      <c r="R83" s="40"/>
      <c r="S83" s="39"/>
      <c r="T83" s="39"/>
      <c r="U83" s="40"/>
    </row>
    <row r="84" spans="1:21">
      <c r="A84" s="13"/>
      <c r="B84" s="61" t="s">
        <v>35</v>
      </c>
      <c r="C84" s="42">
        <v>69012</v>
      </c>
      <c r="D84" s="42"/>
      <c r="E84" s="36"/>
      <c r="F84" s="36"/>
      <c r="G84" s="42">
        <v>335205</v>
      </c>
      <c r="H84" s="42"/>
      <c r="I84" s="36"/>
      <c r="J84" s="36"/>
      <c r="K84" s="42">
        <v>332559</v>
      </c>
      <c r="L84" s="42"/>
      <c r="M84" s="36"/>
      <c r="N84" s="36"/>
      <c r="O84" s="48" t="s">
        <v>323</v>
      </c>
      <c r="P84" s="48"/>
      <c r="Q84" s="36"/>
      <c r="R84" s="36"/>
      <c r="S84" s="42">
        <v>736776</v>
      </c>
      <c r="T84" s="42"/>
      <c r="U84" s="36"/>
    </row>
    <row r="85" spans="1:21">
      <c r="A85" s="13"/>
      <c r="B85" s="61"/>
      <c r="C85" s="42"/>
      <c r="D85" s="42"/>
      <c r="E85" s="36"/>
      <c r="F85" s="36"/>
      <c r="G85" s="42"/>
      <c r="H85" s="42"/>
      <c r="I85" s="36"/>
      <c r="J85" s="36"/>
      <c r="K85" s="42"/>
      <c r="L85" s="42"/>
      <c r="M85" s="36"/>
      <c r="N85" s="36"/>
      <c r="O85" s="48"/>
      <c r="P85" s="48"/>
      <c r="Q85" s="36"/>
      <c r="R85" s="36"/>
      <c r="S85" s="42"/>
      <c r="T85" s="42"/>
      <c r="U85" s="36"/>
    </row>
    <row r="86" spans="1:21">
      <c r="A86" s="13"/>
      <c r="B86" s="63" t="s">
        <v>978</v>
      </c>
      <c r="C86" s="49" t="s">
        <v>323</v>
      </c>
      <c r="D86" s="49"/>
      <c r="E86" s="40"/>
      <c r="F86" s="40"/>
      <c r="G86" s="39">
        <v>26896</v>
      </c>
      <c r="H86" s="39"/>
      <c r="I86" s="40"/>
      <c r="J86" s="40"/>
      <c r="K86" s="49" t="s">
        <v>1018</v>
      </c>
      <c r="L86" s="49"/>
      <c r="M86" s="38" t="s">
        <v>254</v>
      </c>
      <c r="N86" s="40"/>
      <c r="O86" s="49" t="s">
        <v>323</v>
      </c>
      <c r="P86" s="49"/>
      <c r="Q86" s="40"/>
      <c r="R86" s="40"/>
      <c r="S86" s="49" t="s">
        <v>1019</v>
      </c>
      <c r="T86" s="49"/>
      <c r="U86" s="38" t="s">
        <v>254</v>
      </c>
    </row>
    <row r="87" spans="1:21" ht="15.75" thickBot="1">
      <c r="A87" s="13"/>
      <c r="B87" s="63"/>
      <c r="C87" s="50"/>
      <c r="D87" s="50"/>
      <c r="E87" s="44"/>
      <c r="F87" s="40"/>
      <c r="G87" s="43"/>
      <c r="H87" s="43"/>
      <c r="I87" s="44"/>
      <c r="J87" s="40"/>
      <c r="K87" s="50"/>
      <c r="L87" s="50"/>
      <c r="M87" s="93"/>
      <c r="N87" s="40"/>
      <c r="O87" s="50"/>
      <c r="P87" s="50"/>
      <c r="Q87" s="44"/>
      <c r="R87" s="40"/>
      <c r="S87" s="50"/>
      <c r="T87" s="50"/>
      <c r="U87" s="93"/>
    </row>
    <row r="88" spans="1:21">
      <c r="A88" s="13"/>
      <c r="B88" s="61" t="s">
        <v>926</v>
      </c>
      <c r="C88" s="98" t="s">
        <v>1020</v>
      </c>
      <c r="D88" s="98"/>
      <c r="E88" s="64" t="s">
        <v>254</v>
      </c>
      <c r="F88" s="36"/>
      <c r="G88" s="46">
        <v>675142</v>
      </c>
      <c r="H88" s="46"/>
      <c r="I88" s="47"/>
      <c r="J88" s="36"/>
      <c r="K88" s="46">
        <v>837345</v>
      </c>
      <c r="L88" s="46"/>
      <c r="M88" s="47"/>
      <c r="N88" s="36"/>
      <c r="O88" s="98" t="s">
        <v>1021</v>
      </c>
      <c r="P88" s="98"/>
      <c r="Q88" s="64" t="s">
        <v>254</v>
      </c>
      <c r="R88" s="36"/>
      <c r="S88" s="46">
        <v>1172559</v>
      </c>
      <c r="T88" s="46"/>
      <c r="U88" s="47"/>
    </row>
    <row r="89" spans="1:21">
      <c r="A89" s="13"/>
      <c r="B89" s="61"/>
      <c r="C89" s="48"/>
      <c r="D89" s="48"/>
      <c r="E89" s="62"/>
      <c r="F89" s="36"/>
      <c r="G89" s="42"/>
      <c r="H89" s="42"/>
      <c r="I89" s="36"/>
      <c r="J89" s="36"/>
      <c r="K89" s="42"/>
      <c r="L89" s="42"/>
      <c r="M89" s="36"/>
      <c r="N89" s="36"/>
      <c r="O89" s="48"/>
      <c r="P89" s="48"/>
      <c r="Q89" s="62"/>
      <c r="R89" s="36"/>
      <c r="S89" s="42"/>
      <c r="T89" s="42"/>
      <c r="U89" s="36"/>
    </row>
    <row r="90" spans="1:21">
      <c r="A90" s="13"/>
      <c r="B90" s="63" t="s">
        <v>984</v>
      </c>
      <c r="C90" s="39">
        <v>66366</v>
      </c>
      <c r="D90" s="39"/>
      <c r="E90" s="40"/>
      <c r="F90" s="40"/>
      <c r="G90" s="49" t="s">
        <v>1022</v>
      </c>
      <c r="H90" s="49"/>
      <c r="I90" s="38" t="s">
        <v>254</v>
      </c>
      <c r="J90" s="40"/>
      <c r="K90" s="49" t="s">
        <v>1023</v>
      </c>
      <c r="L90" s="49"/>
      <c r="M90" s="38" t="s">
        <v>254</v>
      </c>
      <c r="N90" s="40"/>
      <c r="O90" s="39">
        <v>99994</v>
      </c>
      <c r="P90" s="39"/>
      <c r="Q90" s="40"/>
      <c r="R90" s="40"/>
      <c r="S90" s="49" t="s">
        <v>323</v>
      </c>
      <c r="T90" s="49"/>
      <c r="U90" s="40"/>
    </row>
    <row r="91" spans="1:21">
      <c r="A91" s="13"/>
      <c r="B91" s="63"/>
      <c r="C91" s="39"/>
      <c r="D91" s="39"/>
      <c r="E91" s="40"/>
      <c r="F91" s="40"/>
      <c r="G91" s="49"/>
      <c r="H91" s="49"/>
      <c r="I91" s="38"/>
      <c r="J91" s="40"/>
      <c r="K91" s="49"/>
      <c r="L91" s="49"/>
      <c r="M91" s="38"/>
      <c r="N91" s="40"/>
      <c r="O91" s="39"/>
      <c r="P91" s="39"/>
      <c r="Q91" s="40"/>
      <c r="R91" s="40"/>
      <c r="S91" s="49"/>
      <c r="T91" s="49"/>
      <c r="U91" s="40"/>
    </row>
    <row r="92" spans="1:21">
      <c r="A92" s="13"/>
      <c r="B92" s="61" t="s">
        <v>987</v>
      </c>
      <c r="C92" s="48" t="s">
        <v>1024</v>
      </c>
      <c r="D92" s="48"/>
      <c r="E92" s="62" t="s">
        <v>254</v>
      </c>
      <c r="F92" s="36"/>
      <c r="G92" s="48">
        <v>834</v>
      </c>
      <c r="H92" s="48"/>
      <c r="I92" s="36"/>
      <c r="J92" s="36"/>
      <c r="K92" s="48" t="s">
        <v>1025</v>
      </c>
      <c r="L92" s="48"/>
      <c r="M92" s="62" t="s">
        <v>254</v>
      </c>
      <c r="N92" s="36"/>
      <c r="O92" s="48" t="s">
        <v>323</v>
      </c>
      <c r="P92" s="48"/>
      <c r="Q92" s="36"/>
      <c r="R92" s="36"/>
      <c r="S92" s="48" t="s">
        <v>1026</v>
      </c>
      <c r="T92" s="48"/>
      <c r="U92" s="62" t="s">
        <v>254</v>
      </c>
    </row>
    <row r="93" spans="1:21" ht="15.75" thickBot="1">
      <c r="A93" s="13"/>
      <c r="B93" s="61"/>
      <c r="C93" s="83"/>
      <c r="D93" s="83"/>
      <c r="E93" s="114"/>
      <c r="F93" s="36"/>
      <c r="G93" s="83"/>
      <c r="H93" s="83"/>
      <c r="I93" s="86"/>
      <c r="J93" s="36"/>
      <c r="K93" s="83"/>
      <c r="L93" s="83"/>
      <c r="M93" s="114"/>
      <c r="N93" s="36"/>
      <c r="O93" s="83"/>
      <c r="P93" s="83"/>
      <c r="Q93" s="86"/>
      <c r="R93" s="36"/>
      <c r="S93" s="83"/>
      <c r="T93" s="83"/>
      <c r="U93" s="114"/>
    </row>
    <row r="94" spans="1:21" ht="23.25" customHeight="1">
      <c r="A94" s="13"/>
      <c r="B94" s="63" t="s">
        <v>1010</v>
      </c>
      <c r="C94" s="101" t="s">
        <v>1027</v>
      </c>
      <c r="D94" s="101"/>
      <c r="E94" s="52" t="s">
        <v>254</v>
      </c>
      <c r="F94" s="40"/>
      <c r="G94" s="54">
        <v>622645</v>
      </c>
      <c r="H94" s="54"/>
      <c r="I94" s="56"/>
      <c r="J94" s="40"/>
      <c r="K94" s="54">
        <v>708298</v>
      </c>
      <c r="L94" s="54"/>
      <c r="M94" s="56"/>
      <c r="N94" s="40"/>
      <c r="O94" s="101" t="s">
        <v>1028</v>
      </c>
      <c r="P94" s="101"/>
      <c r="Q94" s="52" t="s">
        <v>254</v>
      </c>
      <c r="R94" s="40"/>
      <c r="S94" s="54">
        <v>1105131</v>
      </c>
      <c r="T94" s="54"/>
      <c r="U94" s="56"/>
    </row>
    <row r="95" spans="1:21">
      <c r="A95" s="13"/>
      <c r="B95" s="63"/>
      <c r="C95" s="180"/>
      <c r="D95" s="180"/>
      <c r="E95" s="73"/>
      <c r="F95" s="40"/>
      <c r="G95" s="74"/>
      <c r="H95" s="74"/>
      <c r="I95" s="75"/>
      <c r="J95" s="40"/>
      <c r="K95" s="74"/>
      <c r="L95" s="74"/>
      <c r="M95" s="75"/>
      <c r="N95" s="40"/>
      <c r="O95" s="180"/>
      <c r="P95" s="180"/>
      <c r="Q95" s="73"/>
      <c r="R95" s="40"/>
      <c r="S95" s="74"/>
      <c r="T95" s="74"/>
      <c r="U95" s="75"/>
    </row>
    <row r="96" spans="1:21">
      <c r="A96" s="13"/>
      <c r="B96" s="61" t="s">
        <v>993</v>
      </c>
      <c r="C96" s="48" t="s">
        <v>1029</v>
      </c>
      <c r="D96" s="48"/>
      <c r="E96" s="62" t="s">
        <v>254</v>
      </c>
      <c r="F96" s="36"/>
      <c r="G96" s="42">
        <v>309207</v>
      </c>
      <c r="H96" s="42"/>
      <c r="I96" s="36"/>
      <c r="J96" s="36"/>
      <c r="K96" s="42">
        <v>94113</v>
      </c>
      <c r="L96" s="42"/>
      <c r="M96" s="36"/>
      <c r="N96" s="36"/>
      <c r="O96" s="48" t="s">
        <v>323</v>
      </c>
      <c r="P96" s="48"/>
      <c r="Q96" s="36"/>
      <c r="R96" s="36"/>
      <c r="S96" s="42">
        <v>337870</v>
      </c>
      <c r="T96" s="42"/>
      <c r="U96" s="36"/>
    </row>
    <row r="97" spans="1:21">
      <c r="A97" s="13"/>
      <c r="B97" s="61"/>
      <c r="C97" s="48"/>
      <c r="D97" s="48"/>
      <c r="E97" s="62"/>
      <c r="F97" s="36"/>
      <c r="G97" s="42"/>
      <c r="H97" s="42"/>
      <c r="I97" s="36"/>
      <c r="J97" s="36"/>
      <c r="K97" s="42"/>
      <c r="L97" s="42"/>
      <c r="M97" s="36"/>
      <c r="N97" s="36"/>
      <c r="O97" s="48"/>
      <c r="P97" s="48"/>
      <c r="Q97" s="36"/>
      <c r="R97" s="36"/>
      <c r="S97" s="42"/>
      <c r="T97" s="42"/>
      <c r="U97" s="36"/>
    </row>
    <row r="98" spans="1:21">
      <c r="A98" s="13"/>
      <c r="B98" s="63" t="s">
        <v>995</v>
      </c>
      <c r="C98" s="39">
        <v>756701</v>
      </c>
      <c r="D98" s="39"/>
      <c r="E98" s="40"/>
      <c r="F98" s="40"/>
      <c r="G98" s="39">
        <v>388709</v>
      </c>
      <c r="H98" s="39"/>
      <c r="I98" s="40"/>
      <c r="J98" s="40"/>
      <c r="K98" s="49" t="s">
        <v>323</v>
      </c>
      <c r="L98" s="49"/>
      <c r="M98" s="40"/>
      <c r="N98" s="40"/>
      <c r="O98" s="49" t="s">
        <v>1030</v>
      </c>
      <c r="P98" s="49"/>
      <c r="Q98" s="38" t="s">
        <v>254</v>
      </c>
      <c r="R98" s="40"/>
      <c r="S98" s="49" t="s">
        <v>323</v>
      </c>
      <c r="T98" s="49"/>
      <c r="U98" s="40"/>
    </row>
    <row r="99" spans="1:21" ht="15.75" thickBot="1">
      <c r="A99" s="13"/>
      <c r="B99" s="63"/>
      <c r="C99" s="43"/>
      <c r="D99" s="43"/>
      <c r="E99" s="44"/>
      <c r="F99" s="40"/>
      <c r="G99" s="43"/>
      <c r="H99" s="43"/>
      <c r="I99" s="44"/>
      <c r="J99" s="40"/>
      <c r="K99" s="50"/>
      <c r="L99" s="50"/>
      <c r="M99" s="44"/>
      <c r="N99" s="40"/>
      <c r="O99" s="50"/>
      <c r="P99" s="50"/>
      <c r="Q99" s="93"/>
      <c r="R99" s="40"/>
      <c r="S99" s="50"/>
      <c r="T99" s="50"/>
      <c r="U99" s="44"/>
    </row>
    <row r="100" spans="1:21">
      <c r="A100" s="13"/>
      <c r="B100" s="61" t="s">
        <v>43</v>
      </c>
      <c r="C100" s="46">
        <v>767261</v>
      </c>
      <c r="D100" s="46"/>
      <c r="E100" s="47"/>
      <c r="F100" s="36"/>
      <c r="G100" s="46">
        <v>702147</v>
      </c>
      <c r="H100" s="46"/>
      <c r="I100" s="47"/>
      <c r="J100" s="36"/>
      <c r="K100" s="46">
        <v>614185</v>
      </c>
      <c r="L100" s="46"/>
      <c r="M100" s="47"/>
      <c r="N100" s="36"/>
      <c r="O100" s="98" t="s">
        <v>1031</v>
      </c>
      <c r="P100" s="98"/>
      <c r="Q100" s="64" t="s">
        <v>254</v>
      </c>
      <c r="R100" s="36"/>
      <c r="S100" s="46">
        <v>767261</v>
      </c>
      <c r="T100" s="46"/>
      <c r="U100" s="47"/>
    </row>
    <row r="101" spans="1:21">
      <c r="A101" s="13"/>
      <c r="B101" s="61"/>
      <c r="C101" s="42"/>
      <c r="D101" s="42"/>
      <c r="E101" s="36"/>
      <c r="F101" s="36"/>
      <c r="G101" s="42"/>
      <c r="H101" s="42"/>
      <c r="I101" s="36"/>
      <c r="J101" s="36"/>
      <c r="K101" s="42"/>
      <c r="L101" s="42"/>
      <c r="M101" s="36"/>
      <c r="N101" s="36"/>
      <c r="O101" s="48"/>
      <c r="P101" s="48"/>
      <c r="Q101" s="62"/>
      <c r="R101" s="36"/>
      <c r="S101" s="42"/>
      <c r="T101" s="42"/>
      <c r="U101" s="36"/>
    </row>
    <row r="102" spans="1:21">
      <c r="A102" s="13"/>
      <c r="B102" s="63" t="s">
        <v>44</v>
      </c>
      <c r="C102" s="49" t="s">
        <v>1032</v>
      </c>
      <c r="D102" s="49"/>
      <c r="E102" s="38" t="s">
        <v>254</v>
      </c>
      <c r="F102" s="40"/>
      <c r="G102" s="49" t="s">
        <v>323</v>
      </c>
      <c r="H102" s="49"/>
      <c r="I102" s="40"/>
      <c r="J102" s="40"/>
      <c r="K102" s="49" t="s">
        <v>1032</v>
      </c>
      <c r="L102" s="49"/>
      <c r="M102" s="38" t="s">
        <v>254</v>
      </c>
      <c r="N102" s="40"/>
      <c r="O102" s="49">
        <v>180</v>
      </c>
      <c r="P102" s="49"/>
      <c r="Q102" s="40"/>
      <c r="R102" s="40"/>
      <c r="S102" s="49" t="s">
        <v>1032</v>
      </c>
      <c r="T102" s="49"/>
      <c r="U102" s="38" t="s">
        <v>254</v>
      </c>
    </row>
    <row r="103" spans="1:21" ht="15.75" thickBot="1">
      <c r="A103" s="13"/>
      <c r="B103" s="63"/>
      <c r="C103" s="50"/>
      <c r="D103" s="50"/>
      <c r="E103" s="93"/>
      <c r="F103" s="44"/>
      <c r="G103" s="50"/>
      <c r="H103" s="50"/>
      <c r="I103" s="44"/>
      <c r="J103" s="40"/>
      <c r="K103" s="50"/>
      <c r="L103" s="50"/>
      <c r="M103" s="93"/>
      <c r="N103" s="40"/>
      <c r="O103" s="50"/>
      <c r="P103" s="50"/>
      <c r="Q103" s="44"/>
      <c r="R103" s="40"/>
      <c r="S103" s="50"/>
      <c r="T103" s="50"/>
      <c r="U103" s="93"/>
    </row>
    <row r="104" spans="1:21">
      <c r="A104" s="13"/>
      <c r="B104" s="61" t="s">
        <v>45</v>
      </c>
      <c r="C104" s="64" t="s">
        <v>246</v>
      </c>
      <c r="D104" s="46">
        <v>767081</v>
      </c>
      <c r="E104" s="47"/>
      <c r="F104" s="47"/>
      <c r="G104" s="64" t="s">
        <v>246</v>
      </c>
      <c r="H104" s="46">
        <v>702147</v>
      </c>
      <c r="I104" s="47"/>
      <c r="J104" s="36"/>
      <c r="K104" s="64" t="s">
        <v>246</v>
      </c>
      <c r="L104" s="46">
        <v>614005</v>
      </c>
      <c r="M104" s="47"/>
      <c r="N104" s="36"/>
      <c r="O104" s="64" t="s">
        <v>246</v>
      </c>
      <c r="P104" s="98" t="s">
        <v>1033</v>
      </c>
      <c r="Q104" s="64" t="s">
        <v>254</v>
      </c>
      <c r="R104" s="36"/>
      <c r="S104" s="64" t="s">
        <v>246</v>
      </c>
      <c r="T104" s="46">
        <v>767081</v>
      </c>
      <c r="U104" s="47"/>
    </row>
    <row r="105" spans="1:21" ht="15.75" thickBot="1">
      <c r="A105" s="13"/>
      <c r="B105" s="61"/>
      <c r="C105" s="65"/>
      <c r="D105" s="66"/>
      <c r="E105" s="67"/>
      <c r="F105" s="67"/>
      <c r="G105" s="65"/>
      <c r="H105" s="66"/>
      <c r="I105" s="67"/>
      <c r="J105" s="36"/>
      <c r="K105" s="65"/>
      <c r="L105" s="66"/>
      <c r="M105" s="67"/>
      <c r="N105" s="36"/>
      <c r="O105" s="65"/>
      <c r="P105" s="103"/>
      <c r="Q105" s="65"/>
      <c r="R105" s="36"/>
      <c r="S105" s="65"/>
      <c r="T105" s="66"/>
      <c r="U105" s="67"/>
    </row>
    <row r="106" spans="1:21" ht="15.75" thickTop="1">
      <c r="A106" s="13"/>
      <c r="B106" s="24"/>
      <c r="C106" s="110"/>
      <c r="D106" s="110"/>
      <c r="E106" s="110"/>
      <c r="F106" s="24"/>
      <c r="G106" s="110"/>
      <c r="H106" s="110"/>
      <c r="I106" s="110"/>
      <c r="J106" s="24"/>
      <c r="K106" s="110"/>
      <c r="L106" s="110"/>
      <c r="M106" s="110"/>
      <c r="N106" s="24"/>
      <c r="O106" s="110"/>
      <c r="P106" s="110"/>
      <c r="Q106" s="110"/>
      <c r="R106" s="24"/>
      <c r="S106" s="110"/>
      <c r="T106" s="110"/>
      <c r="U106" s="110"/>
    </row>
    <row r="107" spans="1:21">
      <c r="A107" s="13"/>
      <c r="B107" s="61" t="s">
        <v>68</v>
      </c>
      <c r="C107" s="62" t="s">
        <v>246</v>
      </c>
      <c r="D107" s="42">
        <v>649635</v>
      </c>
      <c r="E107" s="36"/>
      <c r="F107" s="36"/>
      <c r="G107" s="62" t="s">
        <v>246</v>
      </c>
      <c r="H107" s="42">
        <v>695349</v>
      </c>
      <c r="I107" s="36"/>
      <c r="J107" s="36"/>
      <c r="K107" s="62" t="s">
        <v>246</v>
      </c>
      <c r="L107" s="42">
        <v>595844</v>
      </c>
      <c r="M107" s="36"/>
      <c r="N107" s="36"/>
      <c r="O107" s="62" t="s">
        <v>246</v>
      </c>
      <c r="P107" s="48" t="s">
        <v>1034</v>
      </c>
      <c r="Q107" s="62" t="s">
        <v>254</v>
      </c>
      <c r="R107" s="36"/>
      <c r="S107" s="62" t="s">
        <v>246</v>
      </c>
      <c r="T107" s="42">
        <v>649635</v>
      </c>
      <c r="U107" s="36"/>
    </row>
    <row r="108" spans="1:21">
      <c r="A108" s="13"/>
      <c r="B108" s="61"/>
      <c r="C108" s="62"/>
      <c r="D108" s="42"/>
      <c r="E108" s="36"/>
      <c r="F108" s="36"/>
      <c r="G108" s="62"/>
      <c r="H108" s="42"/>
      <c r="I108" s="36"/>
      <c r="J108" s="36"/>
      <c r="K108" s="62"/>
      <c r="L108" s="42"/>
      <c r="M108" s="36"/>
      <c r="N108" s="36"/>
      <c r="O108" s="62"/>
      <c r="P108" s="48"/>
      <c r="Q108" s="62"/>
      <c r="R108" s="36"/>
      <c r="S108" s="62"/>
      <c r="T108" s="42"/>
      <c r="U108" s="36"/>
    </row>
    <row r="109" spans="1:21">
      <c r="A109" s="13"/>
      <c r="B109" s="63" t="s">
        <v>69</v>
      </c>
      <c r="C109" s="49" t="s">
        <v>1032</v>
      </c>
      <c r="D109" s="49"/>
      <c r="E109" s="38" t="s">
        <v>254</v>
      </c>
      <c r="F109" s="40"/>
      <c r="G109" s="49" t="s">
        <v>323</v>
      </c>
      <c r="H109" s="49"/>
      <c r="I109" s="40"/>
      <c r="J109" s="40"/>
      <c r="K109" s="49" t="s">
        <v>1032</v>
      </c>
      <c r="L109" s="49"/>
      <c r="M109" s="38" t="s">
        <v>254</v>
      </c>
      <c r="N109" s="40"/>
      <c r="O109" s="49">
        <v>180</v>
      </c>
      <c r="P109" s="49"/>
      <c r="Q109" s="40"/>
      <c r="R109" s="40"/>
      <c r="S109" s="49" t="s">
        <v>1032</v>
      </c>
      <c r="T109" s="49"/>
      <c r="U109" s="38" t="s">
        <v>254</v>
      </c>
    </row>
    <row r="110" spans="1:21" ht="15.75" thickBot="1">
      <c r="A110" s="13"/>
      <c r="B110" s="63"/>
      <c r="C110" s="50"/>
      <c r="D110" s="50"/>
      <c r="E110" s="93"/>
      <c r="F110" s="40"/>
      <c r="G110" s="50"/>
      <c r="H110" s="50"/>
      <c r="I110" s="44"/>
      <c r="J110" s="40"/>
      <c r="K110" s="50"/>
      <c r="L110" s="50"/>
      <c r="M110" s="93"/>
      <c r="N110" s="40"/>
      <c r="O110" s="50"/>
      <c r="P110" s="50"/>
      <c r="Q110" s="44"/>
      <c r="R110" s="40"/>
      <c r="S110" s="50"/>
      <c r="T110" s="50"/>
      <c r="U110" s="93"/>
    </row>
    <row r="111" spans="1:21">
      <c r="A111" s="13"/>
      <c r="B111" s="61" t="s">
        <v>70</v>
      </c>
      <c r="C111" s="64" t="s">
        <v>246</v>
      </c>
      <c r="D111" s="46">
        <v>649455</v>
      </c>
      <c r="E111" s="47"/>
      <c r="F111" s="36"/>
      <c r="G111" s="64" t="s">
        <v>246</v>
      </c>
      <c r="H111" s="46">
        <v>695349</v>
      </c>
      <c r="I111" s="47"/>
      <c r="J111" s="36"/>
      <c r="K111" s="64" t="s">
        <v>246</v>
      </c>
      <c r="L111" s="46">
        <v>595664</v>
      </c>
      <c r="M111" s="47"/>
      <c r="N111" s="36"/>
      <c r="O111" s="64" t="s">
        <v>246</v>
      </c>
      <c r="P111" s="98" t="s">
        <v>1035</v>
      </c>
      <c r="Q111" s="64" t="s">
        <v>254</v>
      </c>
      <c r="R111" s="36"/>
      <c r="S111" s="64" t="s">
        <v>246</v>
      </c>
      <c r="T111" s="46">
        <v>649455</v>
      </c>
      <c r="U111" s="47"/>
    </row>
    <row r="112" spans="1:21" ht="15.75" thickBot="1">
      <c r="A112" s="13"/>
      <c r="B112" s="61"/>
      <c r="C112" s="65"/>
      <c r="D112" s="66"/>
      <c r="E112" s="67"/>
      <c r="F112" s="36"/>
      <c r="G112" s="65"/>
      <c r="H112" s="66"/>
      <c r="I112" s="67"/>
      <c r="J112" s="36"/>
      <c r="K112" s="65"/>
      <c r="L112" s="66"/>
      <c r="M112" s="67"/>
      <c r="N112" s="36"/>
      <c r="O112" s="65"/>
      <c r="P112" s="103"/>
      <c r="Q112" s="65"/>
      <c r="R112" s="36"/>
      <c r="S112" s="65"/>
      <c r="T112" s="66"/>
      <c r="U112" s="67"/>
    </row>
    <row r="113" spans="1:21" ht="15.75" thickTop="1">
      <c r="A113" s="13"/>
      <c r="B113" s="34"/>
      <c r="C113" s="34"/>
      <c r="D113" s="34"/>
      <c r="E113" s="34"/>
      <c r="F113" s="34"/>
      <c r="G113" s="34"/>
      <c r="H113" s="34"/>
      <c r="I113" s="34"/>
      <c r="J113" s="34"/>
      <c r="K113" s="34"/>
      <c r="L113" s="34"/>
      <c r="M113" s="34"/>
      <c r="N113" s="34"/>
      <c r="O113" s="34"/>
      <c r="P113" s="34"/>
      <c r="Q113" s="34"/>
      <c r="R113" s="34"/>
      <c r="S113" s="34"/>
      <c r="T113" s="34"/>
      <c r="U113" s="34"/>
    </row>
    <row r="114" spans="1:21">
      <c r="A114" s="13"/>
      <c r="B114" s="176" t="s">
        <v>1036</v>
      </c>
      <c r="C114" s="176"/>
      <c r="D114" s="176"/>
      <c r="E114" s="176"/>
      <c r="F114" s="176"/>
      <c r="G114" s="176"/>
      <c r="H114" s="176"/>
      <c r="I114" s="176"/>
      <c r="J114" s="176"/>
      <c r="K114" s="176"/>
      <c r="L114" s="176"/>
      <c r="M114" s="176"/>
      <c r="N114" s="176"/>
      <c r="O114" s="176"/>
      <c r="P114" s="176"/>
      <c r="Q114" s="176"/>
      <c r="R114" s="176"/>
      <c r="S114" s="176"/>
      <c r="T114" s="176"/>
      <c r="U114" s="176"/>
    </row>
    <row r="115" spans="1:21">
      <c r="A115" s="13"/>
      <c r="B115" s="176" t="s">
        <v>1037</v>
      </c>
      <c r="C115" s="176"/>
      <c r="D115" s="176"/>
      <c r="E115" s="176"/>
      <c r="F115" s="176"/>
      <c r="G115" s="176"/>
      <c r="H115" s="176"/>
      <c r="I115" s="176"/>
      <c r="J115" s="176"/>
      <c r="K115" s="176"/>
      <c r="L115" s="176"/>
      <c r="M115" s="176"/>
      <c r="N115" s="176"/>
      <c r="O115" s="176"/>
      <c r="P115" s="176"/>
      <c r="Q115" s="176"/>
      <c r="R115" s="176"/>
      <c r="S115" s="176"/>
      <c r="T115" s="176"/>
      <c r="U115" s="176"/>
    </row>
    <row r="116" spans="1:21">
      <c r="A116" s="13"/>
      <c r="B116" s="17"/>
      <c r="C116" s="17"/>
      <c r="D116" s="17"/>
      <c r="E116" s="17"/>
      <c r="F116" s="17"/>
      <c r="G116" s="17"/>
      <c r="H116" s="17"/>
      <c r="I116" s="17"/>
      <c r="J116" s="17"/>
      <c r="K116" s="17"/>
      <c r="L116" s="17"/>
      <c r="M116" s="17"/>
      <c r="N116" s="17"/>
      <c r="O116" s="17"/>
      <c r="P116" s="17"/>
      <c r="Q116" s="17"/>
      <c r="R116" s="17"/>
      <c r="S116" s="17"/>
      <c r="T116" s="17"/>
      <c r="U116" s="17"/>
    </row>
    <row r="117" spans="1:21">
      <c r="A117" s="13"/>
      <c r="B117" s="70" t="s">
        <v>244</v>
      </c>
      <c r="C117" s="120" t="s">
        <v>970</v>
      </c>
      <c r="D117" s="120"/>
      <c r="E117" s="120"/>
      <c r="F117" s="40"/>
      <c r="G117" s="120" t="s">
        <v>972</v>
      </c>
      <c r="H117" s="120"/>
      <c r="I117" s="120"/>
      <c r="J117" s="40"/>
      <c r="K117" s="120" t="s">
        <v>974</v>
      </c>
      <c r="L117" s="120"/>
      <c r="M117" s="120"/>
      <c r="N117" s="40"/>
      <c r="O117" s="120" t="s">
        <v>924</v>
      </c>
      <c r="P117" s="120"/>
      <c r="Q117" s="120"/>
      <c r="R117" s="40"/>
      <c r="S117" s="120" t="s">
        <v>340</v>
      </c>
      <c r="T117" s="120"/>
      <c r="U117" s="120"/>
    </row>
    <row r="118" spans="1:21" ht="15.75" thickBot="1">
      <c r="A118" s="13"/>
      <c r="B118" s="70"/>
      <c r="C118" s="122" t="s">
        <v>971</v>
      </c>
      <c r="D118" s="122"/>
      <c r="E118" s="122"/>
      <c r="F118" s="40"/>
      <c r="G118" s="122" t="s">
        <v>973</v>
      </c>
      <c r="H118" s="122"/>
      <c r="I118" s="122"/>
      <c r="J118" s="40"/>
      <c r="K118" s="122" t="s">
        <v>975</v>
      </c>
      <c r="L118" s="122"/>
      <c r="M118" s="122"/>
      <c r="N118" s="40"/>
      <c r="O118" s="122"/>
      <c r="P118" s="122"/>
      <c r="Q118" s="122"/>
      <c r="R118" s="40"/>
      <c r="S118" s="122"/>
      <c r="T118" s="122"/>
      <c r="U118" s="122"/>
    </row>
    <row r="119" spans="1:21">
      <c r="A119" s="13"/>
      <c r="B119" s="58" t="s">
        <v>1038</v>
      </c>
      <c r="C119" s="47"/>
      <c r="D119" s="47"/>
      <c r="E119" s="47"/>
      <c r="F119" s="21"/>
      <c r="G119" s="47"/>
      <c r="H119" s="47"/>
      <c r="I119" s="47"/>
      <c r="J119" s="21"/>
      <c r="K119" s="47"/>
      <c r="L119" s="47"/>
      <c r="M119" s="47"/>
      <c r="N119" s="21"/>
      <c r="O119" s="47"/>
      <c r="P119" s="47"/>
      <c r="Q119" s="47"/>
      <c r="R119" s="21"/>
      <c r="S119" s="47"/>
      <c r="T119" s="47"/>
      <c r="U119" s="47"/>
    </row>
    <row r="120" spans="1:21">
      <c r="A120" s="13"/>
      <c r="B120" s="59" t="s">
        <v>72</v>
      </c>
      <c r="C120" s="40"/>
      <c r="D120" s="40"/>
      <c r="E120" s="40"/>
      <c r="F120" s="24"/>
      <c r="G120" s="40"/>
      <c r="H120" s="40"/>
      <c r="I120" s="40"/>
      <c r="J120" s="24"/>
      <c r="K120" s="40"/>
      <c r="L120" s="40"/>
      <c r="M120" s="40"/>
      <c r="N120" s="24"/>
      <c r="O120" s="40"/>
      <c r="P120" s="40"/>
      <c r="Q120" s="40"/>
      <c r="R120" s="24"/>
      <c r="S120" s="40"/>
      <c r="T120" s="40"/>
      <c r="U120" s="40"/>
    </row>
    <row r="121" spans="1:21">
      <c r="A121" s="13"/>
      <c r="B121" s="41" t="s">
        <v>73</v>
      </c>
      <c r="C121" s="62" t="s">
        <v>246</v>
      </c>
      <c r="D121" s="42">
        <v>54874</v>
      </c>
      <c r="E121" s="36"/>
      <c r="F121" s="36"/>
      <c r="G121" s="62" t="s">
        <v>246</v>
      </c>
      <c r="H121" s="42">
        <v>16429</v>
      </c>
      <c r="I121" s="36"/>
      <c r="J121" s="36"/>
      <c r="K121" s="62" t="s">
        <v>246</v>
      </c>
      <c r="L121" s="42">
        <v>198888</v>
      </c>
      <c r="M121" s="36"/>
      <c r="N121" s="36"/>
      <c r="O121" s="62" t="s">
        <v>246</v>
      </c>
      <c r="P121" s="48" t="s">
        <v>323</v>
      </c>
      <c r="Q121" s="36"/>
      <c r="R121" s="36"/>
      <c r="S121" s="62" t="s">
        <v>246</v>
      </c>
      <c r="T121" s="42">
        <v>270191</v>
      </c>
      <c r="U121" s="36"/>
    </row>
    <row r="122" spans="1:21">
      <c r="A122" s="13"/>
      <c r="B122" s="41"/>
      <c r="C122" s="62"/>
      <c r="D122" s="42"/>
      <c r="E122" s="36"/>
      <c r="F122" s="36"/>
      <c r="G122" s="62"/>
      <c r="H122" s="42"/>
      <c r="I122" s="36"/>
      <c r="J122" s="36"/>
      <c r="K122" s="62"/>
      <c r="L122" s="42"/>
      <c r="M122" s="36"/>
      <c r="N122" s="36"/>
      <c r="O122" s="62"/>
      <c r="P122" s="48"/>
      <c r="Q122" s="36"/>
      <c r="R122" s="36"/>
      <c r="S122" s="62"/>
      <c r="T122" s="42"/>
      <c r="U122" s="36"/>
    </row>
    <row r="123" spans="1:21">
      <c r="A123" s="13"/>
      <c r="B123" s="37" t="s">
        <v>74</v>
      </c>
      <c r="C123" s="49" t="s">
        <v>323</v>
      </c>
      <c r="D123" s="49"/>
      <c r="E123" s="40"/>
      <c r="F123" s="40"/>
      <c r="G123" s="39">
        <v>400456</v>
      </c>
      <c r="H123" s="39"/>
      <c r="I123" s="40"/>
      <c r="J123" s="40"/>
      <c r="K123" s="39">
        <v>675515</v>
      </c>
      <c r="L123" s="39"/>
      <c r="M123" s="40"/>
      <c r="N123" s="40"/>
      <c r="O123" s="49" t="s">
        <v>1039</v>
      </c>
      <c r="P123" s="49"/>
      <c r="Q123" s="38" t="s">
        <v>254</v>
      </c>
      <c r="R123" s="40"/>
      <c r="S123" s="39">
        <v>1059709</v>
      </c>
      <c r="T123" s="39"/>
      <c r="U123" s="40"/>
    </row>
    <row r="124" spans="1:21">
      <c r="A124" s="13"/>
      <c r="B124" s="37"/>
      <c r="C124" s="49"/>
      <c r="D124" s="49"/>
      <c r="E124" s="40"/>
      <c r="F124" s="40"/>
      <c r="G124" s="39"/>
      <c r="H124" s="39"/>
      <c r="I124" s="40"/>
      <c r="J124" s="40"/>
      <c r="K124" s="39"/>
      <c r="L124" s="39"/>
      <c r="M124" s="40"/>
      <c r="N124" s="40"/>
      <c r="O124" s="49"/>
      <c r="P124" s="49"/>
      <c r="Q124" s="38"/>
      <c r="R124" s="40"/>
      <c r="S124" s="39"/>
      <c r="T124" s="39"/>
      <c r="U124" s="40"/>
    </row>
    <row r="125" spans="1:21">
      <c r="A125" s="13"/>
      <c r="B125" s="41" t="s">
        <v>75</v>
      </c>
      <c r="C125" s="48" t="s">
        <v>323</v>
      </c>
      <c r="D125" s="48"/>
      <c r="E125" s="36"/>
      <c r="F125" s="36"/>
      <c r="G125" s="42">
        <v>470194</v>
      </c>
      <c r="H125" s="42"/>
      <c r="I125" s="36"/>
      <c r="J125" s="36"/>
      <c r="K125" s="42">
        <v>753922</v>
      </c>
      <c r="L125" s="42"/>
      <c r="M125" s="36"/>
      <c r="N125" s="36"/>
      <c r="O125" s="48" t="s">
        <v>1040</v>
      </c>
      <c r="P125" s="48"/>
      <c r="Q125" s="62" t="s">
        <v>254</v>
      </c>
      <c r="R125" s="36"/>
      <c r="S125" s="42">
        <v>1108308</v>
      </c>
      <c r="T125" s="42"/>
      <c r="U125" s="36"/>
    </row>
    <row r="126" spans="1:21">
      <c r="A126" s="13"/>
      <c r="B126" s="41"/>
      <c r="C126" s="48"/>
      <c r="D126" s="48"/>
      <c r="E126" s="36"/>
      <c r="F126" s="36"/>
      <c r="G126" s="42"/>
      <c r="H126" s="42"/>
      <c r="I126" s="36"/>
      <c r="J126" s="36"/>
      <c r="K126" s="42"/>
      <c r="L126" s="42"/>
      <c r="M126" s="36"/>
      <c r="N126" s="36"/>
      <c r="O126" s="48"/>
      <c r="P126" s="48"/>
      <c r="Q126" s="62"/>
      <c r="R126" s="36"/>
      <c r="S126" s="42"/>
      <c r="T126" s="42"/>
      <c r="U126" s="36"/>
    </row>
    <row r="127" spans="1:21">
      <c r="A127" s="13"/>
      <c r="B127" s="37" t="s">
        <v>76</v>
      </c>
      <c r="C127" s="39">
        <v>87945</v>
      </c>
      <c r="D127" s="39"/>
      <c r="E127" s="40"/>
      <c r="F127" s="40"/>
      <c r="G127" s="39">
        <v>9520</v>
      </c>
      <c r="H127" s="39"/>
      <c r="I127" s="40"/>
      <c r="J127" s="40"/>
      <c r="K127" s="39">
        <v>82671</v>
      </c>
      <c r="L127" s="39"/>
      <c r="M127" s="40"/>
      <c r="N127" s="40"/>
      <c r="O127" s="49">
        <v>15</v>
      </c>
      <c r="P127" s="49"/>
      <c r="Q127" s="40"/>
      <c r="R127" s="40"/>
      <c r="S127" s="39">
        <v>180151</v>
      </c>
      <c r="T127" s="39"/>
      <c r="U127" s="40"/>
    </row>
    <row r="128" spans="1:21" ht="15.75" thickBot="1">
      <c r="A128" s="13"/>
      <c r="B128" s="37"/>
      <c r="C128" s="43"/>
      <c r="D128" s="43"/>
      <c r="E128" s="44"/>
      <c r="F128" s="40"/>
      <c r="G128" s="43"/>
      <c r="H128" s="43"/>
      <c r="I128" s="44"/>
      <c r="J128" s="40"/>
      <c r="K128" s="43"/>
      <c r="L128" s="43"/>
      <c r="M128" s="44"/>
      <c r="N128" s="40"/>
      <c r="O128" s="50"/>
      <c r="P128" s="50"/>
      <c r="Q128" s="44"/>
      <c r="R128" s="40"/>
      <c r="S128" s="43"/>
      <c r="T128" s="43"/>
      <c r="U128" s="44"/>
    </row>
    <row r="129" spans="1:21">
      <c r="A129" s="13"/>
      <c r="B129" s="45" t="s">
        <v>77</v>
      </c>
      <c r="C129" s="46">
        <v>142819</v>
      </c>
      <c r="D129" s="46"/>
      <c r="E129" s="47"/>
      <c r="F129" s="36"/>
      <c r="G129" s="46">
        <v>896599</v>
      </c>
      <c r="H129" s="46"/>
      <c r="I129" s="47"/>
      <c r="J129" s="36"/>
      <c r="K129" s="46">
        <v>1710996</v>
      </c>
      <c r="L129" s="46"/>
      <c r="M129" s="47"/>
      <c r="N129" s="36"/>
      <c r="O129" s="98" t="s">
        <v>1041</v>
      </c>
      <c r="P129" s="98"/>
      <c r="Q129" s="64" t="s">
        <v>254</v>
      </c>
      <c r="R129" s="36"/>
      <c r="S129" s="46">
        <v>2618359</v>
      </c>
      <c r="T129" s="46"/>
      <c r="U129" s="47"/>
    </row>
    <row r="130" spans="1:21">
      <c r="A130" s="13"/>
      <c r="B130" s="45"/>
      <c r="C130" s="96"/>
      <c r="D130" s="96"/>
      <c r="E130" s="97"/>
      <c r="F130" s="36"/>
      <c r="G130" s="96"/>
      <c r="H130" s="96"/>
      <c r="I130" s="97"/>
      <c r="J130" s="36"/>
      <c r="K130" s="96"/>
      <c r="L130" s="96"/>
      <c r="M130" s="97"/>
      <c r="N130" s="36"/>
      <c r="O130" s="99"/>
      <c r="P130" s="99"/>
      <c r="Q130" s="100"/>
      <c r="R130" s="36"/>
      <c r="S130" s="96"/>
      <c r="T130" s="96"/>
      <c r="U130" s="97"/>
    </row>
    <row r="131" spans="1:21">
      <c r="A131" s="13"/>
      <c r="B131" s="63" t="s">
        <v>1042</v>
      </c>
      <c r="C131" s="39">
        <v>23660</v>
      </c>
      <c r="D131" s="39"/>
      <c r="E131" s="40"/>
      <c r="F131" s="40"/>
      <c r="G131" s="39">
        <v>346761</v>
      </c>
      <c r="H131" s="39"/>
      <c r="I131" s="40"/>
      <c r="J131" s="40"/>
      <c r="K131" s="39">
        <v>525642</v>
      </c>
      <c r="L131" s="39"/>
      <c r="M131" s="40"/>
      <c r="N131" s="40"/>
      <c r="O131" s="49" t="s">
        <v>1043</v>
      </c>
      <c r="P131" s="49"/>
      <c r="Q131" s="38" t="s">
        <v>254</v>
      </c>
      <c r="R131" s="40"/>
      <c r="S131" s="39">
        <v>892440</v>
      </c>
      <c r="T131" s="39"/>
      <c r="U131" s="40"/>
    </row>
    <row r="132" spans="1:21">
      <c r="A132" s="13"/>
      <c r="B132" s="63"/>
      <c r="C132" s="39"/>
      <c r="D132" s="39"/>
      <c r="E132" s="40"/>
      <c r="F132" s="40"/>
      <c r="G132" s="39"/>
      <c r="H132" s="39"/>
      <c r="I132" s="40"/>
      <c r="J132" s="40"/>
      <c r="K132" s="39"/>
      <c r="L132" s="39"/>
      <c r="M132" s="40"/>
      <c r="N132" s="40"/>
      <c r="O132" s="49"/>
      <c r="P132" s="49"/>
      <c r="Q132" s="38"/>
      <c r="R132" s="40"/>
      <c r="S132" s="39"/>
      <c r="T132" s="39"/>
      <c r="U132" s="40"/>
    </row>
    <row r="133" spans="1:21">
      <c r="A133" s="13"/>
      <c r="B133" s="61" t="s">
        <v>86</v>
      </c>
      <c r="C133" s="36"/>
      <c r="D133" s="36"/>
      <c r="E133" s="36"/>
      <c r="F133" s="36"/>
      <c r="G133" s="36"/>
      <c r="H133" s="36"/>
      <c r="I133" s="36"/>
      <c r="J133" s="36"/>
      <c r="K133" s="36"/>
      <c r="L133" s="36"/>
      <c r="M133" s="36"/>
      <c r="N133" s="36"/>
      <c r="O133" s="36"/>
      <c r="P133" s="36"/>
      <c r="Q133" s="36"/>
      <c r="R133" s="36"/>
      <c r="S133" s="36"/>
      <c r="T133" s="36"/>
      <c r="U133" s="36"/>
    </row>
    <row r="134" spans="1:21">
      <c r="A134" s="13"/>
      <c r="B134" s="61"/>
      <c r="C134" s="36"/>
      <c r="D134" s="36"/>
      <c r="E134" s="36"/>
      <c r="F134" s="36"/>
      <c r="G134" s="36"/>
      <c r="H134" s="36"/>
      <c r="I134" s="36"/>
      <c r="J134" s="36"/>
      <c r="K134" s="36"/>
      <c r="L134" s="36"/>
      <c r="M134" s="36"/>
      <c r="N134" s="36"/>
      <c r="O134" s="36"/>
      <c r="P134" s="36"/>
      <c r="Q134" s="36"/>
      <c r="R134" s="36"/>
      <c r="S134" s="36"/>
      <c r="T134" s="36"/>
      <c r="U134" s="36"/>
    </row>
    <row r="135" spans="1:21">
      <c r="A135" s="13"/>
      <c r="B135" s="37" t="s">
        <v>87</v>
      </c>
      <c r="C135" s="49" t="s">
        <v>323</v>
      </c>
      <c r="D135" s="49"/>
      <c r="E135" s="40"/>
      <c r="F135" s="40"/>
      <c r="G135" s="39">
        <v>228950</v>
      </c>
      <c r="H135" s="39"/>
      <c r="I135" s="40"/>
      <c r="J135" s="40"/>
      <c r="K135" s="39">
        <v>90319</v>
      </c>
      <c r="L135" s="39"/>
      <c r="M135" s="40"/>
      <c r="N135" s="40"/>
      <c r="O135" s="49" t="s">
        <v>323</v>
      </c>
      <c r="P135" s="49"/>
      <c r="Q135" s="40"/>
      <c r="R135" s="40"/>
      <c r="S135" s="39">
        <v>319269</v>
      </c>
      <c r="T135" s="39"/>
      <c r="U135" s="40"/>
    </row>
    <row r="136" spans="1:21">
      <c r="A136" s="13"/>
      <c r="B136" s="37"/>
      <c r="C136" s="49"/>
      <c r="D136" s="49"/>
      <c r="E136" s="40"/>
      <c r="F136" s="40"/>
      <c r="G136" s="39"/>
      <c r="H136" s="39"/>
      <c r="I136" s="40"/>
      <c r="J136" s="40"/>
      <c r="K136" s="39"/>
      <c r="L136" s="39"/>
      <c r="M136" s="40"/>
      <c r="N136" s="40"/>
      <c r="O136" s="49"/>
      <c r="P136" s="49"/>
      <c r="Q136" s="40"/>
      <c r="R136" s="40"/>
      <c r="S136" s="39"/>
      <c r="T136" s="39"/>
      <c r="U136" s="40"/>
    </row>
    <row r="137" spans="1:21">
      <c r="A137" s="13"/>
      <c r="B137" s="41" t="s">
        <v>88</v>
      </c>
      <c r="C137" s="48" t="s">
        <v>323</v>
      </c>
      <c r="D137" s="48"/>
      <c r="E137" s="36"/>
      <c r="F137" s="36"/>
      <c r="G137" s="42">
        <v>453374</v>
      </c>
      <c r="H137" s="42"/>
      <c r="I137" s="36"/>
      <c r="J137" s="36"/>
      <c r="K137" s="42">
        <v>1063319</v>
      </c>
      <c r="L137" s="42"/>
      <c r="M137" s="36"/>
      <c r="N137" s="36"/>
      <c r="O137" s="48" t="s">
        <v>323</v>
      </c>
      <c r="P137" s="48"/>
      <c r="Q137" s="36"/>
      <c r="R137" s="36"/>
      <c r="S137" s="42">
        <v>1516693</v>
      </c>
      <c r="T137" s="42"/>
      <c r="U137" s="36"/>
    </row>
    <row r="138" spans="1:21">
      <c r="A138" s="13"/>
      <c r="B138" s="41"/>
      <c r="C138" s="48"/>
      <c r="D138" s="48"/>
      <c r="E138" s="36"/>
      <c r="F138" s="36"/>
      <c r="G138" s="42"/>
      <c r="H138" s="42"/>
      <c r="I138" s="36"/>
      <c r="J138" s="36"/>
      <c r="K138" s="42"/>
      <c r="L138" s="42"/>
      <c r="M138" s="36"/>
      <c r="N138" s="36"/>
      <c r="O138" s="48"/>
      <c r="P138" s="48"/>
      <c r="Q138" s="36"/>
      <c r="R138" s="36"/>
      <c r="S138" s="42"/>
      <c r="T138" s="42"/>
      <c r="U138" s="36"/>
    </row>
    <row r="139" spans="1:21">
      <c r="A139" s="13"/>
      <c r="B139" s="37" t="s">
        <v>89</v>
      </c>
      <c r="C139" s="49">
        <v>159</v>
      </c>
      <c r="D139" s="49"/>
      <c r="E139" s="40"/>
      <c r="F139" s="40"/>
      <c r="G139" s="49" t="s">
        <v>323</v>
      </c>
      <c r="H139" s="49"/>
      <c r="I139" s="40"/>
      <c r="J139" s="40"/>
      <c r="K139" s="39">
        <v>70022</v>
      </c>
      <c r="L139" s="39"/>
      <c r="M139" s="40"/>
      <c r="N139" s="40"/>
      <c r="O139" s="49" t="s">
        <v>323</v>
      </c>
      <c r="P139" s="49"/>
      <c r="Q139" s="40"/>
      <c r="R139" s="40"/>
      <c r="S139" s="39">
        <v>70181</v>
      </c>
      <c r="T139" s="39"/>
      <c r="U139" s="40"/>
    </row>
    <row r="140" spans="1:21">
      <c r="A140" s="13"/>
      <c r="B140" s="37"/>
      <c r="C140" s="49"/>
      <c r="D140" s="49"/>
      <c r="E140" s="40"/>
      <c r="F140" s="40"/>
      <c r="G140" s="49"/>
      <c r="H140" s="49"/>
      <c r="I140" s="40"/>
      <c r="J140" s="40"/>
      <c r="K140" s="39"/>
      <c r="L140" s="39"/>
      <c r="M140" s="40"/>
      <c r="N140" s="40"/>
      <c r="O140" s="49"/>
      <c r="P140" s="49"/>
      <c r="Q140" s="40"/>
      <c r="R140" s="40"/>
      <c r="S140" s="39"/>
      <c r="T140" s="39"/>
      <c r="U140" s="40"/>
    </row>
    <row r="141" spans="1:21">
      <c r="A141" s="13"/>
      <c r="B141" s="41" t="s">
        <v>90</v>
      </c>
      <c r="C141" s="42">
        <v>4191771</v>
      </c>
      <c r="D141" s="42"/>
      <c r="E141" s="36"/>
      <c r="F141" s="36"/>
      <c r="G141" s="42">
        <v>2102499</v>
      </c>
      <c r="H141" s="42"/>
      <c r="I141" s="36"/>
      <c r="J141" s="36"/>
      <c r="K141" s="42">
        <v>2644843</v>
      </c>
      <c r="L141" s="42"/>
      <c r="M141" s="36"/>
      <c r="N141" s="36"/>
      <c r="O141" s="48" t="s">
        <v>1044</v>
      </c>
      <c r="P141" s="48"/>
      <c r="Q141" s="62" t="s">
        <v>254</v>
      </c>
      <c r="R141" s="36"/>
      <c r="S141" s="42">
        <v>180044</v>
      </c>
      <c r="T141" s="42"/>
      <c r="U141" s="36"/>
    </row>
    <row r="142" spans="1:21" ht="15.75" thickBot="1">
      <c r="A142" s="13"/>
      <c r="B142" s="41"/>
      <c r="C142" s="85"/>
      <c r="D142" s="85"/>
      <c r="E142" s="86"/>
      <c r="F142" s="36"/>
      <c r="G142" s="85"/>
      <c r="H142" s="85"/>
      <c r="I142" s="86"/>
      <c r="J142" s="36"/>
      <c r="K142" s="85"/>
      <c r="L142" s="85"/>
      <c r="M142" s="86"/>
      <c r="N142" s="36"/>
      <c r="O142" s="83"/>
      <c r="P142" s="83"/>
      <c r="Q142" s="114"/>
      <c r="R142" s="36"/>
      <c r="S142" s="85"/>
      <c r="T142" s="85"/>
      <c r="U142" s="86"/>
    </row>
    <row r="143" spans="1:21">
      <c r="A143" s="13"/>
      <c r="B143" s="123" t="s">
        <v>91</v>
      </c>
      <c r="C143" s="54">
        <v>4191930</v>
      </c>
      <c r="D143" s="54"/>
      <c r="E143" s="56"/>
      <c r="F143" s="40"/>
      <c r="G143" s="54">
        <v>2784823</v>
      </c>
      <c r="H143" s="54"/>
      <c r="I143" s="56"/>
      <c r="J143" s="40"/>
      <c r="K143" s="54">
        <v>3868503</v>
      </c>
      <c r="L143" s="54"/>
      <c r="M143" s="56"/>
      <c r="N143" s="40"/>
      <c r="O143" s="101" t="s">
        <v>1044</v>
      </c>
      <c r="P143" s="101"/>
      <c r="Q143" s="52" t="s">
        <v>254</v>
      </c>
      <c r="R143" s="40"/>
      <c r="S143" s="54">
        <v>2086187</v>
      </c>
      <c r="T143" s="54"/>
      <c r="U143" s="56"/>
    </row>
    <row r="144" spans="1:21" ht="15.75" thickBot="1">
      <c r="A144" s="13"/>
      <c r="B144" s="123"/>
      <c r="C144" s="43"/>
      <c r="D144" s="43"/>
      <c r="E144" s="44"/>
      <c r="F144" s="40"/>
      <c r="G144" s="43"/>
      <c r="H144" s="43"/>
      <c r="I144" s="44"/>
      <c r="J144" s="40"/>
      <c r="K144" s="43"/>
      <c r="L144" s="43"/>
      <c r="M144" s="44"/>
      <c r="N144" s="40"/>
      <c r="O144" s="50"/>
      <c r="P144" s="50"/>
      <c r="Q144" s="93"/>
      <c r="R144" s="40"/>
      <c r="S144" s="43"/>
      <c r="T144" s="43"/>
      <c r="U144" s="44"/>
    </row>
    <row r="145" spans="1:21">
      <c r="A145" s="13"/>
      <c r="B145" s="61" t="s">
        <v>92</v>
      </c>
      <c r="C145" s="64" t="s">
        <v>246</v>
      </c>
      <c r="D145" s="46">
        <v>4358409</v>
      </c>
      <c r="E145" s="47"/>
      <c r="F145" s="36"/>
      <c r="G145" s="64" t="s">
        <v>246</v>
      </c>
      <c r="H145" s="46">
        <v>4028183</v>
      </c>
      <c r="I145" s="47"/>
      <c r="J145" s="36"/>
      <c r="K145" s="64" t="s">
        <v>246</v>
      </c>
      <c r="L145" s="46">
        <v>6105141</v>
      </c>
      <c r="M145" s="47"/>
      <c r="N145" s="36"/>
      <c r="O145" s="64" t="s">
        <v>246</v>
      </c>
      <c r="P145" s="98" t="s">
        <v>1045</v>
      </c>
      <c r="Q145" s="64" t="s">
        <v>254</v>
      </c>
      <c r="R145" s="36"/>
      <c r="S145" s="64" t="s">
        <v>246</v>
      </c>
      <c r="T145" s="46">
        <v>5596986</v>
      </c>
      <c r="U145" s="47"/>
    </row>
    <row r="146" spans="1:21" ht="15.75" thickBot="1">
      <c r="A146" s="13"/>
      <c r="B146" s="61"/>
      <c r="C146" s="65"/>
      <c r="D146" s="66"/>
      <c r="E146" s="67"/>
      <c r="F146" s="36"/>
      <c r="G146" s="65"/>
      <c r="H146" s="66"/>
      <c r="I146" s="67"/>
      <c r="J146" s="36"/>
      <c r="K146" s="65"/>
      <c r="L146" s="66"/>
      <c r="M146" s="67"/>
      <c r="N146" s="36"/>
      <c r="O146" s="65"/>
      <c r="P146" s="103"/>
      <c r="Q146" s="65"/>
      <c r="R146" s="36"/>
      <c r="S146" s="65"/>
      <c r="T146" s="66"/>
      <c r="U146" s="67"/>
    </row>
    <row r="147" spans="1:21" ht="26.25" thickTop="1">
      <c r="A147" s="13"/>
      <c r="B147" s="59" t="s">
        <v>1046</v>
      </c>
      <c r="C147" s="110"/>
      <c r="D147" s="110"/>
      <c r="E147" s="110"/>
      <c r="F147" s="24"/>
      <c r="G147" s="110"/>
      <c r="H147" s="110"/>
      <c r="I147" s="110"/>
      <c r="J147" s="24"/>
      <c r="K147" s="110"/>
      <c r="L147" s="110"/>
      <c r="M147" s="110"/>
      <c r="N147" s="24"/>
      <c r="O147" s="110"/>
      <c r="P147" s="110"/>
      <c r="Q147" s="110"/>
      <c r="R147" s="24"/>
      <c r="S147" s="110"/>
      <c r="T147" s="110"/>
      <c r="U147" s="110"/>
    </row>
    <row r="148" spans="1:21">
      <c r="A148" s="13"/>
      <c r="B148" s="58" t="s">
        <v>93</v>
      </c>
      <c r="C148" s="36"/>
      <c r="D148" s="36"/>
      <c r="E148" s="36"/>
      <c r="F148" s="21"/>
      <c r="G148" s="36"/>
      <c r="H148" s="36"/>
      <c r="I148" s="36"/>
      <c r="J148" s="21"/>
      <c r="K148" s="36"/>
      <c r="L148" s="36"/>
      <c r="M148" s="36"/>
      <c r="N148" s="21"/>
      <c r="O148" s="36"/>
      <c r="P148" s="36"/>
      <c r="Q148" s="36"/>
      <c r="R148" s="21"/>
      <c r="S148" s="36"/>
      <c r="T148" s="36"/>
      <c r="U148" s="36"/>
    </row>
    <row r="149" spans="1:21">
      <c r="A149" s="13"/>
      <c r="B149" s="37" t="s">
        <v>94</v>
      </c>
      <c r="C149" s="38" t="s">
        <v>246</v>
      </c>
      <c r="D149" s="49" t="s">
        <v>323</v>
      </c>
      <c r="E149" s="40"/>
      <c r="F149" s="40"/>
      <c r="G149" s="38" t="s">
        <v>246</v>
      </c>
      <c r="H149" s="39">
        <v>11634</v>
      </c>
      <c r="I149" s="40"/>
      <c r="J149" s="40"/>
      <c r="K149" s="38" t="s">
        <v>246</v>
      </c>
      <c r="L149" s="49">
        <v>105</v>
      </c>
      <c r="M149" s="40"/>
      <c r="N149" s="40"/>
      <c r="O149" s="38" t="s">
        <v>246</v>
      </c>
      <c r="P149" s="49" t="s">
        <v>323</v>
      </c>
      <c r="Q149" s="40"/>
      <c r="R149" s="40"/>
      <c r="S149" s="38" t="s">
        <v>246</v>
      </c>
      <c r="T149" s="39">
        <v>11739</v>
      </c>
      <c r="U149" s="40"/>
    </row>
    <row r="150" spans="1:21">
      <c r="A150" s="13"/>
      <c r="B150" s="37"/>
      <c r="C150" s="38"/>
      <c r="D150" s="49"/>
      <c r="E150" s="40"/>
      <c r="F150" s="40"/>
      <c r="G150" s="38"/>
      <c r="H150" s="39"/>
      <c r="I150" s="40"/>
      <c r="J150" s="40"/>
      <c r="K150" s="38"/>
      <c r="L150" s="49"/>
      <c r="M150" s="40"/>
      <c r="N150" s="40"/>
      <c r="O150" s="38"/>
      <c r="P150" s="49"/>
      <c r="Q150" s="40"/>
      <c r="R150" s="40"/>
      <c r="S150" s="38"/>
      <c r="T150" s="39"/>
      <c r="U150" s="40"/>
    </row>
    <row r="151" spans="1:21">
      <c r="A151" s="13"/>
      <c r="B151" s="41" t="s">
        <v>95</v>
      </c>
      <c r="C151" s="42">
        <v>3134</v>
      </c>
      <c r="D151" s="42"/>
      <c r="E151" s="36"/>
      <c r="F151" s="36"/>
      <c r="G151" s="42">
        <v>215235</v>
      </c>
      <c r="H151" s="42"/>
      <c r="I151" s="36"/>
      <c r="J151" s="36"/>
      <c r="K151" s="42">
        <v>177576</v>
      </c>
      <c r="L151" s="42"/>
      <c r="M151" s="36"/>
      <c r="N151" s="36"/>
      <c r="O151" s="48" t="s">
        <v>323</v>
      </c>
      <c r="P151" s="48"/>
      <c r="Q151" s="36"/>
      <c r="R151" s="36"/>
      <c r="S151" s="42">
        <v>395945</v>
      </c>
      <c r="T151" s="42"/>
      <c r="U151" s="36"/>
    </row>
    <row r="152" spans="1:21">
      <c r="A152" s="13"/>
      <c r="B152" s="41"/>
      <c r="C152" s="42"/>
      <c r="D152" s="42"/>
      <c r="E152" s="36"/>
      <c r="F152" s="36"/>
      <c r="G152" s="42"/>
      <c r="H152" s="42"/>
      <c r="I152" s="36"/>
      <c r="J152" s="36"/>
      <c r="K152" s="42"/>
      <c r="L152" s="42"/>
      <c r="M152" s="36"/>
      <c r="N152" s="36"/>
      <c r="O152" s="48"/>
      <c r="P152" s="48"/>
      <c r="Q152" s="36"/>
      <c r="R152" s="36"/>
      <c r="S152" s="42"/>
      <c r="T152" s="42"/>
      <c r="U152" s="36"/>
    </row>
    <row r="153" spans="1:21">
      <c r="A153" s="13"/>
      <c r="B153" s="37" t="s">
        <v>96</v>
      </c>
      <c r="C153" s="39">
        <v>11639</v>
      </c>
      <c r="D153" s="39"/>
      <c r="E153" s="40"/>
      <c r="F153" s="40"/>
      <c r="G153" s="39">
        <v>58374</v>
      </c>
      <c r="H153" s="39"/>
      <c r="I153" s="40"/>
      <c r="J153" s="40"/>
      <c r="K153" s="39">
        <v>66898</v>
      </c>
      <c r="L153" s="39"/>
      <c r="M153" s="40"/>
      <c r="N153" s="40"/>
      <c r="O153" s="49" t="s">
        <v>323</v>
      </c>
      <c r="P153" s="49"/>
      <c r="Q153" s="40"/>
      <c r="R153" s="40"/>
      <c r="S153" s="39">
        <v>136911</v>
      </c>
      <c r="T153" s="39"/>
      <c r="U153" s="40"/>
    </row>
    <row r="154" spans="1:21">
      <c r="A154" s="13"/>
      <c r="B154" s="37"/>
      <c r="C154" s="39"/>
      <c r="D154" s="39"/>
      <c r="E154" s="40"/>
      <c r="F154" s="40"/>
      <c r="G154" s="39"/>
      <c r="H154" s="39"/>
      <c r="I154" s="40"/>
      <c r="J154" s="40"/>
      <c r="K154" s="39"/>
      <c r="L154" s="39"/>
      <c r="M154" s="40"/>
      <c r="N154" s="40"/>
      <c r="O154" s="49"/>
      <c r="P154" s="49"/>
      <c r="Q154" s="40"/>
      <c r="R154" s="40"/>
      <c r="S154" s="39"/>
      <c r="T154" s="39"/>
      <c r="U154" s="40"/>
    </row>
    <row r="155" spans="1:21">
      <c r="A155" s="13"/>
      <c r="B155" s="41" t="s">
        <v>97</v>
      </c>
      <c r="C155" s="48" t="s">
        <v>323</v>
      </c>
      <c r="D155" s="48"/>
      <c r="E155" s="36"/>
      <c r="F155" s="36"/>
      <c r="G155" s="42">
        <v>117768</v>
      </c>
      <c r="H155" s="42"/>
      <c r="I155" s="36"/>
      <c r="J155" s="36"/>
      <c r="K155" s="42">
        <v>193165</v>
      </c>
      <c r="L155" s="42"/>
      <c r="M155" s="36"/>
      <c r="N155" s="36"/>
      <c r="O155" s="48" t="s">
        <v>1047</v>
      </c>
      <c r="P155" s="48"/>
      <c r="Q155" s="62" t="s">
        <v>254</v>
      </c>
      <c r="R155" s="36"/>
      <c r="S155" s="42">
        <v>285939</v>
      </c>
      <c r="T155" s="42"/>
      <c r="U155" s="36"/>
    </row>
    <row r="156" spans="1:21">
      <c r="A156" s="13"/>
      <c r="B156" s="41"/>
      <c r="C156" s="48"/>
      <c r="D156" s="48"/>
      <c r="E156" s="36"/>
      <c r="F156" s="36"/>
      <c r="G156" s="42"/>
      <c r="H156" s="42"/>
      <c r="I156" s="36"/>
      <c r="J156" s="36"/>
      <c r="K156" s="42"/>
      <c r="L156" s="42"/>
      <c r="M156" s="36"/>
      <c r="N156" s="36"/>
      <c r="O156" s="48"/>
      <c r="P156" s="48"/>
      <c r="Q156" s="62"/>
      <c r="R156" s="36"/>
      <c r="S156" s="42"/>
      <c r="T156" s="42"/>
      <c r="U156" s="36"/>
    </row>
    <row r="157" spans="1:21">
      <c r="A157" s="13"/>
      <c r="B157" s="37" t="s">
        <v>98</v>
      </c>
      <c r="C157" s="49" t="s">
        <v>323</v>
      </c>
      <c r="D157" s="49"/>
      <c r="E157" s="40"/>
      <c r="F157" s="40"/>
      <c r="G157" s="39">
        <v>17002</v>
      </c>
      <c r="H157" s="39"/>
      <c r="I157" s="40"/>
      <c r="J157" s="40"/>
      <c r="K157" s="39">
        <v>50270</v>
      </c>
      <c r="L157" s="39"/>
      <c r="M157" s="40"/>
      <c r="N157" s="40"/>
      <c r="O157" s="49" t="s">
        <v>323</v>
      </c>
      <c r="P157" s="49"/>
      <c r="Q157" s="40"/>
      <c r="R157" s="40"/>
      <c r="S157" s="39">
        <v>67272</v>
      </c>
      <c r="T157" s="39"/>
      <c r="U157" s="40"/>
    </row>
    <row r="158" spans="1:21">
      <c r="A158" s="13"/>
      <c r="B158" s="37"/>
      <c r="C158" s="49"/>
      <c r="D158" s="49"/>
      <c r="E158" s="40"/>
      <c r="F158" s="40"/>
      <c r="G158" s="39"/>
      <c r="H158" s="39"/>
      <c r="I158" s="40"/>
      <c r="J158" s="40"/>
      <c r="K158" s="39"/>
      <c r="L158" s="39"/>
      <c r="M158" s="40"/>
      <c r="N158" s="40"/>
      <c r="O158" s="49"/>
      <c r="P158" s="49"/>
      <c r="Q158" s="40"/>
      <c r="R158" s="40"/>
      <c r="S158" s="39"/>
      <c r="T158" s="39"/>
      <c r="U158" s="40"/>
    </row>
    <row r="159" spans="1:21">
      <c r="A159" s="13"/>
      <c r="B159" s="41" t="s">
        <v>99</v>
      </c>
      <c r="C159" s="42">
        <v>94097</v>
      </c>
      <c r="D159" s="42"/>
      <c r="E159" s="36"/>
      <c r="F159" s="36"/>
      <c r="G159" s="42">
        <v>54523</v>
      </c>
      <c r="H159" s="42"/>
      <c r="I159" s="36"/>
      <c r="J159" s="36"/>
      <c r="K159" s="42">
        <v>124244</v>
      </c>
      <c r="L159" s="42"/>
      <c r="M159" s="36"/>
      <c r="N159" s="36"/>
      <c r="O159" s="48" t="s">
        <v>1048</v>
      </c>
      <c r="P159" s="48"/>
      <c r="Q159" s="62" t="s">
        <v>254</v>
      </c>
      <c r="R159" s="36"/>
      <c r="S159" s="42">
        <v>265600</v>
      </c>
      <c r="T159" s="42"/>
      <c r="U159" s="36"/>
    </row>
    <row r="160" spans="1:21">
      <c r="A160" s="13"/>
      <c r="B160" s="41"/>
      <c r="C160" s="42"/>
      <c r="D160" s="42"/>
      <c r="E160" s="36"/>
      <c r="F160" s="36"/>
      <c r="G160" s="42"/>
      <c r="H160" s="42"/>
      <c r="I160" s="36"/>
      <c r="J160" s="36"/>
      <c r="K160" s="42"/>
      <c r="L160" s="42"/>
      <c r="M160" s="36"/>
      <c r="N160" s="36"/>
      <c r="O160" s="48"/>
      <c r="P160" s="48"/>
      <c r="Q160" s="62"/>
      <c r="R160" s="36"/>
      <c r="S160" s="42"/>
      <c r="T160" s="42"/>
      <c r="U160" s="36"/>
    </row>
    <row r="161" spans="1:21">
      <c r="A161" s="13"/>
      <c r="B161" s="37" t="s">
        <v>100</v>
      </c>
      <c r="C161" s="49" t="s">
        <v>323</v>
      </c>
      <c r="D161" s="49"/>
      <c r="E161" s="40"/>
      <c r="F161" s="40"/>
      <c r="G161" s="39">
        <v>11582</v>
      </c>
      <c r="H161" s="39"/>
      <c r="I161" s="40"/>
      <c r="J161" s="40"/>
      <c r="K161" s="49" t="s">
        <v>323</v>
      </c>
      <c r="L161" s="49"/>
      <c r="M161" s="40"/>
      <c r="N161" s="40"/>
      <c r="O161" s="49" t="s">
        <v>323</v>
      </c>
      <c r="P161" s="49"/>
      <c r="Q161" s="40"/>
      <c r="R161" s="40"/>
      <c r="S161" s="39">
        <v>11582</v>
      </c>
      <c r="T161" s="39"/>
      <c r="U161" s="40"/>
    </row>
    <row r="162" spans="1:21" ht="15.75" thickBot="1">
      <c r="A162" s="13"/>
      <c r="B162" s="37"/>
      <c r="C162" s="50"/>
      <c r="D162" s="50"/>
      <c r="E162" s="44"/>
      <c r="F162" s="40"/>
      <c r="G162" s="43"/>
      <c r="H162" s="43"/>
      <c r="I162" s="44"/>
      <c r="J162" s="40"/>
      <c r="K162" s="50"/>
      <c r="L162" s="50"/>
      <c r="M162" s="44"/>
      <c r="N162" s="40"/>
      <c r="O162" s="50"/>
      <c r="P162" s="50"/>
      <c r="Q162" s="44"/>
      <c r="R162" s="40"/>
      <c r="S162" s="43"/>
      <c r="T162" s="43"/>
      <c r="U162" s="44"/>
    </row>
    <row r="163" spans="1:21">
      <c r="A163" s="13"/>
      <c r="B163" s="45" t="s">
        <v>101</v>
      </c>
      <c r="C163" s="46">
        <v>108870</v>
      </c>
      <c r="D163" s="46"/>
      <c r="E163" s="47"/>
      <c r="F163" s="36"/>
      <c r="G163" s="46">
        <v>486118</v>
      </c>
      <c r="H163" s="46"/>
      <c r="I163" s="47"/>
      <c r="J163" s="36"/>
      <c r="K163" s="46">
        <v>612258</v>
      </c>
      <c r="L163" s="46"/>
      <c r="M163" s="47"/>
      <c r="N163" s="36"/>
      <c r="O163" s="98" t="s">
        <v>1049</v>
      </c>
      <c r="P163" s="98"/>
      <c r="Q163" s="64" t="s">
        <v>254</v>
      </c>
      <c r="R163" s="36"/>
      <c r="S163" s="46">
        <v>1174988</v>
      </c>
      <c r="T163" s="46"/>
      <c r="U163" s="47"/>
    </row>
    <row r="164" spans="1:21" ht="15.75" thickBot="1">
      <c r="A164" s="13"/>
      <c r="B164" s="45"/>
      <c r="C164" s="85"/>
      <c r="D164" s="85"/>
      <c r="E164" s="86"/>
      <c r="F164" s="36"/>
      <c r="G164" s="85"/>
      <c r="H164" s="85"/>
      <c r="I164" s="86"/>
      <c r="J164" s="36"/>
      <c r="K164" s="85"/>
      <c r="L164" s="85"/>
      <c r="M164" s="86"/>
      <c r="N164" s="36"/>
      <c r="O164" s="83"/>
      <c r="P164" s="83"/>
      <c r="Q164" s="114"/>
      <c r="R164" s="36"/>
      <c r="S164" s="85"/>
      <c r="T164" s="85"/>
      <c r="U164" s="86"/>
    </row>
    <row r="165" spans="1:21">
      <c r="A165" s="13"/>
      <c r="B165" s="63" t="s">
        <v>102</v>
      </c>
      <c r="C165" s="54">
        <v>1269459</v>
      </c>
      <c r="D165" s="54"/>
      <c r="E165" s="56"/>
      <c r="F165" s="40"/>
      <c r="G165" s="101" t="s">
        <v>323</v>
      </c>
      <c r="H165" s="101"/>
      <c r="I165" s="56"/>
      <c r="J165" s="40"/>
      <c r="K165" s="101">
        <v>82</v>
      </c>
      <c r="L165" s="101"/>
      <c r="M165" s="56"/>
      <c r="N165" s="40"/>
      <c r="O165" s="101" t="s">
        <v>323</v>
      </c>
      <c r="P165" s="101"/>
      <c r="Q165" s="56"/>
      <c r="R165" s="40"/>
      <c r="S165" s="54">
        <v>1269541</v>
      </c>
      <c r="T165" s="54"/>
      <c r="U165" s="56"/>
    </row>
    <row r="166" spans="1:21">
      <c r="A166" s="13"/>
      <c r="B166" s="63"/>
      <c r="C166" s="39"/>
      <c r="D166" s="39"/>
      <c r="E166" s="40"/>
      <c r="F166" s="40"/>
      <c r="G166" s="49"/>
      <c r="H166" s="49"/>
      <c r="I166" s="40"/>
      <c r="J166" s="40"/>
      <c r="K166" s="49"/>
      <c r="L166" s="49"/>
      <c r="M166" s="40"/>
      <c r="N166" s="40"/>
      <c r="O166" s="49"/>
      <c r="P166" s="49"/>
      <c r="Q166" s="40"/>
      <c r="R166" s="40"/>
      <c r="S166" s="39"/>
      <c r="T166" s="39"/>
      <c r="U166" s="40"/>
    </row>
    <row r="167" spans="1:21">
      <c r="A167" s="13"/>
      <c r="B167" s="61" t="s">
        <v>103</v>
      </c>
      <c r="C167" s="36"/>
      <c r="D167" s="36"/>
      <c r="E167" s="36"/>
      <c r="F167" s="36"/>
      <c r="G167" s="36"/>
      <c r="H167" s="36"/>
      <c r="I167" s="36"/>
      <c r="J167" s="36"/>
      <c r="K167" s="36"/>
      <c r="L167" s="36"/>
      <c r="M167" s="36"/>
      <c r="N167" s="36"/>
      <c r="O167" s="36"/>
      <c r="P167" s="36"/>
      <c r="Q167" s="36"/>
      <c r="R167" s="36"/>
      <c r="S167" s="36"/>
      <c r="T167" s="36"/>
      <c r="U167" s="36"/>
    </row>
    <row r="168" spans="1:21">
      <c r="A168" s="13"/>
      <c r="B168" s="61"/>
      <c r="C168" s="36"/>
      <c r="D168" s="36"/>
      <c r="E168" s="36"/>
      <c r="F168" s="36"/>
      <c r="G168" s="36"/>
      <c r="H168" s="36"/>
      <c r="I168" s="36"/>
      <c r="J168" s="36"/>
      <c r="K168" s="36"/>
      <c r="L168" s="36"/>
      <c r="M168" s="36"/>
      <c r="N168" s="36"/>
      <c r="O168" s="36"/>
      <c r="P168" s="36"/>
      <c r="Q168" s="36"/>
      <c r="R168" s="36"/>
      <c r="S168" s="36"/>
      <c r="T168" s="36"/>
      <c r="U168" s="36"/>
    </row>
    <row r="169" spans="1:21">
      <c r="A169" s="13"/>
      <c r="B169" s="37" t="s">
        <v>104</v>
      </c>
      <c r="C169" s="39">
        <v>18743</v>
      </c>
      <c r="D169" s="39"/>
      <c r="E169" s="40"/>
      <c r="F169" s="40"/>
      <c r="G169" s="49">
        <v>866</v>
      </c>
      <c r="H169" s="49"/>
      <c r="I169" s="40"/>
      <c r="J169" s="40"/>
      <c r="K169" s="49" t="s">
        <v>323</v>
      </c>
      <c r="L169" s="49"/>
      <c r="M169" s="40"/>
      <c r="N169" s="40"/>
      <c r="O169" s="49" t="s">
        <v>323</v>
      </c>
      <c r="P169" s="49"/>
      <c r="Q169" s="40"/>
      <c r="R169" s="40"/>
      <c r="S169" s="39">
        <v>19609</v>
      </c>
      <c r="T169" s="39"/>
      <c r="U169" s="40"/>
    </row>
    <row r="170" spans="1:21">
      <c r="A170" s="13"/>
      <c r="B170" s="37"/>
      <c r="C170" s="39"/>
      <c r="D170" s="39"/>
      <c r="E170" s="40"/>
      <c r="F170" s="40"/>
      <c r="G170" s="49"/>
      <c r="H170" s="49"/>
      <c r="I170" s="40"/>
      <c r="J170" s="40"/>
      <c r="K170" s="49"/>
      <c r="L170" s="49"/>
      <c r="M170" s="40"/>
      <c r="N170" s="40"/>
      <c r="O170" s="49"/>
      <c r="P170" s="49"/>
      <c r="Q170" s="40"/>
      <c r="R170" s="40"/>
      <c r="S170" s="39"/>
      <c r="T170" s="39"/>
      <c r="U170" s="40"/>
    </row>
    <row r="171" spans="1:21">
      <c r="A171" s="13"/>
      <c r="B171" s="41" t="s">
        <v>105</v>
      </c>
      <c r="C171" s="42">
        <v>132448</v>
      </c>
      <c r="D171" s="42"/>
      <c r="E171" s="36"/>
      <c r="F171" s="36"/>
      <c r="G171" s="42">
        <v>7529</v>
      </c>
      <c r="H171" s="42"/>
      <c r="I171" s="36"/>
      <c r="J171" s="36"/>
      <c r="K171" s="42">
        <v>4402</v>
      </c>
      <c r="L171" s="42"/>
      <c r="M171" s="36"/>
      <c r="N171" s="36"/>
      <c r="O171" s="48" t="s">
        <v>323</v>
      </c>
      <c r="P171" s="48"/>
      <c r="Q171" s="36"/>
      <c r="R171" s="36"/>
      <c r="S171" s="42">
        <v>144379</v>
      </c>
      <c r="T171" s="42"/>
      <c r="U171" s="36"/>
    </row>
    <row r="172" spans="1:21">
      <c r="A172" s="13"/>
      <c r="B172" s="41"/>
      <c r="C172" s="42"/>
      <c r="D172" s="42"/>
      <c r="E172" s="36"/>
      <c r="F172" s="36"/>
      <c r="G172" s="42"/>
      <c r="H172" s="42"/>
      <c r="I172" s="36"/>
      <c r="J172" s="36"/>
      <c r="K172" s="42"/>
      <c r="L172" s="42"/>
      <c r="M172" s="36"/>
      <c r="N172" s="36"/>
      <c r="O172" s="48"/>
      <c r="P172" s="48"/>
      <c r="Q172" s="36"/>
      <c r="R172" s="36"/>
      <c r="S172" s="42"/>
      <c r="T172" s="42"/>
      <c r="U172" s="36"/>
    </row>
    <row r="173" spans="1:21">
      <c r="A173" s="13"/>
      <c r="B173" s="37" t="s">
        <v>106</v>
      </c>
      <c r="C173" s="49" t="s">
        <v>1050</v>
      </c>
      <c r="D173" s="49"/>
      <c r="E173" s="38" t="s">
        <v>254</v>
      </c>
      <c r="F173" s="40"/>
      <c r="G173" s="39">
        <v>7780</v>
      </c>
      <c r="H173" s="39"/>
      <c r="I173" s="40"/>
      <c r="J173" s="40"/>
      <c r="K173" s="39">
        <v>151800</v>
      </c>
      <c r="L173" s="39"/>
      <c r="M173" s="40"/>
      <c r="N173" s="40"/>
      <c r="O173" s="49" t="s">
        <v>323</v>
      </c>
      <c r="P173" s="49"/>
      <c r="Q173" s="40"/>
      <c r="R173" s="40"/>
      <c r="S173" s="39">
        <v>147472</v>
      </c>
      <c r="T173" s="39"/>
      <c r="U173" s="40"/>
    </row>
    <row r="174" spans="1:21" ht="15.75" thickBot="1">
      <c r="A174" s="13"/>
      <c r="B174" s="37"/>
      <c r="C174" s="50"/>
      <c r="D174" s="50"/>
      <c r="E174" s="93"/>
      <c r="F174" s="40"/>
      <c r="G174" s="43"/>
      <c r="H174" s="43"/>
      <c r="I174" s="44"/>
      <c r="J174" s="40"/>
      <c r="K174" s="43"/>
      <c r="L174" s="43"/>
      <c r="M174" s="44"/>
      <c r="N174" s="40"/>
      <c r="O174" s="50"/>
      <c r="P174" s="50"/>
      <c r="Q174" s="44"/>
      <c r="R174" s="40"/>
      <c r="S174" s="43"/>
      <c r="T174" s="43"/>
      <c r="U174" s="44"/>
    </row>
    <row r="175" spans="1:21">
      <c r="A175" s="13"/>
      <c r="B175" s="45" t="s">
        <v>107</v>
      </c>
      <c r="C175" s="46">
        <v>139083</v>
      </c>
      <c r="D175" s="46"/>
      <c r="E175" s="47"/>
      <c r="F175" s="36"/>
      <c r="G175" s="46">
        <v>16175</v>
      </c>
      <c r="H175" s="46"/>
      <c r="I175" s="47"/>
      <c r="J175" s="36"/>
      <c r="K175" s="46">
        <v>156202</v>
      </c>
      <c r="L175" s="46"/>
      <c r="M175" s="47"/>
      <c r="N175" s="36"/>
      <c r="O175" s="98" t="s">
        <v>323</v>
      </c>
      <c r="P175" s="98"/>
      <c r="Q175" s="47"/>
      <c r="R175" s="36"/>
      <c r="S175" s="46">
        <v>311460</v>
      </c>
      <c r="T175" s="46"/>
      <c r="U175" s="47"/>
    </row>
    <row r="176" spans="1:21" ht="15.75" thickBot="1">
      <c r="A176" s="13"/>
      <c r="B176" s="45"/>
      <c r="C176" s="85"/>
      <c r="D176" s="85"/>
      <c r="E176" s="86"/>
      <c r="F176" s="36"/>
      <c r="G176" s="85"/>
      <c r="H176" s="85"/>
      <c r="I176" s="86"/>
      <c r="J176" s="36"/>
      <c r="K176" s="85"/>
      <c r="L176" s="85"/>
      <c r="M176" s="86"/>
      <c r="N176" s="36"/>
      <c r="O176" s="83"/>
      <c r="P176" s="83"/>
      <c r="Q176" s="86"/>
      <c r="R176" s="36"/>
      <c r="S176" s="85"/>
      <c r="T176" s="85"/>
      <c r="U176" s="86"/>
    </row>
    <row r="177" spans="1:21">
      <c r="A177" s="13"/>
      <c r="B177" s="63" t="s">
        <v>1051</v>
      </c>
      <c r="C177" s="54">
        <v>2840997</v>
      </c>
      <c r="D177" s="54"/>
      <c r="E177" s="56"/>
      <c r="F177" s="40"/>
      <c r="G177" s="54">
        <v>3525890</v>
      </c>
      <c r="H177" s="54"/>
      <c r="I177" s="56"/>
      <c r="J177" s="40"/>
      <c r="K177" s="54">
        <v>5336599</v>
      </c>
      <c r="L177" s="54"/>
      <c r="M177" s="56"/>
      <c r="N177" s="40"/>
      <c r="O177" s="101" t="s">
        <v>1052</v>
      </c>
      <c r="P177" s="101"/>
      <c r="Q177" s="52" t="s">
        <v>254</v>
      </c>
      <c r="R177" s="40"/>
      <c r="S177" s="54">
        <v>2840997</v>
      </c>
      <c r="T177" s="54"/>
      <c r="U177" s="56"/>
    </row>
    <row r="178" spans="1:21" ht="15.75" thickBot="1">
      <c r="A178" s="13"/>
      <c r="B178" s="63"/>
      <c r="C178" s="43"/>
      <c r="D178" s="43"/>
      <c r="E178" s="44"/>
      <c r="F178" s="40"/>
      <c r="G178" s="43"/>
      <c r="H178" s="43"/>
      <c r="I178" s="44"/>
      <c r="J178" s="40"/>
      <c r="K178" s="43"/>
      <c r="L178" s="43"/>
      <c r="M178" s="44"/>
      <c r="N178" s="40"/>
      <c r="O178" s="50"/>
      <c r="P178" s="50"/>
      <c r="Q178" s="93"/>
      <c r="R178" s="40"/>
      <c r="S178" s="43"/>
      <c r="T178" s="43"/>
      <c r="U178" s="44"/>
    </row>
    <row r="179" spans="1:21">
      <c r="A179" s="13"/>
      <c r="B179" s="41" t="s">
        <v>1053</v>
      </c>
      <c r="C179" s="64" t="s">
        <v>246</v>
      </c>
      <c r="D179" s="46">
        <v>4358409</v>
      </c>
      <c r="E179" s="47"/>
      <c r="F179" s="36"/>
      <c r="G179" s="64" t="s">
        <v>246</v>
      </c>
      <c r="H179" s="46">
        <v>4028183</v>
      </c>
      <c r="I179" s="47"/>
      <c r="J179" s="36"/>
      <c r="K179" s="64" t="s">
        <v>246</v>
      </c>
      <c r="L179" s="46">
        <v>6105141</v>
      </c>
      <c r="M179" s="47"/>
      <c r="N179" s="36"/>
      <c r="O179" s="64" t="s">
        <v>246</v>
      </c>
      <c r="P179" s="98" t="s">
        <v>1045</v>
      </c>
      <c r="Q179" s="64" t="s">
        <v>254</v>
      </c>
      <c r="R179" s="36"/>
      <c r="S179" s="64" t="s">
        <v>246</v>
      </c>
      <c r="T179" s="46">
        <v>5596986</v>
      </c>
      <c r="U179" s="47"/>
    </row>
    <row r="180" spans="1:21" ht="15.75" thickBot="1">
      <c r="A180" s="13"/>
      <c r="B180" s="41"/>
      <c r="C180" s="65"/>
      <c r="D180" s="66"/>
      <c r="E180" s="67"/>
      <c r="F180" s="36"/>
      <c r="G180" s="65"/>
      <c r="H180" s="66"/>
      <c r="I180" s="67"/>
      <c r="J180" s="36"/>
      <c r="K180" s="65"/>
      <c r="L180" s="66"/>
      <c r="M180" s="67"/>
      <c r="N180" s="36"/>
      <c r="O180" s="65"/>
      <c r="P180" s="103"/>
      <c r="Q180" s="65"/>
      <c r="R180" s="36"/>
      <c r="S180" s="65"/>
      <c r="T180" s="66"/>
      <c r="U180" s="67"/>
    </row>
    <row r="181" spans="1:21" ht="15.75" thickTop="1">
      <c r="A181" s="13"/>
      <c r="B181" s="34"/>
      <c r="C181" s="34"/>
      <c r="D181" s="34"/>
      <c r="E181" s="34"/>
      <c r="F181" s="34"/>
      <c r="G181" s="34"/>
      <c r="H181" s="34"/>
      <c r="I181" s="34"/>
      <c r="J181" s="34"/>
      <c r="K181" s="34"/>
      <c r="L181" s="34"/>
      <c r="M181" s="34"/>
      <c r="N181" s="34"/>
      <c r="O181" s="34"/>
      <c r="P181" s="34"/>
      <c r="Q181" s="34"/>
      <c r="R181" s="34"/>
      <c r="S181" s="34"/>
      <c r="T181" s="34"/>
      <c r="U181" s="34"/>
    </row>
    <row r="182" spans="1:21">
      <c r="A182" s="13"/>
      <c r="B182" s="77" t="s">
        <v>1036</v>
      </c>
      <c r="C182" s="77"/>
      <c r="D182" s="77"/>
      <c r="E182" s="77"/>
      <c r="F182" s="77"/>
      <c r="G182" s="77"/>
      <c r="H182" s="77"/>
      <c r="I182" s="77"/>
      <c r="J182" s="77"/>
      <c r="K182" s="77"/>
      <c r="L182" s="77"/>
      <c r="M182" s="77"/>
      <c r="N182" s="77"/>
      <c r="O182" s="77"/>
      <c r="P182" s="77"/>
      <c r="Q182" s="77"/>
      <c r="R182" s="77"/>
      <c r="S182" s="77"/>
      <c r="T182" s="77"/>
      <c r="U182" s="77"/>
    </row>
    <row r="183" spans="1:21">
      <c r="A183" s="13"/>
      <c r="B183" s="77" t="s">
        <v>1054</v>
      </c>
      <c r="C183" s="77"/>
      <c r="D183" s="77"/>
      <c r="E183" s="77"/>
      <c r="F183" s="77"/>
      <c r="G183" s="77"/>
      <c r="H183" s="77"/>
      <c r="I183" s="77"/>
      <c r="J183" s="77"/>
      <c r="K183" s="77"/>
      <c r="L183" s="77"/>
      <c r="M183" s="77"/>
      <c r="N183" s="77"/>
      <c r="O183" s="77"/>
      <c r="P183" s="77"/>
      <c r="Q183" s="77"/>
      <c r="R183" s="77"/>
      <c r="S183" s="77"/>
      <c r="T183" s="77"/>
      <c r="U183" s="77"/>
    </row>
    <row r="184" spans="1:21">
      <c r="A184" s="13"/>
      <c r="B184" s="17"/>
      <c r="C184" s="17"/>
      <c r="D184" s="17"/>
      <c r="E184" s="17"/>
      <c r="F184" s="17"/>
      <c r="G184" s="17"/>
      <c r="H184" s="17"/>
      <c r="I184" s="17"/>
      <c r="J184" s="17"/>
      <c r="K184" s="17"/>
      <c r="L184" s="17"/>
      <c r="M184" s="17"/>
      <c r="N184" s="17"/>
      <c r="O184" s="17"/>
      <c r="P184" s="17"/>
      <c r="Q184" s="17"/>
      <c r="R184" s="17"/>
      <c r="S184" s="17"/>
      <c r="T184" s="17"/>
      <c r="U184" s="17"/>
    </row>
    <row r="185" spans="1:21">
      <c r="A185" s="13"/>
      <c r="B185" s="70" t="s">
        <v>244</v>
      </c>
      <c r="C185" s="120" t="s">
        <v>970</v>
      </c>
      <c r="D185" s="120"/>
      <c r="E185" s="120"/>
      <c r="F185" s="40"/>
      <c r="G185" s="120" t="s">
        <v>972</v>
      </c>
      <c r="H185" s="120"/>
      <c r="I185" s="120"/>
      <c r="J185" s="40"/>
      <c r="K185" s="120" t="s">
        <v>974</v>
      </c>
      <c r="L185" s="120"/>
      <c r="M185" s="120"/>
      <c r="N185" s="40"/>
      <c r="O185" s="120" t="s">
        <v>924</v>
      </c>
      <c r="P185" s="120"/>
      <c r="Q185" s="120"/>
      <c r="R185" s="40"/>
      <c r="S185" s="120" t="s">
        <v>340</v>
      </c>
      <c r="T185" s="120"/>
      <c r="U185" s="120"/>
    </row>
    <row r="186" spans="1:21" ht="15.75" thickBot="1">
      <c r="A186" s="13"/>
      <c r="B186" s="70"/>
      <c r="C186" s="122" t="s">
        <v>971</v>
      </c>
      <c r="D186" s="122"/>
      <c r="E186" s="122"/>
      <c r="F186" s="40"/>
      <c r="G186" s="122" t="s">
        <v>973</v>
      </c>
      <c r="H186" s="122"/>
      <c r="I186" s="122"/>
      <c r="J186" s="40"/>
      <c r="K186" s="122" t="s">
        <v>975</v>
      </c>
      <c r="L186" s="122"/>
      <c r="M186" s="122"/>
      <c r="N186" s="40"/>
      <c r="O186" s="122"/>
      <c r="P186" s="122"/>
      <c r="Q186" s="122"/>
      <c r="R186" s="40"/>
      <c r="S186" s="122"/>
      <c r="T186" s="122"/>
      <c r="U186" s="122"/>
    </row>
    <row r="187" spans="1:21">
      <c r="A187" s="13"/>
      <c r="B187" s="58" t="s">
        <v>1038</v>
      </c>
      <c r="C187" s="47"/>
      <c r="D187" s="47"/>
      <c r="E187" s="47"/>
      <c r="F187" s="21"/>
      <c r="G187" s="47"/>
      <c r="H187" s="47"/>
      <c r="I187" s="47"/>
      <c r="J187" s="21"/>
      <c r="K187" s="47"/>
      <c r="L187" s="47"/>
      <c r="M187" s="47"/>
      <c r="N187" s="21"/>
      <c r="O187" s="47"/>
      <c r="P187" s="47"/>
      <c r="Q187" s="47"/>
      <c r="R187" s="21"/>
      <c r="S187" s="47"/>
      <c r="T187" s="47"/>
      <c r="U187" s="47"/>
    </row>
    <row r="188" spans="1:21">
      <c r="A188" s="13"/>
      <c r="B188" s="63" t="s">
        <v>72</v>
      </c>
      <c r="C188" s="40"/>
      <c r="D188" s="40"/>
      <c r="E188" s="40"/>
      <c r="F188" s="40"/>
      <c r="G188" s="40"/>
      <c r="H188" s="40"/>
      <c r="I188" s="40"/>
      <c r="J188" s="40"/>
      <c r="K188" s="40"/>
      <c r="L188" s="40"/>
      <c r="M188" s="40"/>
      <c r="N188" s="40"/>
      <c r="O188" s="40"/>
      <c r="P188" s="40"/>
      <c r="Q188" s="40"/>
      <c r="R188" s="40"/>
      <c r="S188" s="40"/>
      <c r="T188" s="40"/>
      <c r="U188" s="40"/>
    </row>
    <row r="189" spans="1:21">
      <c r="A189" s="13"/>
      <c r="B189" s="63"/>
      <c r="C189" s="40"/>
      <c r="D189" s="40"/>
      <c r="E189" s="40"/>
      <c r="F189" s="40"/>
      <c r="G189" s="40"/>
      <c r="H189" s="40"/>
      <c r="I189" s="40"/>
      <c r="J189" s="40"/>
      <c r="K189" s="40"/>
      <c r="L189" s="40"/>
      <c r="M189" s="40"/>
      <c r="N189" s="40"/>
      <c r="O189" s="40"/>
      <c r="P189" s="40"/>
      <c r="Q189" s="40"/>
      <c r="R189" s="40"/>
      <c r="S189" s="40"/>
      <c r="T189" s="40"/>
      <c r="U189" s="40"/>
    </row>
    <row r="190" spans="1:21">
      <c r="A190" s="13"/>
      <c r="B190" s="41" t="s">
        <v>73</v>
      </c>
      <c r="C190" s="62" t="s">
        <v>246</v>
      </c>
      <c r="D190" s="42">
        <v>122901</v>
      </c>
      <c r="E190" s="36"/>
      <c r="F190" s="36"/>
      <c r="G190" s="62" t="s">
        <v>246</v>
      </c>
      <c r="H190" s="42">
        <v>20361</v>
      </c>
      <c r="I190" s="36"/>
      <c r="J190" s="36"/>
      <c r="K190" s="62" t="s">
        <v>246</v>
      </c>
      <c r="L190" s="42">
        <v>262447</v>
      </c>
      <c r="M190" s="36"/>
      <c r="N190" s="36"/>
      <c r="O190" s="62" t="s">
        <v>246</v>
      </c>
      <c r="P190" s="48" t="s">
        <v>323</v>
      </c>
      <c r="Q190" s="36"/>
      <c r="R190" s="36"/>
      <c r="S190" s="62" t="s">
        <v>246</v>
      </c>
      <c r="T190" s="42">
        <v>405709</v>
      </c>
      <c r="U190" s="36"/>
    </row>
    <row r="191" spans="1:21">
      <c r="A191" s="13"/>
      <c r="B191" s="41"/>
      <c r="C191" s="62"/>
      <c r="D191" s="42"/>
      <c r="E191" s="36"/>
      <c r="F191" s="36"/>
      <c r="G191" s="62"/>
      <c r="H191" s="42"/>
      <c r="I191" s="36"/>
      <c r="J191" s="36"/>
      <c r="K191" s="62"/>
      <c r="L191" s="42"/>
      <c r="M191" s="36"/>
      <c r="N191" s="36"/>
      <c r="O191" s="62"/>
      <c r="P191" s="48"/>
      <c r="Q191" s="36"/>
      <c r="R191" s="36"/>
      <c r="S191" s="62"/>
      <c r="T191" s="42"/>
      <c r="U191" s="36"/>
    </row>
    <row r="192" spans="1:21">
      <c r="A192" s="13"/>
      <c r="B192" s="37" t="s">
        <v>74</v>
      </c>
      <c r="C192" s="49" t="s">
        <v>323</v>
      </c>
      <c r="D192" s="49"/>
      <c r="E192" s="40"/>
      <c r="F192" s="40"/>
      <c r="G192" s="39">
        <v>410928</v>
      </c>
      <c r="H192" s="39"/>
      <c r="I192" s="40"/>
      <c r="J192" s="40"/>
      <c r="K192" s="39">
        <v>679183</v>
      </c>
      <c r="L192" s="39"/>
      <c r="M192" s="40"/>
      <c r="N192" s="40"/>
      <c r="O192" s="49" t="s">
        <v>1055</v>
      </c>
      <c r="P192" s="49"/>
      <c r="Q192" s="38" t="s">
        <v>254</v>
      </c>
      <c r="R192" s="40"/>
      <c r="S192" s="39">
        <v>1083663</v>
      </c>
      <c r="T192" s="39"/>
      <c r="U192" s="40"/>
    </row>
    <row r="193" spans="1:21">
      <c r="A193" s="13"/>
      <c r="B193" s="37"/>
      <c r="C193" s="49"/>
      <c r="D193" s="49"/>
      <c r="E193" s="40"/>
      <c r="F193" s="40"/>
      <c r="G193" s="39"/>
      <c r="H193" s="39"/>
      <c r="I193" s="40"/>
      <c r="J193" s="40"/>
      <c r="K193" s="39"/>
      <c r="L193" s="39"/>
      <c r="M193" s="40"/>
      <c r="N193" s="40"/>
      <c r="O193" s="49"/>
      <c r="P193" s="49"/>
      <c r="Q193" s="38"/>
      <c r="R193" s="40"/>
      <c r="S193" s="39"/>
      <c r="T193" s="39"/>
      <c r="U193" s="40"/>
    </row>
    <row r="194" spans="1:21">
      <c r="A194" s="13"/>
      <c r="B194" s="41" t="s">
        <v>75</v>
      </c>
      <c r="C194" s="48" t="s">
        <v>323</v>
      </c>
      <c r="D194" s="48"/>
      <c r="E194" s="36"/>
      <c r="F194" s="36"/>
      <c r="G194" s="42">
        <v>456345</v>
      </c>
      <c r="H194" s="42"/>
      <c r="I194" s="36"/>
      <c r="J194" s="36"/>
      <c r="K194" s="42">
        <v>813182</v>
      </c>
      <c r="L194" s="42"/>
      <c r="M194" s="36"/>
      <c r="N194" s="36"/>
      <c r="O194" s="48" t="s">
        <v>1056</v>
      </c>
      <c r="P194" s="48"/>
      <c r="Q194" s="62" t="s">
        <v>254</v>
      </c>
      <c r="R194" s="36"/>
      <c r="S194" s="42">
        <v>1139744</v>
      </c>
      <c r="T194" s="42"/>
      <c r="U194" s="36"/>
    </row>
    <row r="195" spans="1:21">
      <c r="A195" s="13"/>
      <c r="B195" s="41"/>
      <c r="C195" s="48"/>
      <c r="D195" s="48"/>
      <c r="E195" s="36"/>
      <c r="F195" s="36"/>
      <c r="G195" s="42"/>
      <c r="H195" s="42"/>
      <c r="I195" s="36"/>
      <c r="J195" s="36"/>
      <c r="K195" s="42"/>
      <c r="L195" s="42"/>
      <c r="M195" s="36"/>
      <c r="N195" s="36"/>
      <c r="O195" s="48"/>
      <c r="P195" s="48"/>
      <c r="Q195" s="62"/>
      <c r="R195" s="36"/>
      <c r="S195" s="42"/>
      <c r="T195" s="42"/>
      <c r="U195" s="36"/>
    </row>
    <row r="196" spans="1:21">
      <c r="A196" s="13"/>
      <c r="B196" s="37" t="s">
        <v>76</v>
      </c>
      <c r="C196" s="39">
        <v>68792</v>
      </c>
      <c r="D196" s="39"/>
      <c r="E196" s="40"/>
      <c r="F196" s="40"/>
      <c r="G196" s="39">
        <v>16957</v>
      </c>
      <c r="H196" s="39"/>
      <c r="I196" s="40"/>
      <c r="J196" s="40"/>
      <c r="K196" s="39">
        <v>107564</v>
      </c>
      <c r="L196" s="39"/>
      <c r="M196" s="40"/>
      <c r="N196" s="40"/>
      <c r="O196" s="49">
        <v>15</v>
      </c>
      <c r="P196" s="49"/>
      <c r="Q196" s="40"/>
      <c r="R196" s="40"/>
      <c r="S196" s="39">
        <v>193328</v>
      </c>
      <c r="T196" s="39"/>
      <c r="U196" s="40"/>
    </row>
    <row r="197" spans="1:21" ht="15.75" thickBot="1">
      <c r="A197" s="13"/>
      <c r="B197" s="37"/>
      <c r="C197" s="43"/>
      <c r="D197" s="43"/>
      <c r="E197" s="44"/>
      <c r="F197" s="40"/>
      <c r="G197" s="43"/>
      <c r="H197" s="43"/>
      <c r="I197" s="44"/>
      <c r="J197" s="40"/>
      <c r="K197" s="43"/>
      <c r="L197" s="43"/>
      <c r="M197" s="44"/>
      <c r="N197" s="40"/>
      <c r="O197" s="50"/>
      <c r="P197" s="50"/>
      <c r="Q197" s="44"/>
      <c r="R197" s="40"/>
      <c r="S197" s="43"/>
      <c r="T197" s="43"/>
      <c r="U197" s="44"/>
    </row>
    <row r="198" spans="1:21">
      <c r="A198" s="13"/>
      <c r="B198" s="45" t="s">
        <v>77</v>
      </c>
      <c r="C198" s="46">
        <v>191693</v>
      </c>
      <c r="D198" s="46"/>
      <c r="E198" s="47"/>
      <c r="F198" s="36"/>
      <c r="G198" s="46">
        <v>904591</v>
      </c>
      <c r="H198" s="46"/>
      <c r="I198" s="47"/>
      <c r="J198" s="36"/>
      <c r="K198" s="46">
        <v>1862376</v>
      </c>
      <c r="L198" s="46"/>
      <c r="M198" s="47"/>
      <c r="N198" s="36"/>
      <c r="O198" s="98" t="s">
        <v>1057</v>
      </c>
      <c r="P198" s="98"/>
      <c r="Q198" s="64" t="s">
        <v>254</v>
      </c>
      <c r="R198" s="36"/>
      <c r="S198" s="46">
        <v>2822444</v>
      </c>
      <c r="T198" s="46"/>
      <c r="U198" s="47"/>
    </row>
    <row r="199" spans="1:21">
      <c r="A199" s="13"/>
      <c r="B199" s="45"/>
      <c r="C199" s="96"/>
      <c r="D199" s="96"/>
      <c r="E199" s="97"/>
      <c r="F199" s="36"/>
      <c r="G199" s="96"/>
      <c r="H199" s="96"/>
      <c r="I199" s="97"/>
      <c r="J199" s="36"/>
      <c r="K199" s="96"/>
      <c r="L199" s="96"/>
      <c r="M199" s="97"/>
      <c r="N199" s="36"/>
      <c r="O199" s="99"/>
      <c r="P199" s="99"/>
      <c r="Q199" s="100"/>
      <c r="R199" s="36"/>
      <c r="S199" s="96"/>
      <c r="T199" s="96"/>
      <c r="U199" s="97"/>
    </row>
    <row r="200" spans="1:21">
      <c r="A200" s="13"/>
      <c r="B200" s="63" t="s">
        <v>1042</v>
      </c>
      <c r="C200" s="39">
        <v>18081</v>
      </c>
      <c r="D200" s="39"/>
      <c r="E200" s="40"/>
      <c r="F200" s="40"/>
      <c r="G200" s="39">
        <v>375026</v>
      </c>
      <c r="H200" s="39"/>
      <c r="I200" s="40"/>
      <c r="J200" s="40"/>
      <c r="K200" s="39">
        <v>519535</v>
      </c>
      <c r="L200" s="39"/>
      <c r="M200" s="40"/>
      <c r="N200" s="40"/>
      <c r="O200" s="49" t="s">
        <v>323</v>
      </c>
      <c r="P200" s="49"/>
      <c r="Q200" s="40"/>
      <c r="R200" s="40"/>
      <c r="S200" s="39">
        <v>912642</v>
      </c>
      <c r="T200" s="39"/>
      <c r="U200" s="40"/>
    </row>
    <row r="201" spans="1:21">
      <c r="A201" s="13"/>
      <c r="B201" s="63"/>
      <c r="C201" s="39"/>
      <c r="D201" s="39"/>
      <c r="E201" s="40"/>
      <c r="F201" s="40"/>
      <c r="G201" s="39"/>
      <c r="H201" s="39"/>
      <c r="I201" s="40"/>
      <c r="J201" s="40"/>
      <c r="K201" s="39"/>
      <c r="L201" s="39"/>
      <c r="M201" s="40"/>
      <c r="N201" s="40"/>
      <c r="O201" s="49"/>
      <c r="P201" s="49"/>
      <c r="Q201" s="40"/>
      <c r="R201" s="40"/>
      <c r="S201" s="39"/>
      <c r="T201" s="39"/>
      <c r="U201" s="40"/>
    </row>
    <row r="202" spans="1:21">
      <c r="A202" s="13"/>
      <c r="B202" s="61" t="s">
        <v>86</v>
      </c>
      <c r="C202" s="42">
        <v>1256164</v>
      </c>
      <c r="D202" s="42"/>
      <c r="E202" s="36"/>
      <c r="F202" s="36"/>
      <c r="G202" s="48">
        <v>763</v>
      </c>
      <c r="H202" s="48"/>
      <c r="I202" s="36"/>
      <c r="J202" s="36"/>
      <c r="K202" s="48" t="s">
        <v>323</v>
      </c>
      <c r="L202" s="48"/>
      <c r="M202" s="36"/>
      <c r="N202" s="36"/>
      <c r="O202" s="48" t="s">
        <v>323</v>
      </c>
      <c r="P202" s="48"/>
      <c r="Q202" s="36"/>
      <c r="R202" s="36"/>
      <c r="S202" s="36"/>
      <c r="T202" s="36"/>
      <c r="U202" s="36"/>
    </row>
    <row r="203" spans="1:21">
      <c r="A203" s="13"/>
      <c r="B203" s="61"/>
      <c r="C203" s="42"/>
      <c r="D203" s="42"/>
      <c r="E203" s="36"/>
      <c r="F203" s="36"/>
      <c r="G203" s="48"/>
      <c r="H203" s="48"/>
      <c r="I203" s="36"/>
      <c r="J203" s="36"/>
      <c r="K203" s="48"/>
      <c r="L203" s="48"/>
      <c r="M203" s="36"/>
      <c r="N203" s="36"/>
      <c r="O203" s="48"/>
      <c r="P203" s="48"/>
      <c r="Q203" s="36"/>
      <c r="R203" s="36"/>
      <c r="S203" s="36"/>
      <c r="T203" s="36"/>
      <c r="U203" s="36"/>
    </row>
    <row r="204" spans="1:21">
      <c r="A204" s="13"/>
      <c r="B204" s="37" t="s">
        <v>87</v>
      </c>
      <c r="C204" s="49" t="s">
        <v>323</v>
      </c>
      <c r="D204" s="49"/>
      <c r="E204" s="40"/>
      <c r="F204" s="40"/>
      <c r="G204" s="39">
        <v>247200</v>
      </c>
      <c r="H204" s="39"/>
      <c r="I204" s="40"/>
      <c r="J204" s="40"/>
      <c r="K204" s="39">
        <v>84612</v>
      </c>
      <c r="L204" s="39"/>
      <c r="M204" s="40"/>
      <c r="N204" s="40"/>
      <c r="O204" s="49" t="s">
        <v>323</v>
      </c>
      <c r="P204" s="49"/>
      <c r="Q204" s="40"/>
      <c r="R204" s="40"/>
      <c r="S204" s="39">
        <v>331812</v>
      </c>
      <c r="T204" s="39"/>
      <c r="U204" s="40"/>
    </row>
    <row r="205" spans="1:21">
      <c r="A205" s="13"/>
      <c r="B205" s="37"/>
      <c r="C205" s="49"/>
      <c r="D205" s="49"/>
      <c r="E205" s="40"/>
      <c r="F205" s="40"/>
      <c r="G205" s="39"/>
      <c r="H205" s="39"/>
      <c r="I205" s="40"/>
      <c r="J205" s="40"/>
      <c r="K205" s="39"/>
      <c r="L205" s="39"/>
      <c r="M205" s="40"/>
      <c r="N205" s="40"/>
      <c r="O205" s="49"/>
      <c r="P205" s="49"/>
      <c r="Q205" s="40"/>
      <c r="R205" s="40"/>
      <c r="S205" s="39"/>
      <c r="T205" s="39"/>
      <c r="U205" s="40"/>
    </row>
    <row r="206" spans="1:21">
      <c r="A206" s="13"/>
      <c r="B206" s="41" t="s">
        <v>88</v>
      </c>
      <c r="C206" s="48" t="s">
        <v>323</v>
      </c>
      <c r="D206" s="48"/>
      <c r="E206" s="36"/>
      <c r="F206" s="36"/>
      <c r="G206" s="42">
        <v>454199</v>
      </c>
      <c r="H206" s="42"/>
      <c r="I206" s="36"/>
      <c r="J206" s="36"/>
      <c r="K206" s="42">
        <v>1026320</v>
      </c>
      <c r="L206" s="42"/>
      <c r="M206" s="36"/>
      <c r="N206" s="36"/>
      <c r="O206" s="48" t="s">
        <v>323</v>
      </c>
      <c r="P206" s="48"/>
      <c r="Q206" s="36"/>
      <c r="R206" s="36"/>
      <c r="S206" s="42">
        <v>1480519</v>
      </c>
      <c r="T206" s="42"/>
      <c r="U206" s="36"/>
    </row>
    <row r="207" spans="1:21">
      <c r="A207" s="13"/>
      <c r="B207" s="41"/>
      <c r="C207" s="48"/>
      <c r="D207" s="48"/>
      <c r="E207" s="36"/>
      <c r="F207" s="36"/>
      <c r="G207" s="42"/>
      <c r="H207" s="42"/>
      <c r="I207" s="36"/>
      <c r="J207" s="36"/>
      <c r="K207" s="42"/>
      <c r="L207" s="42"/>
      <c r="M207" s="36"/>
      <c r="N207" s="36"/>
      <c r="O207" s="48"/>
      <c r="P207" s="48"/>
      <c r="Q207" s="36"/>
      <c r="R207" s="36"/>
      <c r="S207" s="42"/>
      <c r="T207" s="42"/>
      <c r="U207" s="36"/>
    </row>
    <row r="208" spans="1:21">
      <c r="A208" s="13"/>
      <c r="B208" s="37" t="s">
        <v>89</v>
      </c>
      <c r="C208" s="49" t="s">
        <v>1058</v>
      </c>
      <c r="D208" s="49"/>
      <c r="E208" s="38" t="s">
        <v>254</v>
      </c>
      <c r="F208" s="40"/>
      <c r="G208" s="49" t="s">
        <v>323</v>
      </c>
      <c r="H208" s="49"/>
      <c r="I208" s="40"/>
      <c r="J208" s="40"/>
      <c r="K208" s="39">
        <v>90925</v>
      </c>
      <c r="L208" s="39"/>
      <c r="M208" s="40"/>
      <c r="N208" s="40"/>
      <c r="O208" s="49" t="s">
        <v>323</v>
      </c>
      <c r="P208" s="49"/>
      <c r="Q208" s="40"/>
      <c r="R208" s="40"/>
      <c r="S208" s="39">
        <v>41532</v>
      </c>
      <c r="T208" s="39"/>
      <c r="U208" s="40"/>
    </row>
    <row r="209" spans="1:21">
      <c r="A209" s="13"/>
      <c r="B209" s="37"/>
      <c r="C209" s="49"/>
      <c r="D209" s="49"/>
      <c r="E209" s="38"/>
      <c r="F209" s="40"/>
      <c r="G209" s="49"/>
      <c r="H209" s="49"/>
      <c r="I209" s="40"/>
      <c r="J209" s="40"/>
      <c r="K209" s="39"/>
      <c r="L209" s="39"/>
      <c r="M209" s="40"/>
      <c r="N209" s="40"/>
      <c r="O209" s="49"/>
      <c r="P209" s="49"/>
      <c r="Q209" s="40"/>
      <c r="R209" s="40"/>
      <c r="S209" s="39"/>
      <c r="T209" s="39"/>
      <c r="U209" s="40"/>
    </row>
    <row r="210" spans="1:21">
      <c r="A210" s="13"/>
      <c r="B210" s="41" t="s">
        <v>90</v>
      </c>
      <c r="C210" s="42">
        <v>4168916</v>
      </c>
      <c r="D210" s="42"/>
      <c r="E210" s="36"/>
      <c r="F210" s="36"/>
      <c r="G210" s="42">
        <v>2065239</v>
      </c>
      <c r="H210" s="42"/>
      <c r="I210" s="36"/>
      <c r="J210" s="36"/>
      <c r="K210" s="42">
        <v>3968205</v>
      </c>
      <c r="L210" s="42"/>
      <c r="M210" s="36"/>
      <c r="N210" s="36"/>
      <c r="O210" s="48" t="s">
        <v>1059</v>
      </c>
      <c r="P210" s="48"/>
      <c r="Q210" s="62" t="s">
        <v>254</v>
      </c>
      <c r="R210" s="36"/>
      <c r="S210" s="42">
        <v>200633</v>
      </c>
      <c r="T210" s="42"/>
      <c r="U210" s="36"/>
    </row>
    <row r="211" spans="1:21" ht="15.75" thickBot="1">
      <c r="A211" s="13"/>
      <c r="B211" s="41"/>
      <c r="C211" s="85"/>
      <c r="D211" s="85"/>
      <c r="E211" s="86"/>
      <c r="F211" s="36"/>
      <c r="G211" s="85"/>
      <c r="H211" s="85"/>
      <c r="I211" s="86"/>
      <c r="J211" s="36"/>
      <c r="K211" s="85"/>
      <c r="L211" s="85"/>
      <c r="M211" s="86"/>
      <c r="N211" s="36"/>
      <c r="O211" s="83"/>
      <c r="P211" s="83"/>
      <c r="Q211" s="114"/>
      <c r="R211" s="36"/>
      <c r="S211" s="85"/>
      <c r="T211" s="85"/>
      <c r="U211" s="86"/>
    </row>
    <row r="212" spans="1:21">
      <c r="A212" s="13"/>
      <c r="B212" s="123" t="s">
        <v>91</v>
      </c>
      <c r="C212" s="54">
        <v>4119523</v>
      </c>
      <c r="D212" s="54"/>
      <c r="E212" s="56"/>
      <c r="F212" s="40"/>
      <c r="G212" s="54">
        <v>2766638</v>
      </c>
      <c r="H212" s="54"/>
      <c r="I212" s="56"/>
      <c r="J212" s="40"/>
      <c r="K212" s="54">
        <v>5170062</v>
      </c>
      <c r="L212" s="54"/>
      <c r="M212" s="56"/>
      <c r="N212" s="40"/>
      <c r="O212" s="101" t="s">
        <v>1059</v>
      </c>
      <c r="P212" s="101"/>
      <c r="Q212" s="52" t="s">
        <v>254</v>
      </c>
      <c r="R212" s="40"/>
      <c r="S212" s="54">
        <v>2054496</v>
      </c>
      <c r="T212" s="54"/>
      <c r="U212" s="56"/>
    </row>
    <row r="213" spans="1:21" ht="15.75" thickBot="1">
      <c r="A213" s="13"/>
      <c r="B213" s="123"/>
      <c r="C213" s="43"/>
      <c r="D213" s="43"/>
      <c r="E213" s="44"/>
      <c r="F213" s="40"/>
      <c r="G213" s="43"/>
      <c r="H213" s="43"/>
      <c r="I213" s="44"/>
      <c r="J213" s="40"/>
      <c r="K213" s="43"/>
      <c r="L213" s="43"/>
      <c r="M213" s="44"/>
      <c r="N213" s="40"/>
      <c r="O213" s="50"/>
      <c r="P213" s="50"/>
      <c r="Q213" s="93"/>
      <c r="R213" s="40"/>
      <c r="S213" s="43"/>
      <c r="T213" s="43"/>
      <c r="U213" s="44"/>
    </row>
    <row r="214" spans="1:21">
      <c r="A214" s="13"/>
      <c r="B214" s="61" t="s">
        <v>92</v>
      </c>
      <c r="C214" s="64" t="s">
        <v>246</v>
      </c>
      <c r="D214" s="46">
        <v>4329297</v>
      </c>
      <c r="E214" s="47"/>
      <c r="F214" s="36"/>
      <c r="G214" s="64" t="s">
        <v>246</v>
      </c>
      <c r="H214" s="46">
        <v>4046255</v>
      </c>
      <c r="I214" s="47"/>
      <c r="J214" s="36"/>
      <c r="K214" s="64" t="s">
        <v>246</v>
      </c>
      <c r="L214" s="46">
        <v>7551973</v>
      </c>
      <c r="M214" s="47"/>
      <c r="N214" s="36"/>
      <c r="O214" s="64" t="s">
        <v>246</v>
      </c>
      <c r="P214" s="98" t="s">
        <v>1060</v>
      </c>
      <c r="Q214" s="64" t="s">
        <v>254</v>
      </c>
      <c r="R214" s="36"/>
      <c r="S214" s="64" t="s">
        <v>246</v>
      </c>
      <c r="T214" s="46">
        <v>5789582</v>
      </c>
      <c r="U214" s="47"/>
    </row>
    <row r="215" spans="1:21" ht="15.75" thickBot="1">
      <c r="A215" s="13"/>
      <c r="B215" s="61"/>
      <c r="C215" s="65"/>
      <c r="D215" s="66"/>
      <c r="E215" s="67"/>
      <c r="F215" s="36"/>
      <c r="G215" s="65"/>
      <c r="H215" s="66"/>
      <c r="I215" s="67"/>
      <c r="J215" s="36"/>
      <c r="K215" s="65"/>
      <c r="L215" s="66"/>
      <c r="M215" s="67"/>
      <c r="N215" s="36"/>
      <c r="O215" s="65"/>
      <c r="P215" s="103"/>
      <c r="Q215" s="65"/>
      <c r="R215" s="36"/>
      <c r="S215" s="65"/>
      <c r="T215" s="66"/>
      <c r="U215" s="67"/>
    </row>
    <row r="216" spans="1:21" ht="26.25" thickTop="1">
      <c r="A216" s="13"/>
      <c r="B216" s="59" t="s">
        <v>1046</v>
      </c>
      <c r="C216" s="110"/>
      <c r="D216" s="110"/>
      <c r="E216" s="110"/>
      <c r="F216" s="24"/>
      <c r="G216" s="110"/>
      <c r="H216" s="110"/>
      <c r="I216" s="110"/>
      <c r="J216" s="24"/>
      <c r="K216" s="110"/>
      <c r="L216" s="110"/>
      <c r="M216" s="110"/>
      <c r="N216" s="24"/>
      <c r="O216" s="110"/>
      <c r="P216" s="110"/>
      <c r="Q216" s="110"/>
      <c r="R216" s="24"/>
      <c r="S216" s="110"/>
      <c r="T216" s="110"/>
      <c r="U216" s="110"/>
    </row>
    <row r="217" spans="1:21">
      <c r="A217" s="13"/>
      <c r="B217" s="58" t="s">
        <v>93</v>
      </c>
      <c r="C217" s="36"/>
      <c r="D217" s="36"/>
      <c r="E217" s="36"/>
      <c r="F217" s="21"/>
      <c r="G217" s="36"/>
      <c r="H217" s="36"/>
      <c r="I217" s="36"/>
      <c r="J217" s="21"/>
      <c r="K217" s="36"/>
      <c r="L217" s="36"/>
      <c r="M217" s="36"/>
      <c r="N217" s="21"/>
      <c r="O217" s="36"/>
      <c r="P217" s="36"/>
      <c r="Q217" s="36"/>
      <c r="R217" s="21"/>
      <c r="S217" s="36"/>
      <c r="T217" s="36"/>
      <c r="U217" s="36"/>
    </row>
    <row r="218" spans="1:21">
      <c r="A218" s="13"/>
      <c r="B218" s="37" t="s">
        <v>94</v>
      </c>
      <c r="C218" s="38" t="s">
        <v>246</v>
      </c>
      <c r="D218" s="39">
        <v>50000</v>
      </c>
      <c r="E218" s="40"/>
      <c r="F218" s="40"/>
      <c r="G218" s="38" t="s">
        <v>246</v>
      </c>
      <c r="H218" s="49">
        <v>449</v>
      </c>
      <c r="I218" s="40"/>
      <c r="J218" s="40"/>
      <c r="K218" s="38" t="s">
        <v>246</v>
      </c>
      <c r="L218" s="39">
        <v>8220</v>
      </c>
      <c r="M218" s="40"/>
      <c r="N218" s="40"/>
      <c r="O218" s="38" t="s">
        <v>246</v>
      </c>
      <c r="P218" s="49" t="s">
        <v>323</v>
      </c>
      <c r="Q218" s="40"/>
      <c r="R218" s="40"/>
      <c r="S218" s="38" t="s">
        <v>246</v>
      </c>
      <c r="T218" s="39">
        <v>58669</v>
      </c>
      <c r="U218" s="40"/>
    </row>
    <row r="219" spans="1:21">
      <c r="A219" s="13"/>
      <c r="B219" s="37"/>
      <c r="C219" s="38"/>
      <c r="D219" s="39"/>
      <c r="E219" s="40"/>
      <c r="F219" s="40"/>
      <c r="G219" s="38"/>
      <c r="H219" s="49"/>
      <c r="I219" s="40"/>
      <c r="J219" s="40"/>
      <c r="K219" s="38"/>
      <c r="L219" s="39"/>
      <c r="M219" s="40"/>
      <c r="N219" s="40"/>
      <c r="O219" s="38"/>
      <c r="P219" s="49"/>
      <c r="Q219" s="40"/>
      <c r="R219" s="40"/>
      <c r="S219" s="38"/>
      <c r="T219" s="39"/>
      <c r="U219" s="40"/>
    </row>
    <row r="220" spans="1:21">
      <c r="A220" s="13"/>
      <c r="B220" s="41" t="s">
        <v>95</v>
      </c>
      <c r="C220" s="42">
        <v>2565</v>
      </c>
      <c r="D220" s="42"/>
      <c r="E220" s="36"/>
      <c r="F220" s="36"/>
      <c r="G220" s="42">
        <v>165691</v>
      </c>
      <c r="H220" s="42"/>
      <c r="I220" s="36"/>
      <c r="J220" s="36"/>
      <c r="K220" s="42">
        <v>219863</v>
      </c>
      <c r="L220" s="42"/>
      <c r="M220" s="36"/>
      <c r="N220" s="36"/>
      <c r="O220" s="48" t="s">
        <v>323</v>
      </c>
      <c r="P220" s="48"/>
      <c r="Q220" s="36"/>
      <c r="R220" s="36"/>
      <c r="S220" s="42">
        <v>388119</v>
      </c>
      <c r="T220" s="42"/>
      <c r="U220" s="36"/>
    </row>
    <row r="221" spans="1:21">
      <c r="A221" s="13"/>
      <c r="B221" s="41"/>
      <c r="C221" s="42"/>
      <c r="D221" s="42"/>
      <c r="E221" s="36"/>
      <c r="F221" s="36"/>
      <c r="G221" s="42"/>
      <c r="H221" s="42"/>
      <c r="I221" s="36"/>
      <c r="J221" s="36"/>
      <c r="K221" s="42"/>
      <c r="L221" s="42"/>
      <c r="M221" s="36"/>
      <c r="N221" s="36"/>
      <c r="O221" s="48"/>
      <c r="P221" s="48"/>
      <c r="Q221" s="36"/>
      <c r="R221" s="36"/>
      <c r="S221" s="42"/>
      <c r="T221" s="42"/>
      <c r="U221" s="36"/>
    </row>
    <row r="222" spans="1:21">
      <c r="A222" s="13"/>
      <c r="B222" s="37" t="s">
        <v>96</v>
      </c>
      <c r="C222" s="39">
        <v>10080</v>
      </c>
      <c r="D222" s="39"/>
      <c r="E222" s="40"/>
      <c r="F222" s="40"/>
      <c r="G222" s="39">
        <v>52260</v>
      </c>
      <c r="H222" s="39"/>
      <c r="I222" s="40"/>
      <c r="J222" s="40"/>
      <c r="K222" s="39">
        <v>68215</v>
      </c>
      <c r="L222" s="39"/>
      <c r="M222" s="40"/>
      <c r="N222" s="40"/>
      <c r="O222" s="49" t="s">
        <v>323</v>
      </c>
      <c r="P222" s="49"/>
      <c r="Q222" s="40"/>
      <c r="R222" s="40"/>
      <c r="S222" s="39">
        <v>130555</v>
      </c>
      <c r="T222" s="39"/>
      <c r="U222" s="40"/>
    </row>
    <row r="223" spans="1:21">
      <c r="A223" s="13"/>
      <c r="B223" s="37"/>
      <c r="C223" s="39"/>
      <c r="D223" s="39"/>
      <c r="E223" s="40"/>
      <c r="F223" s="40"/>
      <c r="G223" s="39"/>
      <c r="H223" s="39"/>
      <c r="I223" s="40"/>
      <c r="J223" s="40"/>
      <c r="K223" s="39"/>
      <c r="L223" s="39"/>
      <c r="M223" s="40"/>
      <c r="N223" s="40"/>
      <c r="O223" s="49"/>
      <c r="P223" s="49"/>
      <c r="Q223" s="40"/>
      <c r="R223" s="40"/>
      <c r="S223" s="39"/>
      <c r="T223" s="39"/>
      <c r="U223" s="40"/>
    </row>
    <row r="224" spans="1:21">
      <c r="A224" s="13"/>
      <c r="B224" s="41" t="s">
        <v>97</v>
      </c>
      <c r="C224" s="48" t="s">
        <v>323</v>
      </c>
      <c r="D224" s="48"/>
      <c r="E224" s="36"/>
      <c r="F224" s="36"/>
      <c r="G224" s="42">
        <v>144853</v>
      </c>
      <c r="H224" s="42"/>
      <c r="I224" s="36"/>
      <c r="J224" s="36"/>
      <c r="K224" s="42">
        <v>269628</v>
      </c>
      <c r="L224" s="42"/>
      <c r="M224" s="36"/>
      <c r="N224" s="36"/>
      <c r="O224" s="48" t="s">
        <v>1061</v>
      </c>
      <c r="P224" s="48"/>
      <c r="Q224" s="62" t="s">
        <v>254</v>
      </c>
      <c r="R224" s="36"/>
      <c r="S224" s="42">
        <v>399768</v>
      </c>
      <c r="T224" s="42"/>
      <c r="U224" s="36"/>
    </row>
    <row r="225" spans="1:21">
      <c r="A225" s="13"/>
      <c r="B225" s="41"/>
      <c r="C225" s="48"/>
      <c r="D225" s="48"/>
      <c r="E225" s="36"/>
      <c r="F225" s="36"/>
      <c r="G225" s="42"/>
      <c r="H225" s="42"/>
      <c r="I225" s="36"/>
      <c r="J225" s="36"/>
      <c r="K225" s="42"/>
      <c r="L225" s="42"/>
      <c r="M225" s="36"/>
      <c r="N225" s="36"/>
      <c r="O225" s="48"/>
      <c r="P225" s="48"/>
      <c r="Q225" s="62"/>
      <c r="R225" s="36"/>
      <c r="S225" s="42"/>
      <c r="T225" s="42"/>
      <c r="U225" s="36"/>
    </row>
    <row r="226" spans="1:21">
      <c r="A226" s="13"/>
      <c r="B226" s="37" t="s">
        <v>98</v>
      </c>
      <c r="C226" s="49" t="s">
        <v>323</v>
      </c>
      <c r="D226" s="49"/>
      <c r="E226" s="40"/>
      <c r="F226" s="40"/>
      <c r="G226" s="39">
        <v>30111</v>
      </c>
      <c r="H226" s="39"/>
      <c r="I226" s="40"/>
      <c r="J226" s="40"/>
      <c r="K226" s="39">
        <v>55621</v>
      </c>
      <c r="L226" s="39"/>
      <c r="M226" s="40"/>
      <c r="N226" s="40"/>
      <c r="O226" s="49" t="s">
        <v>323</v>
      </c>
      <c r="P226" s="49"/>
      <c r="Q226" s="40"/>
      <c r="R226" s="40"/>
      <c r="S226" s="39">
        <v>85732</v>
      </c>
      <c r="T226" s="39"/>
      <c r="U226" s="40"/>
    </row>
    <row r="227" spans="1:21">
      <c r="A227" s="13"/>
      <c r="B227" s="37"/>
      <c r="C227" s="49"/>
      <c r="D227" s="49"/>
      <c r="E227" s="40"/>
      <c r="F227" s="40"/>
      <c r="G227" s="39"/>
      <c r="H227" s="39"/>
      <c r="I227" s="40"/>
      <c r="J227" s="40"/>
      <c r="K227" s="39"/>
      <c r="L227" s="39"/>
      <c r="M227" s="40"/>
      <c r="N227" s="40"/>
      <c r="O227" s="49"/>
      <c r="P227" s="49"/>
      <c r="Q227" s="40"/>
      <c r="R227" s="40"/>
      <c r="S227" s="39"/>
      <c r="T227" s="39"/>
      <c r="U227" s="40"/>
    </row>
    <row r="228" spans="1:21">
      <c r="A228" s="13"/>
      <c r="B228" s="41" t="s">
        <v>99</v>
      </c>
      <c r="C228" s="42">
        <v>24545</v>
      </c>
      <c r="D228" s="42"/>
      <c r="E228" s="36"/>
      <c r="F228" s="36"/>
      <c r="G228" s="42">
        <v>54285</v>
      </c>
      <c r="H228" s="42"/>
      <c r="I228" s="36"/>
      <c r="J228" s="36"/>
      <c r="K228" s="42">
        <v>211074</v>
      </c>
      <c r="L228" s="42"/>
      <c r="M228" s="36"/>
      <c r="N228" s="36"/>
      <c r="O228" s="48" t="s">
        <v>1062</v>
      </c>
      <c r="P228" s="48"/>
      <c r="Q228" s="62" t="s">
        <v>254</v>
      </c>
      <c r="R228" s="36"/>
      <c r="S228" s="42">
        <v>286063</v>
      </c>
      <c r="T228" s="42"/>
      <c r="U228" s="36"/>
    </row>
    <row r="229" spans="1:21">
      <c r="A229" s="13"/>
      <c r="B229" s="41"/>
      <c r="C229" s="42"/>
      <c r="D229" s="42"/>
      <c r="E229" s="36"/>
      <c r="F229" s="36"/>
      <c r="G229" s="42"/>
      <c r="H229" s="42"/>
      <c r="I229" s="36"/>
      <c r="J229" s="36"/>
      <c r="K229" s="42"/>
      <c r="L229" s="42"/>
      <c r="M229" s="36"/>
      <c r="N229" s="36"/>
      <c r="O229" s="48"/>
      <c r="P229" s="48"/>
      <c r="Q229" s="62"/>
      <c r="R229" s="36"/>
      <c r="S229" s="42"/>
      <c r="T229" s="42"/>
      <c r="U229" s="36"/>
    </row>
    <row r="230" spans="1:21">
      <c r="A230" s="13"/>
      <c r="B230" s="37" t="s">
        <v>100</v>
      </c>
      <c r="C230" s="49" t="s">
        <v>323</v>
      </c>
      <c r="D230" s="49"/>
      <c r="E230" s="40"/>
      <c r="F230" s="40"/>
      <c r="G230" s="39">
        <v>11684</v>
      </c>
      <c r="H230" s="39"/>
      <c r="I230" s="40"/>
      <c r="J230" s="40"/>
      <c r="K230" s="49" t="s">
        <v>323</v>
      </c>
      <c r="L230" s="49"/>
      <c r="M230" s="40"/>
      <c r="N230" s="40"/>
      <c r="O230" s="49" t="s">
        <v>323</v>
      </c>
      <c r="P230" s="49"/>
      <c r="Q230" s="40"/>
      <c r="R230" s="40"/>
      <c r="S230" s="39">
        <v>11684</v>
      </c>
      <c r="T230" s="39"/>
      <c r="U230" s="40"/>
    </row>
    <row r="231" spans="1:21" ht="15.75" thickBot="1">
      <c r="A231" s="13"/>
      <c r="B231" s="37"/>
      <c r="C231" s="50"/>
      <c r="D231" s="50"/>
      <c r="E231" s="44"/>
      <c r="F231" s="40"/>
      <c r="G231" s="43"/>
      <c r="H231" s="43"/>
      <c r="I231" s="44"/>
      <c r="J231" s="40"/>
      <c r="K231" s="50"/>
      <c r="L231" s="50"/>
      <c r="M231" s="44"/>
      <c r="N231" s="40"/>
      <c r="O231" s="50"/>
      <c r="P231" s="50"/>
      <c r="Q231" s="44"/>
      <c r="R231" s="40"/>
      <c r="S231" s="43"/>
      <c r="T231" s="43"/>
      <c r="U231" s="44"/>
    </row>
    <row r="232" spans="1:21">
      <c r="A232" s="13"/>
      <c r="B232" s="45" t="s">
        <v>101</v>
      </c>
      <c r="C232" s="46">
        <v>87190</v>
      </c>
      <c r="D232" s="46"/>
      <c r="E232" s="47"/>
      <c r="F232" s="36"/>
      <c r="G232" s="46">
        <v>459333</v>
      </c>
      <c r="H232" s="46"/>
      <c r="I232" s="47"/>
      <c r="J232" s="36"/>
      <c r="K232" s="46">
        <v>832621</v>
      </c>
      <c r="L232" s="46"/>
      <c r="M232" s="47"/>
      <c r="N232" s="36"/>
      <c r="O232" s="98" t="s">
        <v>1063</v>
      </c>
      <c r="P232" s="98"/>
      <c r="Q232" s="64" t="s">
        <v>254</v>
      </c>
      <c r="R232" s="36"/>
      <c r="S232" s="46">
        <v>1360590</v>
      </c>
      <c r="T232" s="46"/>
      <c r="U232" s="47"/>
    </row>
    <row r="233" spans="1:21" ht="15.75" thickBot="1">
      <c r="A233" s="13"/>
      <c r="B233" s="45"/>
      <c r="C233" s="85"/>
      <c r="D233" s="85"/>
      <c r="E233" s="86"/>
      <c r="F233" s="36"/>
      <c r="G233" s="85"/>
      <c r="H233" s="85"/>
      <c r="I233" s="86"/>
      <c r="J233" s="36"/>
      <c r="K233" s="85"/>
      <c r="L233" s="85"/>
      <c r="M233" s="86"/>
      <c r="N233" s="36"/>
      <c r="O233" s="83"/>
      <c r="P233" s="83"/>
      <c r="Q233" s="114"/>
      <c r="R233" s="36"/>
      <c r="S233" s="85"/>
      <c r="T233" s="85"/>
      <c r="U233" s="86"/>
    </row>
    <row r="234" spans="1:21">
      <c r="A234" s="13"/>
      <c r="B234" s="63" t="s">
        <v>102</v>
      </c>
      <c r="C234" s="54">
        <v>1256164</v>
      </c>
      <c r="D234" s="54"/>
      <c r="E234" s="56"/>
      <c r="F234" s="40"/>
      <c r="G234" s="101">
        <v>763</v>
      </c>
      <c r="H234" s="101"/>
      <c r="I234" s="56"/>
      <c r="J234" s="40"/>
      <c r="K234" s="101" t="s">
        <v>323</v>
      </c>
      <c r="L234" s="101"/>
      <c r="M234" s="56"/>
      <c r="N234" s="40"/>
      <c r="O234" s="101" t="s">
        <v>323</v>
      </c>
      <c r="P234" s="101"/>
      <c r="Q234" s="56"/>
      <c r="R234" s="40"/>
      <c r="S234" s="54">
        <v>1256927</v>
      </c>
      <c r="T234" s="54"/>
      <c r="U234" s="56"/>
    </row>
    <row r="235" spans="1:21">
      <c r="A235" s="13"/>
      <c r="B235" s="63"/>
      <c r="C235" s="39"/>
      <c r="D235" s="39"/>
      <c r="E235" s="40"/>
      <c r="F235" s="40"/>
      <c r="G235" s="49"/>
      <c r="H235" s="49"/>
      <c r="I235" s="40"/>
      <c r="J235" s="40"/>
      <c r="K235" s="49"/>
      <c r="L235" s="49"/>
      <c r="M235" s="40"/>
      <c r="N235" s="40"/>
      <c r="O235" s="49"/>
      <c r="P235" s="49"/>
      <c r="Q235" s="40"/>
      <c r="R235" s="40"/>
      <c r="S235" s="39"/>
      <c r="T235" s="39"/>
      <c r="U235" s="40"/>
    </row>
    <row r="236" spans="1:21">
      <c r="A236" s="13"/>
      <c r="B236" s="61" t="s">
        <v>103</v>
      </c>
      <c r="C236" s="36"/>
      <c r="D236" s="36"/>
      <c r="E236" s="36"/>
      <c r="F236" s="36"/>
      <c r="G236" s="36"/>
      <c r="H236" s="36"/>
      <c r="I236" s="36"/>
      <c r="J236" s="36"/>
      <c r="K236" s="36"/>
      <c r="L236" s="36"/>
      <c r="M236" s="36"/>
      <c r="N236" s="36"/>
      <c r="O236" s="36"/>
      <c r="P236" s="36"/>
      <c r="Q236" s="36"/>
      <c r="R236" s="36"/>
      <c r="S236" s="36"/>
      <c r="T236" s="36"/>
      <c r="U236" s="36"/>
    </row>
    <row r="237" spans="1:21">
      <c r="A237" s="13"/>
      <c r="B237" s="61"/>
      <c r="C237" s="36"/>
      <c r="D237" s="36"/>
      <c r="E237" s="36"/>
      <c r="F237" s="36"/>
      <c r="G237" s="36"/>
      <c r="H237" s="36"/>
      <c r="I237" s="36"/>
      <c r="J237" s="36"/>
      <c r="K237" s="36"/>
      <c r="L237" s="36"/>
      <c r="M237" s="36"/>
      <c r="N237" s="36"/>
      <c r="O237" s="36"/>
      <c r="P237" s="36"/>
      <c r="Q237" s="36"/>
      <c r="R237" s="36"/>
      <c r="S237" s="36"/>
      <c r="T237" s="36"/>
      <c r="U237" s="36"/>
    </row>
    <row r="238" spans="1:21">
      <c r="A238" s="13"/>
      <c r="B238" s="37" t="s">
        <v>104</v>
      </c>
      <c r="C238" s="39">
        <v>19881</v>
      </c>
      <c r="D238" s="39"/>
      <c r="E238" s="40"/>
      <c r="F238" s="40"/>
      <c r="G238" s="49">
        <v>842</v>
      </c>
      <c r="H238" s="49"/>
      <c r="I238" s="40"/>
      <c r="J238" s="40"/>
      <c r="K238" s="49" t="s">
        <v>323</v>
      </c>
      <c r="L238" s="49"/>
      <c r="M238" s="40"/>
      <c r="N238" s="40"/>
      <c r="O238" s="49" t="s">
        <v>323</v>
      </c>
      <c r="P238" s="49"/>
      <c r="Q238" s="40"/>
      <c r="R238" s="40"/>
      <c r="S238" s="39">
        <v>20723</v>
      </c>
      <c r="T238" s="39"/>
      <c r="U238" s="40"/>
    </row>
    <row r="239" spans="1:21">
      <c r="A239" s="13"/>
      <c r="B239" s="37"/>
      <c r="C239" s="39"/>
      <c r="D239" s="39"/>
      <c r="E239" s="40"/>
      <c r="F239" s="40"/>
      <c r="G239" s="49"/>
      <c r="H239" s="49"/>
      <c r="I239" s="40"/>
      <c r="J239" s="40"/>
      <c r="K239" s="49"/>
      <c r="L239" s="49"/>
      <c r="M239" s="40"/>
      <c r="N239" s="40"/>
      <c r="O239" s="49"/>
      <c r="P239" s="49"/>
      <c r="Q239" s="40"/>
      <c r="R239" s="40"/>
      <c r="S239" s="39"/>
      <c r="T239" s="39"/>
      <c r="U239" s="40"/>
    </row>
    <row r="240" spans="1:21">
      <c r="A240" s="13"/>
      <c r="B240" s="41" t="s">
        <v>105</v>
      </c>
      <c r="C240" s="42">
        <v>136886</v>
      </c>
      <c r="D240" s="42"/>
      <c r="E240" s="36"/>
      <c r="F240" s="36"/>
      <c r="G240" s="42">
        <v>5685</v>
      </c>
      <c r="H240" s="42"/>
      <c r="I240" s="36"/>
      <c r="J240" s="36"/>
      <c r="K240" s="42">
        <v>7234</v>
      </c>
      <c r="L240" s="42"/>
      <c r="M240" s="36"/>
      <c r="N240" s="36"/>
      <c r="O240" s="48" t="s">
        <v>323</v>
      </c>
      <c r="P240" s="48"/>
      <c r="Q240" s="36"/>
      <c r="R240" s="36"/>
      <c r="S240" s="42">
        <v>149805</v>
      </c>
      <c r="T240" s="42"/>
      <c r="U240" s="36"/>
    </row>
    <row r="241" spans="1:21">
      <c r="A241" s="13"/>
      <c r="B241" s="41"/>
      <c r="C241" s="42"/>
      <c r="D241" s="42"/>
      <c r="E241" s="36"/>
      <c r="F241" s="36"/>
      <c r="G241" s="42"/>
      <c r="H241" s="42"/>
      <c r="I241" s="36"/>
      <c r="J241" s="36"/>
      <c r="K241" s="42"/>
      <c r="L241" s="42"/>
      <c r="M241" s="36"/>
      <c r="N241" s="36"/>
      <c r="O241" s="48"/>
      <c r="P241" s="48"/>
      <c r="Q241" s="36"/>
      <c r="R241" s="36"/>
      <c r="S241" s="42"/>
      <c r="T241" s="42"/>
      <c r="U241" s="36"/>
    </row>
    <row r="242" spans="1:21">
      <c r="A242" s="13"/>
      <c r="B242" s="37" t="s">
        <v>106</v>
      </c>
      <c r="C242" s="49" t="s">
        <v>1064</v>
      </c>
      <c r="D242" s="49"/>
      <c r="E242" s="38" t="s">
        <v>254</v>
      </c>
      <c r="F242" s="40"/>
      <c r="G242" s="39">
        <v>7851</v>
      </c>
      <c r="H242" s="39"/>
      <c r="I242" s="40"/>
      <c r="J242" s="40"/>
      <c r="K242" s="39">
        <v>164510</v>
      </c>
      <c r="L242" s="39"/>
      <c r="M242" s="40"/>
      <c r="N242" s="40"/>
      <c r="O242" s="49" t="s">
        <v>323</v>
      </c>
      <c r="P242" s="49"/>
      <c r="Q242" s="40"/>
      <c r="R242" s="40"/>
      <c r="S242" s="39">
        <v>143168</v>
      </c>
      <c r="T242" s="39"/>
      <c r="U242" s="40"/>
    </row>
    <row r="243" spans="1:21" ht="15.75" thickBot="1">
      <c r="A243" s="13"/>
      <c r="B243" s="37"/>
      <c r="C243" s="50"/>
      <c r="D243" s="50"/>
      <c r="E243" s="93"/>
      <c r="F243" s="40"/>
      <c r="G243" s="43"/>
      <c r="H243" s="43"/>
      <c r="I243" s="44"/>
      <c r="J243" s="40"/>
      <c r="K243" s="43"/>
      <c r="L243" s="43"/>
      <c r="M243" s="44"/>
      <c r="N243" s="40"/>
      <c r="O243" s="50"/>
      <c r="P243" s="50"/>
      <c r="Q243" s="44"/>
      <c r="R243" s="40"/>
      <c r="S243" s="43"/>
      <c r="T243" s="43"/>
      <c r="U243" s="44"/>
    </row>
    <row r="244" spans="1:21">
      <c r="A244" s="13"/>
      <c r="B244" s="45" t="s">
        <v>107</v>
      </c>
      <c r="C244" s="46">
        <v>127574</v>
      </c>
      <c r="D244" s="46"/>
      <c r="E244" s="47"/>
      <c r="F244" s="36"/>
      <c r="G244" s="46">
        <v>14378</v>
      </c>
      <c r="H244" s="46"/>
      <c r="I244" s="47"/>
      <c r="J244" s="36"/>
      <c r="K244" s="46">
        <v>171744</v>
      </c>
      <c r="L244" s="46"/>
      <c r="M244" s="47"/>
      <c r="N244" s="36"/>
      <c r="O244" s="98" t="s">
        <v>323</v>
      </c>
      <c r="P244" s="98"/>
      <c r="Q244" s="47"/>
      <c r="R244" s="36"/>
      <c r="S244" s="46">
        <v>313696</v>
      </c>
      <c r="T244" s="46"/>
      <c r="U244" s="47"/>
    </row>
    <row r="245" spans="1:21" ht="15.75" thickBot="1">
      <c r="A245" s="13"/>
      <c r="B245" s="45"/>
      <c r="C245" s="85"/>
      <c r="D245" s="85"/>
      <c r="E245" s="86"/>
      <c r="F245" s="36"/>
      <c r="G245" s="85"/>
      <c r="H245" s="85"/>
      <c r="I245" s="86"/>
      <c r="J245" s="36"/>
      <c r="K245" s="85"/>
      <c r="L245" s="85"/>
      <c r="M245" s="86"/>
      <c r="N245" s="36"/>
      <c r="O245" s="83"/>
      <c r="P245" s="83"/>
      <c r="Q245" s="86"/>
      <c r="R245" s="36"/>
      <c r="S245" s="85"/>
      <c r="T245" s="85"/>
      <c r="U245" s="86"/>
    </row>
    <row r="246" spans="1:21">
      <c r="A246" s="13"/>
      <c r="B246" s="63" t="s">
        <v>1051</v>
      </c>
      <c r="C246" s="54">
        <v>2858369</v>
      </c>
      <c r="D246" s="54"/>
      <c r="E246" s="56"/>
      <c r="F246" s="40"/>
      <c r="G246" s="54">
        <v>3571781</v>
      </c>
      <c r="H246" s="54"/>
      <c r="I246" s="56"/>
      <c r="J246" s="40"/>
      <c r="K246" s="54">
        <v>6547608</v>
      </c>
      <c r="L246" s="54"/>
      <c r="M246" s="56"/>
      <c r="N246" s="40"/>
      <c r="O246" s="101" t="s">
        <v>1065</v>
      </c>
      <c r="P246" s="101"/>
      <c r="Q246" s="52" t="s">
        <v>254</v>
      </c>
      <c r="R246" s="40"/>
      <c r="S246" s="54">
        <v>2858369</v>
      </c>
      <c r="T246" s="54"/>
      <c r="U246" s="56"/>
    </row>
    <row r="247" spans="1:21" ht="15.75" thickBot="1">
      <c r="A247" s="13"/>
      <c r="B247" s="63"/>
      <c r="C247" s="43"/>
      <c r="D247" s="43"/>
      <c r="E247" s="44"/>
      <c r="F247" s="40"/>
      <c r="G247" s="43"/>
      <c r="H247" s="43"/>
      <c r="I247" s="44"/>
      <c r="J247" s="40"/>
      <c r="K247" s="43"/>
      <c r="L247" s="43"/>
      <c r="M247" s="44"/>
      <c r="N247" s="40"/>
      <c r="O247" s="50"/>
      <c r="P247" s="50"/>
      <c r="Q247" s="93"/>
      <c r="R247" s="40"/>
      <c r="S247" s="43"/>
      <c r="T247" s="43"/>
      <c r="U247" s="44"/>
    </row>
    <row r="248" spans="1:21">
      <c r="A248" s="13"/>
      <c r="B248" s="41" t="s">
        <v>1053</v>
      </c>
      <c r="C248" s="64" t="s">
        <v>246</v>
      </c>
      <c r="D248" s="46">
        <v>4329297</v>
      </c>
      <c r="E248" s="47"/>
      <c r="F248" s="36"/>
      <c r="G248" s="64" t="s">
        <v>246</v>
      </c>
      <c r="H248" s="46">
        <v>4046255</v>
      </c>
      <c r="I248" s="47"/>
      <c r="J248" s="36"/>
      <c r="K248" s="64" t="s">
        <v>246</v>
      </c>
      <c r="L248" s="46">
        <v>7551973</v>
      </c>
      <c r="M248" s="47"/>
      <c r="N248" s="36"/>
      <c r="O248" s="64" t="s">
        <v>246</v>
      </c>
      <c r="P248" s="98" t="s">
        <v>1060</v>
      </c>
      <c r="Q248" s="64" t="s">
        <v>254</v>
      </c>
      <c r="R248" s="36"/>
      <c r="S248" s="64" t="s">
        <v>246</v>
      </c>
      <c r="T248" s="46">
        <v>5789582</v>
      </c>
      <c r="U248" s="47"/>
    </row>
    <row r="249" spans="1:21" ht="15.75" thickBot="1">
      <c r="A249" s="13"/>
      <c r="B249" s="41"/>
      <c r="C249" s="65"/>
      <c r="D249" s="66"/>
      <c r="E249" s="67"/>
      <c r="F249" s="36"/>
      <c r="G249" s="65"/>
      <c r="H249" s="66"/>
      <c r="I249" s="67"/>
      <c r="J249" s="36"/>
      <c r="K249" s="65"/>
      <c r="L249" s="66"/>
      <c r="M249" s="67"/>
      <c r="N249" s="36"/>
      <c r="O249" s="65"/>
      <c r="P249" s="103"/>
      <c r="Q249" s="65"/>
      <c r="R249" s="36"/>
      <c r="S249" s="65"/>
      <c r="T249" s="66"/>
      <c r="U249" s="67"/>
    </row>
    <row r="250" spans="1:21" ht="15.75" thickTop="1">
      <c r="A250" s="13"/>
      <c r="B250" s="34"/>
      <c r="C250" s="34"/>
      <c r="D250" s="34"/>
      <c r="E250" s="34"/>
      <c r="F250" s="34"/>
      <c r="G250" s="34"/>
      <c r="H250" s="34"/>
      <c r="I250" s="34"/>
      <c r="J250" s="34"/>
      <c r="K250" s="34"/>
      <c r="L250" s="34"/>
      <c r="M250" s="34"/>
      <c r="N250" s="34"/>
      <c r="O250" s="34"/>
      <c r="P250" s="34"/>
      <c r="Q250" s="34"/>
      <c r="R250" s="34"/>
      <c r="S250" s="34"/>
      <c r="T250" s="34"/>
      <c r="U250" s="34"/>
    </row>
    <row r="251" spans="1:21">
      <c r="A251" s="13"/>
      <c r="B251" s="176" t="s">
        <v>1066</v>
      </c>
      <c r="C251" s="176"/>
      <c r="D251" s="176"/>
      <c r="E251" s="176"/>
      <c r="F251" s="176"/>
      <c r="G251" s="176"/>
      <c r="H251" s="176"/>
      <c r="I251" s="176"/>
      <c r="J251" s="176"/>
      <c r="K251" s="176"/>
      <c r="L251" s="176"/>
      <c r="M251" s="176"/>
      <c r="N251" s="176"/>
      <c r="O251" s="176"/>
      <c r="P251" s="176"/>
      <c r="Q251" s="176"/>
    </row>
    <row r="252" spans="1:21">
      <c r="A252" s="13"/>
      <c r="B252" s="176" t="s">
        <v>710</v>
      </c>
      <c r="C252" s="176"/>
      <c r="D252" s="176"/>
      <c r="E252" s="176"/>
      <c r="F252" s="176"/>
      <c r="G252" s="176"/>
      <c r="H252" s="176"/>
      <c r="I252" s="176"/>
      <c r="J252" s="176"/>
      <c r="K252" s="176"/>
      <c r="L252" s="176"/>
      <c r="M252" s="176"/>
      <c r="N252" s="176"/>
      <c r="O252" s="176"/>
      <c r="P252" s="176"/>
      <c r="Q252" s="176"/>
    </row>
    <row r="253" spans="1:21">
      <c r="A253" s="13"/>
      <c r="B253" s="17"/>
      <c r="C253" s="17"/>
      <c r="D253" s="17"/>
      <c r="E253" s="17"/>
      <c r="F253" s="17"/>
      <c r="G253" s="17"/>
      <c r="H253" s="17"/>
      <c r="I253" s="17"/>
      <c r="J253" s="17"/>
      <c r="K253" s="17"/>
      <c r="L253" s="17"/>
      <c r="M253" s="17"/>
      <c r="N253" s="17"/>
      <c r="O253" s="17"/>
      <c r="P253" s="17"/>
      <c r="Q253" s="17"/>
    </row>
    <row r="254" spans="1:21">
      <c r="A254" s="13"/>
      <c r="B254" s="70" t="s">
        <v>244</v>
      </c>
      <c r="C254" s="120" t="s">
        <v>970</v>
      </c>
      <c r="D254" s="120"/>
      <c r="E254" s="120"/>
      <c r="F254" s="40"/>
      <c r="G254" s="120" t="s">
        <v>972</v>
      </c>
      <c r="H254" s="120"/>
      <c r="I254" s="120"/>
      <c r="J254" s="40"/>
      <c r="K254" s="120" t="s">
        <v>974</v>
      </c>
      <c r="L254" s="120"/>
      <c r="M254" s="120"/>
      <c r="N254" s="40"/>
      <c r="O254" s="120" t="s">
        <v>340</v>
      </c>
      <c r="P254" s="120"/>
      <c r="Q254" s="120"/>
    </row>
    <row r="255" spans="1:21" ht="15.75" thickBot="1">
      <c r="A255" s="13"/>
      <c r="B255" s="70"/>
      <c r="C255" s="122" t="s">
        <v>971</v>
      </c>
      <c r="D255" s="122"/>
      <c r="E255" s="122"/>
      <c r="F255" s="40"/>
      <c r="G255" s="122" t="s">
        <v>973</v>
      </c>
      <c r="H255" s="122"/>
      <c r="I255" s="122"/>
      <c r="J255" s="40"/>
      <c r="K255" s="122" t="s">
        <v>975</v>
      </c>
      <c r="L255" s="122"/>
      <c r="M255" s="122"/>
      <c r="N255" s="40"/>
      <c r="O255" s="122"/>
      <c r="P255" s="122"/>
      <c r="Q255" s="122"/>
    </row>
    <row r="256" spans="1:21">
      <c r="A256" s="13"/>
      <c r="B256" s="58" t="s">
        <v>124</v>
      </c>
      <c r="C256" s="47"/>
      <c r="D256" s="47"/>
      <c r="E256" s="47"/>
      <c r="F256" s="21"/>
      <c r="G256" s="47"/>
      <c r="H256" s="47"/>
      <c r="I256" s="47"/>
      <c r="J256" s="21"/>
      <c r="K256" s="47"/>
      <c r="L256" s="47"/>
      <c r="M256" s="47"/>
      <c r="N256" s="21"/>
      <c r="O256" s="47"/>
      <c r="P256" s="47"/>
      <c r="Q256" s="47"/>
    </row>
    <row r="257" spans="1:17">
      <c r="A257" s="13"/>
      <c r="B257" s="37" t="s">
        <v>138</v>
      </c>
      <c r="C257" s="38" t="s">
        <v>246</v>
      </c>
      <c r="D257" s="39">
        <v>306292</v>
      </c>
      <c r="E257" s="40"/>
      <c r="F257" s="40"/>
      <c r="G257" s="38" t="s">
        <v>246</v>
      </c>
      <c r="H257" s="39">
        <v>3418</v>
      </c>
      <c r="I257" s="40"/>
      <c r="J257" s="40"/>
      <c r="K257" s="38" t="s">
        <v>246</v>
      </c>
      <c r="L257" s="39">
        <v>53731</v>
      </c>
      <c r="M257" s="40"/>
      <c r="N257" s="40"/>
      <c r="O257" s="38" t="s">
        <v>246</v>
      </c>
      <c r="P257" s="39">
        <v>363441</v>
      </c>
      <c r="Q257" s="40"/>
    </row>
    <row r="258" spans="1:17">
      <c r="A258" s="13"/>
      <c r="B258" s="37"/>
      <c r="C258" s="38"/>
      <c r="D258" s="39"/>
      <c r="E258" s="40"/>
      <c r="F258" s="40"/>
      <c r="G258" s="38"/>
      <c r="H258" s="39"/>
      <c r="I258" s="40"/>
      <c r="J258" s="40"/>
      <c r="K258" s="38"/>
      <c r="L258" s="39"/>
      <c r="M258" s="40"/>
      <c r="N258" s="40"/>
      <c r="O258" s="38"/>
      <c r="P258" s="39"/>
      <c r="Q258" s="40"/>
    </row>
    <row r="259" spans="1:17">
      <c r="A259" s="13"/>
      <c r="B259" s="41" t="s">
        <v>139</v>
      </c>
      <c r="C259" s="48" t="s">
        <v>323</v>
      </c>
      <c r="D259" s="48"/>
      <c r="E259" s="36"/>
      <c r="F259" s="36"/>
      <c r="G259" s="48" t="s">
        <v>1067</v>
      </c>
      <c r="H259" s="48"/>
      <c r="I259" s="62" t="s">
        <v>254</v>
      </c>
      <c r="J259" s="36"/>
      <c r="K259" s="48" t="s">
        <v>323</v>
      </c>
      <c r="L259" s="48"/>
      <c r="M259" s="36"/>
      <c r="N259" s="36"/>
      <c r="O259" s="48" t="s">
        <v>1067</v>
      </c>
      <c r="P259" s="48"/>
      <c r="Q259" s="62" t="s">
        <v>254</v>
      </c>
    </row>
    <row r="260" spans="1:17" ht="15.75" thickBot="1">
      <c r="A260" s="13"/>
      <c r="B260" s="41"/>
      <c r="C260" s="83"/>
      <c r="D260" s="83"/>
      <c r="E260" s="86"/>
      <c r="F260" s="36"/>
      <c r="G260" s="83"/>
      <c r="H260" s="83"/>
      <c r="I260" s="114"/>
      <c r="J260" s="36"/>
      <c r="K260" s="83"/>
      <c r="L260" s="83"/>
      <c r="M260" s="86"/>
      <c r="N260" s="36"/>
      <c r="O260" s="83"/>
      <c r="P260" s="83"/>
      <c r="Q260" s="114"/>
    </row>
    <row r="261" spans="1:17">
      <c r="A261" s="13"/>
      <c r="B261" s="123" t="s">
        <v>140</v>
      </c>
      <c r="C261" s="54">
        <v>306292</v>
      </c>
      <c r="D261" s="54"/>
      <c r="E261" s="56"/>
      <c r="F261" s="40"/>
      <c r="G261" s="54">
        <v>3316</v>
      </c>
      <c r="H261" s="54"/>
      <c r="I261" s="56"/>
      <c r="J261" s="40"/>
      <c r="K261" s="54">
        <v>53731</v>
      </c>
      <c r="L261" s="54"/>
      <c r="M261" s="56"/>
      <c r="N261" s="40"/>
      <c r="O261" s="54">
        <v>363339</v>
      </c>
      <c r="P261" s="54"/>
      <c r="Q261" s="56"/>
    </row>
    <row r="262" spans="1:17" ht="15.75" thickBot="1">
      <c r="A262" s="13"/>
      <c r="B262" s="123"/>
      <c r="C262" s="43"/>
      <c r="D262" s="43"/>
      <c r="E262" s="44"/>
      <c r="F262" s="40"/>
      <c r="G262" s="43"/>
      <c r="H262" s="43"/>
      <c r="I262" s="44"/>
      <c r="J262" s="40"/>
      <c r="K262" s="43"/>
      <c r="L262" s="43"/>
      <c r="M262" s="44"/>
      <c r="N262" s="40"/>
      <c r="O262" s="43"/>
      <c r="P262" s="43"/>
      <c r="Q262" s="44"/>
    </row>
    <row r="263" spans="1:17">
      <c r="A263" s="13"/>
      <c r="B263" s="58" t="s">
        <v>141</v>
      </c>
      <c r="C263" s="47"/>
      <c r="D263" s="47"/>
      <c r="E263" s="47"/>
      <c r="F263" s="21"/>
      <c r="G263" s="47"/>
      <c r="H263" s="47"/>
      <c r="I263" s="47"/>
      <c r="J263" s="21"/>
      <c r="K263" s="47"/>
      <c r="L263" s="47"/>
      <c r="M263" s="47"/>
      <c r="N263" s="21"/>
      <c r="O263" s="47"/>
      <c r="P263" s="47"/>
      <c r="Q263" s="47"/>
    </row>
    <row r="264" spans="1:17">
      <c r="A264" s="13"/>
      <c r="B264" s="37" t="s">
        <v>237</v>
      </c>
      <c r="C264" s="49" t="s">
        <v>323</v>
      </c>
      <c r="D264" s="49"/>
      <c r="E264" s="40"/>
      <c r="F264" s="40"/>
      <c r="G264" s="49" t="s">
        <v>323</v>
      </c>
      <c r="H264" s="49"/>
      <c r="I264" s="40"/>
      <c r="J264" s="40"/>
      <c r="K264" s="49" t="s">
        <v>1068</v>
      </c>
      <c r="L264" s="49"/>
      <c r="M264" s="38" t="s">
        <v>254</v>
      </c>
      <c r="N264" s="40"/>
      <c r="O264" s="49" t="s">
        <v>1068</v>
      </c>
      <c r="P264" s="49"/>
      <c r="Q264" s="38" t="s">
        <v>254</v>
      </c>
    </row>
    <row r="265" spans="1:17">
      <c r="A265" s="13"/>
      <c r="B265" s="37"/>
      <c r="C265" s="49"/>
      <c r="D265" s="49"/>
      <c r="E265" s="40"/>
      <c r="F265" s="40"/>
      <c r="G265" s="49"/>
      <c r="H265" s="49"/>
      <c r="I265" s="40"/>
      <c r="J265" s="40"/>
      <c r="K265" s="49"/>
      <c r="L265" s="49"/>
      <c r="M265" s="38"/>
      <c r="N265" s="40"/>
      <c r="O265" s="49"/>
      <c r="P265" s="49"/>
      <c r="Q265" s="38"/>
    </row>
    <row r="266" spans="1:17" ht="25.5">
      <c r="A266" s="13"/>
      <c r="B266" s="25" t="s">
        <v>143</v>
      </c>
      <c r="C266" s="48" t="s">
        <v>1069</v>
      </c>
      <c r="D266" s="48"/>
      <c r="E266" s="29" t="s">
        <v>254</v>
      </c>
      <c r="F266" s="21"/>
      <c r="G266" s="48" t="s">
        <v>1070</v>
      </c>
      <c r="H266" s="48"/>
      <c r="I266" s="29" t="s">
        <v>254</v>
      </c>
      <c r="J266" s="21"/>
      <c r="K266" s="48" t="s">
        <v>1071</v>
      </c>
      <c r="L266" s="48"/>
      <c r="M266" s="29" t="s">
        <v>254</v>
      </c>
      <c r="N266" s="21"/>
      <c r="O266" s="48" t="s">
        <v>1072</v>
      </c>
      <c r="P266" s="48"/>
      <c r="Q266" s="29" t="s">
        <v>254</v>
      </c>
    </row>
    <row r="267" spans="1:17">
      <c r="A267" s="13"/>
      <c r="B267" s="37" t="s">
        <v>144</v>
      </c>
      <c r="C267" s="49" t="s">
        <v>323</v>
      </c>
      <c r="D267" s="49"/>
      <c r="E267" s="40"/>
      <c r="F267" s="40"/>
      <c r="G267" s="39">
        <v>6512</v>
      </c>
      <c r="H267" s="39"/>
      <c r="I267" s="40"/>
      <c r="J267" s="40"/>
      <c r="K267" s="39">
        <v>3451</v>
      </c>
      <c r="L267" s="39"/>
      <c r="M267" s="40"/>
      <c r="N267" s="40"/>
      <c r="O267" s="39">
        <v>9963</v>
      </c>
      <c r="P267" s="39"/>
      <c r="Q267" s="40"/>
    </row>
    <row r="268" spans="1:17">
      <c r="A268" s="13"/>
      <c r="B268" s="37"/>
      <c r="C268" s="49"/>
      <c r="D268" s="49"/>
      <c r="E268" s="40"/>
      <c r="F268" s="40"/>
      <c r="G268" s="39"/>
      <c r="H268" s="39"/>
      <c r="I268" s="40"/>
      <c r="J268" s="40"/>
      <c r="K268" s="39"/>
      <c r="L268" s="39"/>
      <c r="M268" s="40"/>
      <c r="N268" s="40"/>
      <c r="O268" s="39"/>
      <c r="P268" s="39"/>
      <c r="Q268" s="40"/>
    </row>
    <row r="269" spans="1:17">
      <c r="A269" s="13"/>
      <c r="B269" s="41" t="s">
        <v>147</v>
      </c>
      <c r="C269" s="48">
        <v>16</v>
      </c>
      <c r="D269" s="48"/>
      <c r="E269" s="36"/>
      <c r="F269" s="36"/>
      <c r="G269" s="48" t="s">
        <v>1073</v>
      </c>
      <c r="H269" s="48"/>
      <c r="I269" s="62" t="s">
        <v>254</v>
      </c>
      <c r="J269" s="36"/>
      <c r="K269" s="42">
        <v>1089</v>
      </c>
      <c r="L269" s="42"/>
      <c r="M269" s="36"/>
      <c r="N269" s="36"/>
      <c r="O269" s="48">
        <v>53</v>
      </c>
      <c r="P269" s="48"/>
      <c r="Q269" s="36"/>
    </row>
    <row r="270" spans="1:17" ht="15.75" thickBot="1">
      <c r="A270" s="13"/>
      <c r="B270" s="41"/>
      <c r="C270" s="83"/>
      <c r="D270" s="83"/>
      <c r="E270" s="86"/>
      <c r="F270" s="36"/>
      <c r="G270" s="83"/>
      <c r="H270" s="83"/>
      <c r="I270" s="114"/>
      <c r="J270" s="36"/>
      <c r="K270" s="85"/>
      <c r="L270" s="85"/>
      <c r="M270" s="86"/>
      <c r="N270" s="36"/>
      <c r="O270" s="83"/>
      <c r="P270" s="83"/>
      <c r="Q270" s="86"/>
    </row>
    <row r="271" spans="1:17" ht="26.25" thickBot="1">
      <c r="A271" s="13"/>
      <c r="B271" s="119" t="s">
        <v>148</v>
      </c>
      <c r="C271" s="182" t="s">
        <v>1074</v>
      </c>
      <c r="D271" s="182"/>
      <c r="E271" s="181" t="s">
        <v>254</v>
      </c>
      <c r="F271" s="24"/>
      <c r="G271" s="182" t="s">
        <v>1075</v>
      </c>
      <c r="H271" s="182"/>
      <c r="I271" s="181" t="s">
        <v>254</v>
      </c>
      <c r="J271" s="24"/>
      <c r="K271" s="182" t="s">
        <v>1076</v>
      </c>
      <c r="L271" s="182"/>
      <c r="M271" s="181" t="s">
        <v>254</v>
      </c>
      <c r="N271" s="24"/>
      <c r="O271" s="182" t="s">
        <v>1077</v>
      </c>
      <c r="P271" s="182"/>
      <c r="Q271" s="181" t="s">
        <v>254</v>
      </c>
    </row>
    <row r="272" spans="1:17">
      <c r="A272" s="13"/>
      <c r="B272" s="58" t="s">
        <v>149</v>
      </c>
      <c r="C272" s="47"/>
      <c r="D272" s="47"/>
      <c r="E272" s="47"/>
      <c r="F272" s="21"/>
      <c r="G272" s="47"/>
      <c r="H272" s="47"/>
      <c r="I272" s="47"/>
      <c r="J272" s="21"/>
      <c r="K272" s="47"/>
      <c r="L272" s="47"/>
      <c r="M272" s="47"/>
      <c r="N272" s="21"/>
      <c r="O272" s="47"/>
      <c r="P272" s="47"/>
      <c r="Q272" s="47"/>
    </row>
    <row r="273" spans="1:17">
      <c r="A273" s="13"/>
      <c r="B273" s="37" t="s">
        <v>150</v>
      </c>
      <c r="C273" s="39">
        <v>13346</v>
      </c>
      <c r="D273" s="39"/>
      <c r="E273" s="40"/>
      <c r="F273" s="40"/>
      <c r="G273" s="49" t="s">
        <v>323</v>
      </c>
      <c r="H273" s="49"/>
      <c r="I273" s="40"/>
      <c r="J273" s="40"/>
      <c r="K273" s="49" t="s">
        <v>323</v>
      </c>
      <c r="L273" s="49"/>
      <c r="M273" s="40"/>
      <c r="N273" s="40"/>
      <c r="O273" s="39">
        <v>13346</v>
      </c>
      <c r="P273" s="39"/>
      <c r="Q273" s="40"/>
    </row>
    <row r="274" spans="1:17">
      <c r="A274" s="13"/>
      <c r="B274" s="37"/>
      <c r="C274" s="39"/>
      <c r="D274" s="39"/>
      <c r="E274" s="40"/>
      <c r="F274" s="40"/>
      <c r="G274" s="49"/>
      <c r="H274" s="49"/>
      <c r="I274" s="40"/>
      <c r="J274" s="40"/>
      <c r="K274" s="49"/>
      <c r="L274" s="49"/>
      <c r="M274" s="40"/>
      <c r="N274" s="40"/>
      <c r="O274" s="39"/>
      <c r="P274" s="39"/>
      <c r="Q274" s="40"/>
    </row>
    <row r="275" spans="1:17">
      <c r="A275" s="13"/>
      <c r="B275" s="41" t="s">
        <v>133</v>
      </c>
      <c r="C275" s="42">
        <v>1632</v>
      </c>
      <c r="D275" s="42"/>
      <c r="E275" s="36"/>
      <c r="F275" s="36"/>
      <c r="G275" s="48" t="s">
        <v>323</v>
      </c>
      <c r="H275" s="48"/>
      <c r="I275" s="36"/>
      <c r="J275" s="36"/>
      <c r="K275" s="48" t="s">
        <v>323</v>
      </c>
      <c r="L275" s="48"/>
      <c r="M275" s="36"/>
      <c r="N275" s="36"/>
      <c r="O275" s="42">
        <v>1632</v>
      </c>
      <c r="P275" s="42"/>
      <c r="Q275" s="36"/>
    </row>
    <row r="276" spans="1:17">
      <c r="A276" s="13"/>
      <c r="B276" s="41"/>
      <c r="C276" s="42"/>
      <c r="D276" s="42"/>
      <c r="E276" s="36"/>
      <c r="F276" s="36"/>
      <c r="G276" s="48"/>
      <c r="H276" s="48"/>
      <c r="I276" s="36"/>
      <c r="J276" s="36"/>
      <c r="K276" s="48"/>
      <c r="L276" s="48"/>
      <c r="M276" s="36"/>
      <c r="N276" s="36"/>
      <c r="O276" s="42"/>
      <c r="P276" s="42"/>
      <c r="Q276" s="36"/>
    </row>
    <row r="277" spans="1:17">
      <c r="A277" s="13"/>
      <c r="B277" s="37" t="s">
        <v>152</v>
      </c>
      <c r="C277" s="49" t="s">
        <v>1078</v>
      </c>
      <c r="D277" s="49"/>
      <c r="E277" s="38" t="s">
        <v>254</v>
      </c>
      <c r="F277" s="40"/>
      <c r="G277" s="49" t="s">
        <v>323</v>
      </c>
      <c r="H277" s="49"/>
      <c r="I277" s="40"/>
      <c r="J277" s="40"/>
      <c r="K277" s="49" t="s">
        <v>323</v>
      </c>
      <c r="L277" s="49"/>
      <c r="M277" s="40"/>
      <c r="N277" s="40"/>
      <c r="O277" s="49" t="s">
        <v>1078</v>
      </c>
      <c r="P277" s="49"/>
      <c r="Q277" s="38" t="s">
        <v>254</v>
      </c>
    </row>
    <row r="278" spans="1:17">
      <c r="A278" s="13"/>
      <c r="B278" s="37"/>
      <c r="C278" s="49"/>
      <c r="D278" s="49"/>
      <c r="E278" s="38"/>
      <c r="F278" s="40"/>
      <c r="G278" s="49"/>
      <c r="H278" s="49"/>
      <c r="I278" s="40"/>
      <c r="J278" s="40"/>
      <c r="K278" s="49"/>
      <c r="L278" s="49"/>
      <c r="M278" s="40"/>
      <c r="N278" s="40"/>
      <c r="O278" s="49"/>
      <c r="P278" s="49"/>
      <c r="Q278" s="38"/>
    </row>
    <row r="279" spans="1:17">
      <c r="A279" s="13"/>
      <c r="B279" s="41" t="s">
        <v>1079</v>
      </c>
      <c r="C279" s="48" t="s">
        <v>1080</v>
      </c>
      <c r="D279" s="48"/>
      <c r="E279" s="62" t="s">
        <v>254</v>
      </c>
      <c r="F279" s="36"/>
      <c r="G279" s="48" t="s">
        <v>323</v>
      </c>
      <c r="H279" s="48"/>
      <c r="I279" s="36"/>
      <c r="J279" s="36"/>
      <c r="K279" s="48" t="s">
        <v>323</v>
      </c>
      <c r="L279" s="48"/>
      <c r="M279" s="36"/>
      <c r="N279" s="36"/>
      <c r="O279" s="48" t="s">
        <v>1080</v>
      </c>
      <c r="P279" s="48"/>
      <c r="Q279" s="62" t="s">
        <v>254</v>
      </c>
    </row>
    <row r="280" spans="1:17">
      <c r="A280" s="13"/>
      <c r="B280" s="41"/>
      <c r="C280" s="48"/>
      <c r="D280" s="48"/>
      <c r="E280" s="62"/>
      <c r="F280" s="36"/>
      <c r="G280" s="48"/>
      <c r="H280" s="48"/>
      <c r="I280" s="36"/>
      <c r="J280" s="36"/>
      <c r="K280" s="48"/>
      <c r="L280" s="48"/>
      <c r="M280" s="36"/>
      <c r="N280" s="36"/>
      <c r="O280" s="48"/>
      <c r="P280" s="48"/>
      <c r="Q280" s="62"/>
    </row>
    <row r="281" spans="1:17">
      <c r="A281" s="13"/>
      <c r="B281" s="37" t="s">
        <v>1081</v>
      </c>
      <c r="C281" s="49" t="s">
        <v>323</v>
      </c>
      <c r="D281" s="49"/>
      <c r="E281" s="40"/>
      <c r="F281" s="40"/>
      <c r="G281" s="39">
        <v>10422</v>
      </c>
      <c r="H281" s="39"/>
      <c r="I281" s="40"/>
      <c r="J281" s="40"/>
      <c r="K281" s="49" t="s">
        <v>1082</v>
      </c>
      <c r="L281" s="49"/>
      <c r="M281" s="38" t="s">
        <v>254</v>
      </c>
      <c r="N281" s="40"/>
      <c r="O281" s="39">
        <v>2332</v>
      </c>
      <c r="P281" s="39"/>
      <c r="Q281" s="40"/>
    </row>
    <row r="282" spans="1:17">
      <c r="A282" s="13"/>
      <c r="B282" s="37"/>
      <c r="C282" s="49"/>
      <c r="D282" s="49"/>
      <c r="E282" s="40"/>
      <c r="F282" s="40"/>
      <c r="G282" s="39"/>
      <c r="H282" s="39"/>
      <c r="I282" s="40"/>
      <c r="J282" s="40"/>
      <c r="K282" s="49"/>
      <c r="L282" s="49"/>
      <c r="M282" s="38"/>
      <c r="N282" s="40"/>
      <c r="O282" s="39"/>
      <c r="P282" s="39"/>
      <c r="Q282" s="40"/>
    </row>
    <row r="283" spans="1:17">
      <c r="A283" s="13"/>
      <c r="B283" s="41" t="s">
        <v>156</v>
      </c>
      <c r="C283" s="48" t="s">
        <v>1083</v>
      </c>
      <c r="D283" s="48"/>
      <c r="E283" s="62" t="s">
        <v>254</v>
      </c>
      <c r="F283" s="36"/>
      <c r="G283" s="48" t="s">
        <v>323</v>
      </c>
      <c r="H283" s="48"/>
      <c r="I283" s="36"/>
      <c r="J283" s="36"/>
      <c r="K283" s="48" t="s">
        <v>323</v>
      </c>
      <c r="L283" s="48"/>
      <c r="M283" s="36"/>
      <c r="N283" s="36"/>
      <c r="O283" s="48" t="s">
        <v>1083</v>
      </c>
      <c r="P283" s="48"/>
      <c r="Q283" s="62" t="s">
        <v>254</v>
      </c>
    </row>
    <row r="284" spans="1:17">
      <c r="A284" s="13"/>
      <c r="B284" s="41"/>
      <c r="C284" s="48"/>
      <c r="D284" s="48"/>
      <c r="E284" s="62"/>
      <c r="F284" s="36"/>
      <c r="G284" s="48"/>
      <c r="H284" s="48"/>
      <c r="I284" s="36"/>
      <c r="J284" s="36"/>
      <c r="K284" s="48"/>
      <c r="L284" s="48"/>
      <c r="M284" s="36"/>
      <c r="N284" s="36"/>
      <c r="O284" s="48"/>
      <c r="P284" s="48"/>
      <c r="Q284" s="62"/>
    </row>
    <row r="285" spans="1:17">
      <c r="A285" s="13"/>
      <c r="B285" s="37" t="s">
        <v>157</v>
      </c>
      <c r="C285" s="49" t="s">
        <v>1084</v>
      </c>
      <c r="D285" s="49"/>
      <c r="E285" s="38" t="s">
        <v>254</v>
      </c>
      <c r="F285" s="40"/>
      <c r="G285" s="49" t="s">
        <v>323</v>
      </c>
      <c r="H285" s="49"/>
      <c r="I285" s="40"/>
      <c r="J285" s="40"/>
      <c r="K285" s="49" t="s">
        <v>323</v>
      </c>
      <c r="L285" s="49"/>
      <c r="M285" s="40"/>
      <c r="N285" s="40"/>
      <c r="O285" s="49" t="s">
        <v>1084</v>
      </c>
      <c r="P285" s="49"/>
      <c r="Q285" s="38" t="s">
        <v>254</v>
      </c>
    </row>
    <row r="286" spans="1:17" ht="15.75" thickBot="1">
      <c r="A286" s="13"/>
      <c r="B286" s="37"/>
      <c r="C286" s="50"/>
      <c r="D286" s="50"/>
      <c r="E286" s="93"/>
      <c r="F286" s="40"/>
      <c r="G286" s="50"/>
      <c r="H286" s="50"/>
      <c r="I286" s="44"/>
      <c r="J286" s="40"/>
      <c r="K286" s="50"/>
      <c r="L286" s="50"/>
      <c r="M286" s="44"/>
      <c r="N286" s="40"/>
      <c r="O286" s="50"/>
      <c r="P286" s="50"/>
      <c r="Q286" s="93"/>
    </row>
    <row r="287" spans="1:17">
      <c r="A287" s="13"/>
      <c r="B287" s="45" t="s">
        <v>1085</v>
      </c>
      <c r="C287" s="98" t="s">
        <v>1086</v>
      </c>
      <c r="D287" s="98"/>
      <c r="E287" s="64" t="s">
        <v>254</v>
      </c>
      <c r="F287" s="36"/>
      <c r="G287" s="46">
        <v>10422</v>
      </c>
      <c r="H287" s="46"/>
      <c r="I287" s="47"/>
      <c r="J287" s="36"/>
      <c r="K287" s="98" t="s">
        <v>1082</v>
      </c>
      <c r="L287" s="98"/>
      <c r="M287" s="64" t="s">
        <v>254</v>
      </c>
      <c r="N287" s="36"/>
      <c r="O287" s="98" t="s">
        <v>1087</v>
      </c>
      <c r="P287" s="98"/>
      <c r="Q287" s="64" t="s">
        <v>254</v>
      </c>
    </row>
    <row r="288" spans="1:17" ht="15.75" thickBot="1">
      <c r="A288" s="13"/>
      <c r="B288" s="45"/>
      <c r="C288" s="83"/>
      <c r="D288" s="83"/>
      <c r="E288" s="114"/>
      <c r="F288" s="36"/>
      <c r="G288" s="85"/>
      <c r="H288" s="85"/>
      <c r="I288" s="86"/>
      <c r="J288" s="36"/>
      <c r="K288" s="83"/>
      <c r="L288" s="83"/>
      <c r="M288" s="114"/>
      <c r="N288" s="36"/>
      <c r="O288" s="83"/>
      <c r="P288" s="83"/>
      <c r="Q288" s="114"/>
    </row>
    <row r="289" spans="1:21">
      <c r="A289" s="13"/>
      <c r="B289" s="63" t="s">
        <v>1088</v>
      </c>
      <c r="C289" s="101" t="s">
        <v>323</v>
      </c>
      <c r="D289" s="101"/>
      <c r="E289" s="56"/>
      <c r="F289" s="40"/>
      <c r="G289" s="101" t="s">
        <v>323</v>
      </c>
      <c r="H289" s="101"/>
      <c r="I289" s="56"/>
      <c r="J289" s="40"/>
      <c r="K289" s="101" t="s">
        <v>1089</v>
      </c>
      <c r="L289" s="101"/>
      <c r="M289" s="52" t="s">
        <v>254</v>
      </c>
      <c r="N289" s="40"/>
      <c r="O289" s="101" t="s">
        <v>1089</v>
      </c>
      <c r="P289" s="101"/>
      <c r="Q289" s="52" t="s">
        <v>254</v>
      </c>
    </row>
    <row r="290" spans="1:21" ht="15.75" thickBot="1">
      <c r="A290" s="13"/>
      <c r="B290" s="63"/>
      <c r="C290" s="50"/>
      <c r="D290" s="50"/>
      <c r="E290" s="44"/>
      <c r="F290" s="40"/>
      <c r="G290" s="50"/>
      <c r="H290" s="50"/>
      <c r="I290" s="44"/>
      <c r="J290" s="40"/>
      <c r="K290" s="50"/>
      <c r="L290" s="50"/>
      <c r="M290" s="93"/>
      <c r="N290" s="40"/>
      <c r="O290" s="50"/>
      <c r="P290" s="50"/>
      <c r="Q290" s="93"/>
    </row>
    <row r="291" spans="1:21">
      <c r="A291" s="13"/>
      <c r="B291" s="58" t="s">
        <v>1090</v>
      </c>
      <c r="C291" s="98" t="s">
        <v>1091</v>
      </c>
      <c r="D291" s="98"/>
      <c r="E291" s="29" t="s">
        <v>254</v>
      </c>
      <c r="F291" s="21"/>
      <c r="G291" s="98" t="s">
        <v>1092</v>
      </c>
      <c r="H291" s="98"/>
      <c r="I291" s="29" t="s">
        <v>254</v>
      </c>
      <c r="J291" s="21"/>
      <c r="K291" s="98" t="s">
        <v>1093</v>
      </c>
      <c r="L291" s="98"/>
      <c r="M291" s="29" t="s">
        <v>254</v>
      </c>
      <c r="N291" s="21"/>
      <c r="O291" s="98" t="s">
        <v>1094</v>
      </c>
      <c r="P291" s="98"/>
      <c r="Q291" s="29" t="s">
        <v>254</v>
      </c>
    </row>
    <row r="292" spans="1:21">
      <c r="A292" s="13"/>
      <c r="B292" s="63" t="s">
        <v>1095</v>
      </c>
      <c r="C292" s="39">
        <v>122901</v>
      </c>
      <c r="D292" s="39"/>
      <c r="E292" s="40"/>
      <c r="F292" s="40"/>
      <c r="G292" s="39">
        <v>20361</v>
      </c>
      <c r="H292" s="39"/>
      <c r="I292" s="40"/>
      <c r="J292" s="40"/>
      <c r="K292" s="39">
        <v>262447</v>
      </c>
      <c r="L292" s="39"/>
      <c r="M292" s="40"/>
      <c r="N292" s="40"/>
      <c r="O292" s="39">
        <v>405709</v>
      </c>
      <c r="P292" s="39"/>
      <c r="Q292" s="40"/>
    </row>
    <row r="293" spans="1:21" ht="15.75" thickBot="1">
      <c r="A293" s="13"/>
      <c r="B293" s="63"/>
      <c r="C293" s="43"/>
      <c r="D293" s="43"/>
      <c r="E293" s="44"/>
      <c r="F293" s="40"/>
      <c r="G293" s="43"/>
      <c r="H293" s="43"/>
      <c r="I293" s="44"/>
      <c r="J293" s="40"/>
      <c r="K293" s="43"/>
      <c r="L293" s="43"/>
      <c r="M293" s="44"/>
      <c r="N293" s="40"/>
      <c r="O293" s="43"/>
      <c r="P293" s="43"/>
      <c r="Q293" s="44"/>
    </row>
    <row r="294" spans="1:21">
      <c r="A294" s="13"/>
      <c r="B294" s="61" t="s">
        <v>1096</v>
      </c>
      <c r="C294" s="64" t="s">
        <v>246</v>
      </c>
      <c r="D294" s="46">
        <v>54874</v>
      </c>
      <c r="E294" s="47"/>
      <c r="F294" s="36"/>
      <c r="G294" s="64" t="s">
        <v>246</v>
      </c>
      <c r="H294" s="46">
        <v>16429</v>
      </c>
      <c r="I294" s="47"/>
      <c r="J294" s="36"/>
      <c r="K294" s="64" t="s">
        <v>246</v>
      </c>
      <c r="L294" s="46">
        <v>198888</v>
      </c>
      <c r="M294" s="47"/>
      <c r="N294" s="36"/>
      <c r="O294" s="64" t="s">
        <v>246</v>
      </c>
      <c r="P294" s="46">
        <v>270191</v>
      </c>
      <c r="Q294" s="47"/>
    </row>
    <row r="295" spans="1:21" ht="15.75" thickBot="1">
      <c r="A295" s="13"/>
      <c r="B295" s="61"/>
      <c r="C295" s="65"/>
      <c r="D295" s="66"/>
      <c r="E295" s="67"/>
      <c r="F295" s="36"/>
      <c r="G295" s="65"/>
      <c r="H295" s="66"/>
      <c r="I295" s="67"/>
      <c r="J295" s="36"/>
      <c r="K295" s="65"/>
      <c r="L295" s="66"/>
      <c r="M295" s="67"/>
      <c r="N295" s="36"/>
      <c r="O295" s="65"/>
      <c r="P295" s="66"/>
      <c r="Q295" s="67"/>
    </row>
    <row r="296" spans="1:21" ht="15.75" thickTop="1">
      <c r="A296" s="13"/>
      <c r="B296" s="34"/>
      <c r="C296" s="34"/>
      <c r="D296" s="34"/>
      <c r="E296" s="34"/>
      <c r="F296" s="34"/>
      <c r="G296" s="34"/>
      <c r="H296" s="34"/>
      <c r="I296" s="34"/>
      <c r="J296" s="34"/>
      <c r="K296" s="34"/>
      <c r="L296" s="34"/>
      <c r="M296" s="34"/>
      <c r="N296" s="34"/>
      <c r="O296" s="34"/>
      <c r="P296" s="34"/>
      <c r="Q296" s="34"/>
      <c r="R296" s="34"/>
      <c r="S296" s="34"/>
      <c r="T296" s="34"/>
      <c r="U296" s="34"/>
    </row>
    <row r="297" spans="1:21">
      <c r="A297" s="13"/>
      <c r="B297" s="176" t="s">
        <v>1066</v>
      </c>
      <c r="C297" s="176"/>
      <c r="D297" s="176"/>
      <c r="E297" s="176"/>
      <c r="F297" s="176"/>
      <c r="G297" s="176"/>
      <c r="H297" s="176"/>
      <c r="I297" s="176"/>
      <c r="J297" s="176"/>
      <c r="K297" s="176"/>
      <c r="L297" s="176"/>
      <c r="M297" s="176"/>
      <c r="N297" s="176"/>
      <c r="O297" s="176"/>
      <c r="P297" s="176"/>
      <c r="Q297" s="176"/>
    </row>
    <row r="298" spans="1:21">
      <c r="A298" s="13"/>
      <c r="B298" s="176" t="s">
        <v>711</v>
      </c>
      <c r="C298" s="176"/>
      <c r="D298" s="176"/>
      <c r="E298" s="176"/>
      <c r="F298" s="176"/>
      <c r="G298" s="176"/>
      <c r="H298" s="176"/>
      <c r="I298" s="176"/>
      <c r="J298" s="176"/>
      <c r="K298" s="176"/>
      <c r="L298" s="176"/>
      <c r="M298" s="176"/>
      <c r="N298" s="176"/>
      <c r="O298" s="176"/>
      <c r="P298" s="176"/>
      <c r="Q298" s="176"/>
    </row>
    <row r="299" spans="1:21">
      <c r="A299" s="13"/>
      <c r="B299" s="17"/>
      <c r="C299" s="17"/>
      <c r="D299" s="17"/>
      <c r="E299" s="17"/>
      <c r="F299" s="17"/>
      <c r="G299" s="17"/>
      <c r="H299" s="17"/>
      <c r="I299" s="17"/>
      <c r="J299" s="17"/>
      <c r="K299" s="17"/>
      <c r="L299" s="17"/>
      <c r="M299" s="17"/>
      <c r="N299" s="17"/>
      <c r="O299" s="17"/>
      <c r="P299" s="17"/>
      <c r="Q299" s="17"/>
    </row>
    <row r="300" spans="1:21">
      <c r="A300" s="13"/>
      <c r="B300" s="70" t="s">
        <v>244</v>
      </c>
      <c r="C300" s="120" t="s">
        <v>970</v>
      </c>
      <c r="D300" s="120"/>
      <c r="E300" s="120"/>
      <c r="F300" s="40"/>
      <c r="G300" s="120" t="s">
        <v>972</v>
      </c>
      <c r="H300" s="120"/>
      <c r="I300" s="120"/>
      <c r="J300" s="40"/>
      <c r="K300" s="120" t="s">
        <v>974</v>
      </c>
      <c r="L300" s="120"/>
      <c r="M300" s="120"/>
      <c r="N300" s="40"/>
      <c r="O300" s="120" t="s">
        <v>340</v>
      </c>
      <c r="P300" s="120"/>
      <c r="Q300" s="120"/>
    </row>
    <row r="301" spans="1:21" ht="15.75" thickBot="1">
      <c r="A301" s="13"/>
      <c r="B301" s="70"/>
      <c r="C301" s="122" t="s">
        <v>971</v>
      </c>
      <c r="D301" s="122"/>
      <c r="E301" s="122"/>
      <c r="F301" s="40"/>
      <c r="G301" s="122" t="s">
        <v>973</v>
      </c>
      <c r="H301" s="122"/>
      <c r="I301" s="122"/>
      <c r="J301" s="40"/>
      <c r="K301" s="122" t="s">
        <v>975</v>
      </c>
      <c r="L301" s="122"/>
      <c r="M301" s="122"/>
      <c r="N301" s="40"/>
      <c r="O301" s="122"/>
      <c r="P301" s="122"/>
      <c r="Q301" s="122"/>
    </row>
    <row r="302" spans="1:21">
      <c r="A302" s="13"/>
      <c r="B302" s="58" t="s">
        <v>124</v>
      </c>
      <c r="C302" s="47"/>
      <c r="D302" s="47"/>
      <c r="E302" s="47"/>
      <c r="F302" s="21"/>
      <c r="G302" s="47"/>
      <c r="H302" s="47"/>
      <c r="I302" s="47"/>
      <c r="J302" s="21"/>
      <c r="K302" s="47"/>
      <c r="L302" s="47"/>
      <c r="M302" s="47"/>
      <c r="N302" s="21"/>
      <c r="O302" s="47"/>
      <c r="P302" s="47"/>
      <c r="Q302" s="47"/>
    </row>
    <row r="303" spans="1:21">
      <c r="A303" s="13"/>
      <c r="B303" s="37" t="s">
        <v>138</v>
      </c>
      <c r="C303" s="38" t="s">
        <v>246</v>
      </c>
      <c r="D303" s="39">
        <v>457171</v>
      </c>
      <c r="E303" s="40"/>
      <c r="F303" s="40"/>
      <c r="G303" s="38" t="s">
        <v>246</v>
      </c>
      <c r="H303" s="39">
        <v>58565</v>
      </c>
      <c r="I303" s="40"/>
      <c r="J303" s="40"/>
      <c r="K303" s="38" t="s">
        <v>246</v>
      </c>
      <c r="L303" s="39">
        <v>122802</v>
      </c>
      <c r="M303" s="40"/>
      <c r="N303" s="40"/>
      <c r="O303" s="38" t="s">
        <v>246</v>
      </c>
      <c r="P303" s="39">
        <v>638538</v>
      </c>
      <c r="Q303" s="40"/>
    </row>
    <row r="304" spans="1:21">
      <c r="A304" s="13"/>
      <c r="B304" s="37"/>
      <c r="C304" s="38"/>
      <c r="D304" s="39"/>
      <c r="E304" s="40"/>
      <c r="F304" s="40"/>
      <c r="G304" s="38"/>
      <c r="H304" s="39"/>
      <c r="I304" s="40"/>
      <c r="J304" s="40"/>
      <c r="K304" s="38"/>
      <c r="L304" s="39"/>
      <c r="M304" s="40"/>
      <c r="N304" s="40"/>
      <c r="O304" s="38"/>
      <c r="P304" s="39"/>
      <c r="Q304" s="40"/>
    </row>
    <row r="305" spans="1:17">
      <c r="A305" s="13"/>
      <c r="B305" s="41" t="s">
        <v>139</v>
      </c>
      <c r="C305" s="48" t="s">
        <v>323</v>
      </c>
      <c r="D305" s="48"/>
      <c r="E305" s="36"/>
      <c r="F305" s="36"/>
      <c r="G305" s="48" t="s">
        <v>1097</v>
      </c>
      <c r="H305" s="48"/>
      <c r="I305" s="62" t="s">
        <v>254</v>
      </c>
      <c r="J305" s="36"/>
      <c r="K305" s="48" t="s">
        <v>323</v>
      </c>
      <c r="L305" s="48"/>
      <c r="M305" s="36"/>
      <c r="N305" s="36"/>
      <c r="O305" s="48" t="s">
        <v>1097</v>
      </c>
      <c r="P305" s="48"/>
      <c r="Q305" s="62" t="s">
        <v>254</v>
      </c>
    </row>
    <row r="306" spans="1:17" ht="15.75" thickBot="1">
      <c r="A306" s="13"/>
      <c r="B306" s="41"/>
      <c r="C306" s="83"/>
      <c r="D306" s="83"/>
      <c r="E306" s="86"/>
      <c r="F306" s="36"/>
      <c r="G306" s="83"/>
      <c r="H306" s="83"/>
      <c r="I306" s="114"/>
      <c r="J306" s="36"/>
      <c r="K306" s="83"/>
      <c r="L306" s="83"/>
      <c r="M306" s="86"/>
      <c r="N306" s="36"/>
      <c r="O306" s="83"/>
      <c r="P306" s="83"/>
      <c r="Q306" s="114"/>
    </row>
    <row r="307" spans="1:17">
      <c r="A307" s="13"/>
      <c r="B307" s="123" t="s">
        <v>140</v>
      </c>
      <c r="C307" s="54">
        <v>457171</v>
      </c>
      <c r="D307" s="54"/>
      <c r="E307" s="56"/>
      <c r="F307" s="40"/>
      <c r="G307" s="54">
        <v>56877</v>
      </c>
      <c r="H307" s="54"/>
      <c r="I307" s="56"/>
      <c r="J307" s="40"/>
      <c r="K307" s="54">
        <v>122802</v>
      </c>
      <c r="L307" s="54"/>
      <c r="M307" s="56"/>
      <c r="N307" s="40"/>
      <c r="O307" s="54">
        <v>636850</v>
      </c>
      <c r="P307" s="54"/>
      <c r="Q307" s="56"/>
    </row>
    <row r="308" spans="1:17">
      <c r="A308" s="13"/>
      <c r="B308" s="123"/>
      <c r="C308" s="39"/>
      <c r="D308" s="39"/>
      <c r="E308" s="40"/>
      <c r="F308" s="40"/>
      <c r="G308" s="39"/>
      <c r="H308" s="39"/>
      <c r="I308" s="40"/>
      <c r="J308" s="40"/>
      <c r="K308" s="39"/>
      <c r="L308" s="39"/>
      <c r="M308" s="40"/>
      <c r="N308" s="40"/>
      <c r="O308" s="39"/>
      <c r="P308" s="39"/>
      <c r="Q308" s="40"/>
    </row>
    <row r="309" spans="1:17">
      <c r="A309" s="13"/>
      <c r="B309" s="58" t="s">
        <v>141</v>
      </c>
      <c r="C309" s="36"/>
      <c r="D309" s="36"/>
      <c r="E309" s="36"/>
      <c r="F309" s="21"/>
      <c r="G309" s="36"/>
      <c r="H309" s="36"/>
      <c r="I309" s="36"/>
      <c r="J309" s="21"/>
      <c r="K309" s="36"/>
      <c r="L309" s="36"/>
      <c r="M309" s="36"/>
      <c r="N309" s="21"/>
      <c r="O309" s="36"/>
      <c r="P309" s="36"/>
      <c r="Q309" s="36"/>
    </row>
    <row r="310" spans="1:17" ht="25.5">
      <c r="A310" s="13"/>
      <c r="B310" s="22" t="s">
        <v>143</v>
      </c>
      <c r="C310" s="49" t="s">
        <v>1098</v>
      </c>
      <c r="D310" s="49"/>
      <c r="E310" s="23" t="s">
        <v>254</v>
      </c>
      <c r="F310" s="24"/>
      <c r="G310" s="49" t="s">
        <v>1099</v>
      </c>
      <c r="H310" s="49"/>
      <c r="I310" s="23" t="s">
        <v>254</v>
      </c>
      <c r="J310" s="24"/>
      <c r="K310" s="49" t="s">
        <v>1100</v>
      </c>
      <c r="L310" s="49"/>
      <c r="M310" s="23" t="s">
        <v>254</v>
      </c>
      <c r="N310" s="24"/>
      <c r="O310" s="49" t="s">
        <v>1101</v>
      </c>
      <c r="P310" s="49"/>
      <c r="Q310" s="23" t="s">
        <v>254</v>
      </c>
    </row>
    <row r="311" spans="1:17">
      <c r="A311" s="13"/>
      <c r="B311" s="41" t="s">
        <v>144</v>
      </c>
      <c r="C311" s="48" t="s">
        <v>323</v>
      </c>
      <c r="D311" s="48"/>
      <c r="E311" s="36"/>
      <c r="F311" s="36"/>
      <c r="G311" s="42">
        <v>1111</v>
      </c>
      <c r="H311" s="42"/>
      <c r="I311" s="36"/>
      <c r="J311" s="36"/>
      <c r="K311" s="42">
        <v>2444</v>
      </c>
      <c r="L311" s="42"/>
      <c r="M311" s="36"/>
      <c r="N311" s="36"/>
      <c r="O311" s="42">
        <v>3555</v>
      </c>
      <c r="P311" s="42"/>
      <c r="Q311" s="36"/>
    </row>
    <row r="312" spans="1:17">
      <c r="A312" s="13"/>
      <c r="B312" s="41"/>
      <c r="C312" s="48"/>
      <c r="D312" s="48"/>
      <c r="E312" s="36"/>
      <c r="F312" s="36"/>
      <c r="G312" s="42"/>
      <c r="H312" s="42"/>
      <c r="I312" s="36"/>
      <c r="J312" s="36"/>
      <c r="K312" s="42"/>
      <c r="L312" s="42"/>
      <c r="M312" s="36"/>
      <c r="N312" s="36"/>
      <c r="O312" s="42"/>
      <c r="P312" s="42"/>
      <c r="Q312" s="36"/>
    </row>
    <row r="313" spans="1:17">
      <c r="A313" s="13"/>
      <c r="B313" s="37" t="s">
        <v>147</v>
      </c>
      <c r="C313" s="49" t="s">
        <v>1102</v>
      </c>
      <c r="D313" s="49"/>
      <c r="E313" s="38" t="s">
        <v>254</v>
      </c>
      <c r="F313" s="40"/>
      <c r="G313" s="49" t="s">
        <v>323</v>
      </c>
      <c r="H313" s="49"/>
      <c r="I313" s="40"/>
      <c r="J313" s="40"/>
      <c r="K313" s="49" t="s">
        <v>323</v>
      </c>
      <c r="L313" s="49"/>
      <c r="M313" s="40"/>
      <c r="N313" s="40"/>
      <c r="O313" s="49" t="s">
        <v>1102</v>
      </c>
      <c r="P313" s="49"/>
      <c r="Q313" s="38" t="s">
        <v>254</v>
      </c>
    </row>
    <row r="314" spans="1:17" ht="15.75" thickBot="1">
      <c r="A314" s="13"/>
      <c r="B314" s="37"/>
      <c r="C314" s="50"/>
      <c r="D314" s="50"/>
      <c r="E314" s="93"/>
      <c r="F314" s="40"/>
      <c r="G314" s="50"/>
      <c r="H314" s="50"/>
      <c r="I314" s="44"/>
      <c r="J314" s="40"/>
      <c r="K314" s="50"/>
      <c r="L314" s="50"/>
      <c r="M314" s="44"/>
      <c r="N314" s="40"/>
      <c r="O314" s="50"/>
      <c r="P314" s="50"/>
      <c r="Q314" s="93"/>
    </row>
    <row r="315" spans="1:17" ht="26.25" thickBot="1">
      <c r="A315" s="13"/>
      <c r="B315" s="26" t="s">
        <v>148</v>
      </c>
      <c r="C315" s="51" t="s">
        <v>1103</v>
      </c>
      <c r="D315" s="51"/>
      <c r="E315" s="82" t="s">
        <v>254</v>
      </c>
      <c r="F315" s="21"/>
      <c r="G315" s="51" t="s">
        <v>1104</v>
      </c>
      <c r="H315" s="51"/>
      <c r="I315" s="82" t="s">
        <v>254</v>
      </c>
      <c r="J315" s="21"/>
      <c r="K315" s="51" t="s">
        <v>1105</v>
      </c>
      <c r="L315" s="51"/>
      <c r="M315" s="82" t="s">
        <v>254</v>
      </c>
      <c r="N315" s="21"/>
      <c r="O315" s="51" t="s">
        <v>1106</v>
      </c>
      <c r="P315" s="51"/>
      <c r="Q315" s="82" t="s">
        <v>254</v>
      </c>
    </row>
    <row r="316" spans="1:17">
      <c r="A316" s="13"/>
      <c r="B316" s="59" t="s">
        <v>149</v>
      </c>
      <c r="C316" s="56"/>
      <c r="D316" s="56"/>
      <c r="E316" s="56"/>
      <c r="F316" s="24"/>
      <c r="G316" s="56"/>
      <c r="H316" s="56"/>
      <c r="I316" s="56"/>
      <c r="J316" s="24"/>
      <c r="K316" s="56"/>
      <c r="L316" s="56"/>
      <c r="M316" s="56"/>
      <c r="N316" s="24"/>
      <c r="O316" s="56"/>
      <c r="P316" s="56"/>
      <c r="Q316" s="56"/>
    </row>
    <row r="317" spans="1:17">
      <c r="A317" s="13"/>
      <c r="B317" s="41" t="s">
        <v>150</v>
      </c>
      <c r="C317" s="42">
        <v>7575</v>
      </c>
      <c r="D317" s="42"/>
      <c r="E317" s="36"/>
      <c r="F317" s="36"/>
      <c r="G317" s="48" t="s">
        <v>323</v>
      </c>
      <c r="H317" s="48"/>
      <c r="I317" s="36"/>
      <c r="J317" s="36"/>
      <c r="K317" s="48" t="s">
        <v>323</v>
      </c>
      <c r="L317" s="48"/>
      <c r="M317" s="36"/>
      <c r="N317" s="36"/>
      <c r="O317" s="42">
        <v>7575</v>
      </c>
      <c r="P317" s="42"/>
      <c r="Q317" s="36"/>
    </row>
    <row r="318" spans="1:17">
      <c r="A318" s="13"/>
      <c r="B318" s="41"/>
      <c r="C318" s="42"/>
      <c r="D318" s="42"/>
      <c r="E318" s="36"/>
      <c r="F318" s="36"/>
      <c r="G318" s="48"/>
      <c r="H318" s="48"/>
      <c r="I318" s="36"/>
      <c r="J318" s="36"/>
      <c r="K318" s="48"/>
      <c r="L318" s="48"/>
      <c r="M318" s="36"/>
      <c r="N318" s="36"/>
      <c r="O318" s="42"/>
      <c r="P318" s="42"/>
      <c r="Q318" s="36"/>
    </row>
    <row r="319" spans="1:17">
      <c r="A319" s="13"/>
      <c r="B319" s="37" t="s">
        <v>133</v>
      </c>
      <c r="C319" s="39">
        <v>1728</v>
      </c>
      <c r="D319" s="39"/>
      <c r="E319" s="40"/>
      <c r="F319" s="40"/>
      <c r="G319" s="49" t="s">
        <v>323</v>
      </c>
      <c r="H319" s="49"/>
      <c r="I319" s="40"/>
      <c r="J319" s="40"/>
      <c r="K319" s="49" t="s">
        <v>323</v>
      </c>
      <c r="L319" s="49"/>
      <c r="M319" s="40"/>
      <c r="N319" s="40"/>
      <c r="O319" s="39">
        <v>1728</v>
      </c>
      <c r="P319" s="39"/>
      <c r="Q319" s="40"/>
    </row>
    <row r="320" spans="1:17">
      <c r="A320" s="13"/>
      <c r="B320" s="37"/>
      <c r="C320" s="39"/>
      <c r="D320" s="39"/>
      <c r="E320" s="40"/>
      <c r="F320" s="40"/>
      <c r="G320" s="49"/>
      <c r="H320" s="49"/>
      <c r="I320" s="40"/>
      <c r="J320" s="40"/>
      <c r="K320" s="49"/>
      <c r="L320" s="49"/>
      <c r="M320" s="40"/>
      <c r="N320" s="40"/>
      <c r="O320" s="39"/>
      <c r="P320" s="39"/>
      <c r="Q320" s="40"/>
    </row>
    <row r="321" spans="1:17">
      <c r="A321" s="13"/>
      <c r="B321" s="41" t="s">
        <v>152</v>
      </c>
      <c r="C321" s="48" t="s">
        <v>1107</v>
      </c>
      <c r="D321" s="48"/>
      <c r="E321" s="62" t="s">
        <v>254</v>
      </c>
      <c r="F321" s="36"/>
      <c r="G321" s="48" t="s">
        <v>323</v>
      </c>
      <c r="H321" s="48"/>
      <c r="I321" s="36"/>
      <c r="J321" s="36"/>
      <c r="K321" s="48" t="s">
        <v>323</v>
      </c>
      <c r="L321" s="48"/>
      <c r="M321" s="36"/>
      <c r="N321" s="36"/>
      <c r="O321" s="48" t="s">
        <v>1107</v>
      </c>
      <c r="P321" s="48"/>
      <c r="Q321" s="62" t="s">
        <v>254</v>
      </c>
    </row>
    <row r="322" spans="1:17">
      <c r="A322" s="13"/>
      <c r="B322" s="41"/>
      <c r="C322" s="48"/>
      <c r="D322" s="48"/>
      <c r="E322" s="62"/>
      <c r="F322" s="36"/>
      <c r="G322" s="48"/>
      <c r="H322" s="48"/>
      <c r="I322" s="36"/>
      <c r="J322" s="36"/>
      <c r="K322" s="48"/>
      <c r="L322" s="48"/>
      <c r="M322" s="36"/>
      <c r="N322" s="36"/>
      <c r="O322" s="48"/>
      <c r="P322" s="48"/>
      <c r="Q322" s="62"/>
    </row>
    <row r="323" spans="1:17">
      <c r="A323" s="13"/>
      <c r="B323" s="37" t="s">
        <v>1079</v>
      </c>
      <c r="C323" s="49" t="s">
        <v>1108</v>
      </c>
      <c r="D323" s="49"/>
      <c r="E323" s="38" t="s">
        <v>254</v>
      </c>
      <c r="F323" s="40"/>
      <c r="G323" s="49" t="s">
        <v>323</v>
      </c>
      <c r="H323" s="49"/>
      <c r="I323" s="40"/>
      <c r="J323" s="40"/>
      <c r="K323" s="49" t="s">
        <v>323</v>
      </c>
      <c r="L323" s="49"/>
      <c r="M323" s="40"/>
      <c r="N323" s="40"/>
      <c r="O323" s="49" t="s">
        <v>1108</v>
      </c>
      <c r="P323" s="49"/>
      <c r="Q323" s="38" t="s">
        <v>254</v>
      </c>
    </row>
    <row r="324" spans="1:17">
      <c r="A324" s="13"/>
      <c r="B324" s="37"/>
      <c r="C324" s="49"/>
      <c r="D324" s="49"/>
      <c r="E324" s="38"/>
      <c r="F324" s="40"/>
      <c r="G324" s="49"/>
      <c r="H324" s="49"/>
      <c r="I324" s="40"/>
      <c r="J324" s="40"/>
      <c r="K324" s="49"/>
      <c r="L324" s="49"/>
      <c r="M324" s="40"/>
      <c r="N324" s="40"/>
      <c r="O324" s="49"/>
      <c r="P324" s="49"/>
      <c r="Q324" s="38"/>
    </row>
    <row r="325" spans="1:17">
      <c r="A325" s="13"/>
      <c r="B325" s="41" t="s">
        <v>1081</v>
      </c>
      <c r="C325" s="48" t="s">
        <v>323</v>
      </c>
      <c r="D325" s="48"/>
      <c r="E325" s="36"/>
      <c r="F325" s="36"/>
      <c r="G325" s="48" t="s">
        <v>1109</v>
      </c>
      <c r="H325" s="48"/>
      <c r="I325" s="62" t="s">
        <v>254</v>
      </c>
      <c r="J325" s="36"/>
      <c r="K325" s="48" t="s">
        <v>1110</v>
      </c>
      <c r="L325" s="48"/>
      <c r="M325" s="62" t="s">
        <v>254</v>
      </c>
      <c r="N325" s="36"/>
      <c r="O325" s="48" t="s">
        <v>1111</v>
      </c>
      <c r="P325" s="48"/>
      <c r="Q325" s="62" t="s">
        <v>254</v>
      </c>
    </row>
    <row r="326" spans="1:17">
      <c r="A326" s="13"/>
      <c r="B326" s="41"/>
      <c r="C326" s="48"/>
      <c r="D326" s="48"/>
      <c r="E326" s="36"/>
      <c r="F326" s="36"/>
      <c r="G326" s="48"/>
      <c r="H326" s="48"/>
      <c r="I326" s="62"/>
      <c r="J326" s="36"/>
      <c r="K326" s="48"/>
      <c r="L326" s="48"/>
      <c r="M326" s="62"/>
      <c r="N326" s="36"/>
      <c r="O326" s="48"/>
      <c r="P326" s="48"/>
      <c r="Q326" s="62"/>
    </row>
    <row r="327" spans="1:17">
      <c r="A327" s="13"/>
      <c r="B327" s="37" t="s">
        <v>156</v>
      </c>
      <c r="C327" s="49" t="s">
        <v>1112</v>
      </c>
      <c r="D327" s="49"/>
      <c r="E327" s="38" t="s">
        <v>254</v>
      </c>
      <c r="F327" s="40"/>
      <c r="G327" s="49" t="s">
        <v>323</v>
      </c>
      <c r="H327" s="49"/>
      <c r="I327" s="40"/>
      <c r="J327" s="40"/>
      <c r="K327" s="49" t="s">
        <v>323</v>
      </c>
      <c r="L327" s="49"/>
      <c r="M327" s="40"/>
      <c r="N327" s="40"/>
      <c r="O327" s="49" t="s">
        <v>1112</v>
      </c>
      <c r="P327" s="49"/>
      <c r="Q327" s="38" t="s">
        <v>254</v>
      </c>
    </row>
    <row r="328" spans="1:17" ht="15.75" thickBot="1">
      <c r="A328" s="13"/>
      <c r="B328" s="37"/>
      <c r="C328" s="50"/>
      <c r="D328" s="50"/>
      <c r="E328" s="93"/>
      <c r="F328" s="40"/>
      <c r="G328" s="50"/>
      <c r="H328" s="50"/>
      <c r="I328" s="44"/>
      <c r="J328" s="40"/>
      <c r="K328" s="50"/>
      <c r="L328" s="50"/>
      <c r="M328" s="44"/>
      <c r="N328" s="40"/>
      <c r="O328" s="50"/>
      <c r="P328" s="50"/>
      <c r="Q328" s="93"/>
    </row>
    <row r="329" spans="1:17">
      <c r="A329" s="13"/>
      <c r="B329" s="45" t="s">
        <v>158</v>
      </c>
      <c r="C329" s="98" t="s">
        <v>1113</v>
      </c>
      <c r="D329" s="98"/>
      <c r="E329" s="64" t="s">
        <v>254</v>
      </c>
      <c r="F329" s="36"/>
      <c r="G329" s="98" t="s">
        <v>1109</v>
      </c>
      <c r="H329" s="98"/>
      <c r="I329" s="64" t="s">
        <v>254</v>
      </c>
      <c r="J329" s="36"/>
      <c r="K329" s="98" t="s">
        <v>1110</v>
      </c>
      <c r="L329" s="98"/>
      <c r="M329" s="64" t="s">
        <v>254</v>
      </c>
      <c r="N329" s="36"/>
      <c r="O329" s="98" t="s">
        <v>1114</v>
      </c>
      <c r="P329" s="98"/>
      <c r="Q329" s="64" t="s">
        <v>254</v>
      </c>
    </row>
    <row r="330" spans="1:17" ht="15.75" thickBot="1">
      <c r="A330" s="13"/>
      <c r="B330" s="45"/>
      <c r="C330" s="83"/>
      <c r="D330" s="83"/>
      <c r="E330" s="114"/>
      <c r="F330" s="86"/>
      <c r="G330" s="83"/>
      <c r="H330" s="83"/>
      <c r="I330" s="114"/>
      <c r="J330" s="86"/>
      <c r="K330" s="83"/>
      <c r="L330" s="83"/>
      <c r="M330" s="114"/>
      <c r="N330" s="86"/>
      <c r="O330" s="83"/>
      <c r="P330" s="83"/>
      <c r="Q330" s="114"/>
    </row>
    <row r="331" spans="1:17">
      <c r="A331" s="13"/>
      <c r="B331" s="63" t="s">
        <v>1088</v>
      </c>
      <c r="C331" s="101" t="s">
        <v>323</v>
      </c>
      <c r="D331" s="101"/>
      <c r="E331" s="56"/>
      <c r="F331" s="56"/>
      <c r="G331" s="101" t="s">
        <v>323</v>
      </c>
      <c r="H331" s="101"/>
      <c r="I331" s="56"/>
      <c r="J331" s="56"/>
      <c r="K331" s="101" t="s">
        <v>1115</v>
      </c>
      <c r="L331" s="101"/>
      <c r="M331" s="52" t="s">
        <v>254</v>
      </c>
      <c r="N331" s="56"/>
      <c r="O331" s="101" t="s">
        <v>1115</v>
      </c>
      <c r="P331" s="101"/>
      <c r="Q331" s="52" t="s">
        <v>254</v>
      </c>
    </row>
    <row r="332" spans="1:17" ht="15.75" thickBot="1">
      <c r="A332" s="13"/>
      <c r="B332" s="63"/>
      <c r="C332" s="50"/>
      <c r="D332" s="50"/>
      <c r="E332" s="44"/>
      <c r="F332" s="40"/>
      <c r="G332" s="50"/>
      <c r="H332" s="50"/>
      <c r="I332" s="44"/>
      <c r="J332" s="40"/>
      <c r="K332" s="50"/>
      <c r="L332" s="50"/>
      <c r="M332" s="93"/>
      <c r="N332" s="40"/>
      <c r="O332" s="50"/>
      <c r="P332" s="50"/>
      <c r="Q332" s="93"/>
    </row>
    <row r="333" spans="1:17">
      <c r="A333" s="13"/>
      <c r="B333" s="61" t="s">
        <v>1116</v>
      </c>
      <c r="C333" s="46">
        <v>119442</v>
      </c>
      <c r="D333" s="46"/>
      <c r="E333" s="47"/>
      <c r="F333" s="36"/>
      <c r="G333" s="46">
        <v>13733</v>
      </c>
      <c r="H333" s="46"/>
      <c r="I333" s="47"/>
      <c r="J333" s="36"/>
      <c r="K333" s="46">
        <v>8661</v>
      </c>
      <c r="L333" s="46"/>
      <c r="M333" s="47"/>
      <c r="N333" s="36"/>
      <c r="O333" s="46">
        <v>141836</v>
      </c>
      <c r="P333" s="46"/>
      <c r="Q333" s="47"/>
    </row>
    <row r="334" spans="1:17">
      <c r="A334" s="13"/>
      <c r="B334" s="61"/>
      <c r="C334" s="42"/>
      <c r="D334" s="42"/>
      <c r="E334" s="36"/>
      <c r="F334" s="36"/>
      <c r="G334" s="42"/>
      <c r="H334" s="42"/>
      <c r="I334" s="36"/>
      <c r="J334" s="36"/>
      <c r="K334" s="42"/>
      <c r="L334" s="42"/>
      <c r="M334" s="36"/>
      <c r="N334" s="36"/>
      <c r="O334" s="42"/>
      <c r="P334" s="42"/>
      <c r="Q334" s="36"/>
    </row>
    <row r="335" spans="1:17">
      <c r="A335" s="13"/>
      <c r="B335" s="63" t="s">
        <v>1095</v>
      </c>
      <c r="C335" s="39">
        <v>3459</v>
      </c>
      <c r="D335" s="39"/>
      <c r="E335" s="40"/>
      <c r="F335" s="40"/>
      <c r="G335" s="39">
        <v>6628</v>
      </c>
      <c r="H335" s="39"/>
      <c r="I335" s="40"/>
      <c r="J335" s="40"/>
      <c r="K335" s="39">
        <v>253786</v>
      </c>
      <c r="L335" s="39"/>
      <c r="M335" s="40"/>
      <c r="N335" s="40"/>
      <c r="O335" s="39">
        <v>263873</v>
      </c>
      <c r="P335" s="39"/>
      <c r="Q335" s="40"/>
    </row>
    <row r="336" spans="1:17" ht="15.75" thickBot="1">
      <c r="A336" s="13"/>
      <c r="B336" s="63"/>
      <c r="C336" s="43"/>
      <c r="D336" s="43"/>
      <c r="E336" s="44"/>
      <c r="F336" s="40"/>
      <c r="G336" s="43"/>
      <c r="H336" s="43"/>
      <c r="I336" s="44"/>
      <c r="J336" s="40"/>
      <c r="K336" s="43"/>
      <c r="L336" s="43"/>
      <c r="M336" s="44"/>
      <c r="N336" s="40"/>
      <c r="O336" s="43"/>
      <c r="P336" s="43"/>
      <c r="Q336" s="44"/>
    </row>
    <row r="337" spans="1:21">
      <c r="A337" s="13"/>
      <c r="B337" s="61" t="s">
        <v>1096</v>
      </c>
      <c r="C337" s="64" t="s">
        <v>246</v>
      </c>
      <c r="D337" s="46">
        <v>122901</v>
      </c>
      <c r="E337" s="47"/>
      <c r="F337" s="36"/>
      <c r="G337" s="64" t="s">
        <v>246</v>
      </c>
      <c r="H337" s="46">
        <v>20361</v>
      </c>
      <c r="I337" s="47"/>
      <c r="J337" s="36"/>
      <c r="K337" s="64" t="s">
        <v>246</v>
      </c>
      <c r="L337" s="46">
        <v>262447</v>
      </c>
      <c r="M337" s="47"/>
      <c r="N337" s="36"/>
      <c r="O337" s="64" t="s">
        <v>246</v>
      </c>
      <c r="P337" s="46">
        <v>405709</v>
      </c>
      <c r="Q337" s="47"/>
    </row>
    <row r="338" spans="1:21" ht="15.75" thickBot="1">
      <c r="A338" s="13"/>
      <c r="B338" s="61"/>
      <c r="C338" s="65"/>
      <c r="D338" s="66"/>
      <c r="E338" s="67"/>
      <c r="F338" s="36"/>
      <c r="G338" s="65"/>
      <c r="H338" s="66"/>
      <c r="I338" s="67"/>
      <c r="J338" s="36"/>
      <c r="K338" s="65"/>
      <c r="L338" s="66"/>
      <c r="M338" s="67"/>
      <c r="N338" s="36"/>
      <c r="O338" s="65"/>
      <c r="P338" s="66"/>
      <c r="Q338" s="67"/>
    </row>
    <row r="339" spans="1:21" ht="15.75" thickTop="1">
      <c r="A339" s="13"/>
      <c r="B339" s="34"/>
      <c r="C339" s="34"/>
      <c r="D339" s="34"/>
      <c r="E339" s="34"/>
      <c r="F339" s="34"/>
      <c r="G339" s="34"/>
      <c r="H339" s="34"/>
      <c r="I339" s="34"/>
      <c r="J339" s="34"/>
      <c r="K339" s="34"/>
      <c r="L339" s="34"/>
      <c r="M339" s="34"/>
      <c r="N339" s="34"/>
      <c r="O339" s="34"/>
      <c r="P339" s="34"/>
      <c r="Q339" s="34"/>
      <c r="R339" s="34"/>
      <c r="S339" s="34"/>
      <c r="T339" s="34"/>
      <c r="U339" s="34"/>
    </row>
    <row r="340" spans="1:21">
      <c r="A340" s="13"/>
      <c r="B340" s="176" t="s">
        <v>1066</v>
      </c>
      <c r="C340" s="176"/>
      <c r="D340" s="176"/>
      <c r="E340" s="176"/>
      <c r="F340" s="176"/>
      <c r="G340" s="176"/>
      <c r="H340" s="176"/>
      <c r="I340" s="176"/>
      <c r="J340" s="176"/>
      <c r="K340" s="176"/>
      <c r="L340" s="176"/>
      <c r="M340" s="176"/>
      <c r="N340" s="176"/>
      <c r="O340" s="176"/>
      <c r="P340" s="176"/>
      <c r="Q340" s="176"/>
    </row>
    <row r="341" spans="1:21">
      <c r="A341" s="13"/>
      <c r="B341" s="176" t="s">
        <v>938</v>
      </c>
      <c r="C341" s="176"/>
      <c r="D341" s="176"/>
      <c r="E341" s="176"/>
      <c r="F341" s="176"/>
      <c r="G341" s="176"/>
      <c r="H341" s="176"/>
      <c r="I341" s="176"/>
      <c r="J341" s="176"/>
      <c r="K341" s="176"/>
      <c r="L341" s="176"/>
      <c r="M341" s="176"/>
      <c r="N341" s="176"/>
      <c r="O341" s="176"/>
      <c r="P341" s="176"/>
      <c r="Q341" s="176"/>
    </row>
    <row r="342" spans="1:21">
      <c r="A342" s="13"/>
      <c r="B342" s="17"/>
      <c r="C342" s="17"/>
      <c r="D342" s="17"/>
      <c r="E342" s="17"/>
      <c r="F342" s="17"/>
      <c r="G342" s="17"/>
      <c r="H342" s="17"/>
      <c r="I342" s="17"/>
      <c r="J342" s="17"/>
      <c r="K342" s="17"/>
      <c r="L342" s="17"/>
      <c r="M342" s="17"/>
      <c r="N342" s="17"/>
      <c r="O342" s="17"/>
      <c r="P342" s="17"/>
      <c r="Q342" s="17"/>
    </row>
    <row r="343" spans="1:21">
      <c r="A343" s="13"/>
      <c r="B343" s="70" t="s">
        <v>244</v>
      </c>
      <c r="C343" s="120" t="s">
        <v>970</v>
      </c>
      <c r="D343" s="120"/>
      <c r="E343" s="120"/>
      <c r="F343" s="40"/>
      <c r="G343" s="120" t="s">
        <v>972</v>
      </c>
      <c r="H343" s="120"/>
      <c r="I343" s="120"/>
      <c r="J343" s="40"/>
      <c r="K343" s="120" t="s">
        <v>974</v>
      </c>
      <c r="L343" s="120"/>
      <c r="M343" s="120"/>
      <c r="N343" s="40"/>
      <c r="O343" s="120" t="s">
        <v>340</v>
      </c>
      <c r="P343" s="120"/>
      <c r="Q343" s="120"/>
    </row>
    <row r="344" spans="1:21" ht="15.75" thickBot="1">
      <c r="A344" s="13"/>
      <c r="B344" s="70"/>
      <c r="C344" s="122" t="s">
        <v>971</v>
      </c>
      <c r="D344" s="122"/>
      <c r="E344" s="122"/>
      <c r="F344" s="40"/>
      <c r="G344" s="122" t="s">
        <v>973</v>
      </c>
      <c r="H344" s="122"/>
      <c r="I344" s="122"/>
      <c r="J344" s="40"/>
      <c r="K344" s="122" t="s">
        <v>975</v>
      </c>
      <c r="L344" s="122"/>
      <c r="M344" s="122"/>
      <c r="N344" s="40"/>
      <c r="O344" s="122"/>
      <c r="P344" s="122"/>
      <c r="Q344" s="122"/>
    </row>
    <row r="345" spans="1:21">
      <c r="A345" s="13"/>
      <c r="B345" s="58" t="s">
        <v>124</v>
      </c>
      <c r="C345" s="47"/>
      <c r="D345" s="47"/>
      <c r="E345" s="47"/>
      <c r="F345" s="21"/>
      <c r="G345" s="47"/>
      <c r="H345" s="47"/>
      <c r="I345" s="47"/>
      <c r="J345" s="21"/>
      <c r="K345" s="47"/>
      <c r="L345" s="47"/>
      <c r="M345" s="47"/>
      <c r="N345" s="21"/>
      <c r="O345" s="47"/>
      <c r="P345" s="47"/>
      <c r="Q345" s="47"/>
    </row>
    <row r="346" spans="1:21">
      <c r="A346" s="13"/>
      <c r="B346" s="37" t="s">
        <v>1117</v>
      </c>
      <c r="C346" s="38" t="s">
        <v>246</v>
      </c>
      <c r="D346" s="39">
        <v>145654</v>
      </c>
      <c r="E346" s="40"/>
      <c r="F346" s="40"/>
      <c r="G346" s="38" t="s">
        <v>246</v>
      </c>
      <c r="H346" s="39">
        <v>177098</v>
      </c>
      <c r="I346" s="40"/>
      <c r="J346" s="40"/>
      <c r="K346" s="38" t="s">
        <v>246</v>
      </c>
      <c r="L346" s="39">
        <v>141163</v>
      </c>
      <c r="M346" s="40"/>
      <c r="N346" s="40"/>
      <c r="O346" s="38" t="s">
        <v>246</v>
      </c>
      <c r="P346" s="39">
        <v>463915</v>
      </c>
      <c r="Q346" s="40"/>
    </row>
    <row r="347" spans="1:21">
      <c r="A347" s="13"/>
      <c r="B347" s="37"/>
      <c r="C347" s="38"/>
      <c r="D347" s="39"/>
      <c r="E347" s="40"/>
      <c r="F347" s="40"/>
      <c r="G347" s="38"/>
      <c r="H347" s="39"/>
      <c r="I347" s="40"/>
      <c r="J347" s="40"/>
      <c r="K347" s="38"/>
      <c r="L347" s="39"/>
      <c r="M347" s="40"/>
      <c r="N347" s="40"/>
      <c r="O347" s="38"/>
      <c r="P347" s="39"/>
      <c r="Q347" s="40"/>
    </row>
    <row r="348" spans="1:21">
      <c r="A348" s="13"/>
      <c r="B348" s="41" t="s">
        <v>1118</v>
      </c>
      <c r="C348" s="48" t="s">
        <v>323</v>
      </c>
      <c r="D348" s="48"/>
      <c r="E348" s="36"/>
      <c r="F348" s="36"/>
      <c r="G348" s="48" t="s">
        <v>1119</v>
      </c>
      <c r="H348" s="48"/>
      <c r="I348" s="62" t="s">
        <v>254</v>
      </c>
      <c r="J348" s="36"/>
      <c r="K348" s="48" t="s">
        <v>323</v>
      </c>
      <c r="L348" s="48"/>
      <c r="M348" s="36"/>
      <c r="N348" s="36"/>
      <c r="O348" s="48" t="s">
        <v>1119</v>
      </c>
      <c r="P348" s="48"/>
      <c r="Q348" s="62" t="s">
        <v>254</v>
      </c>
    </row>
    <row r="349" spans="1:21" ht="15.75" thickBot="1">
      <c r="A349" s="13"/>
      <c r="B349" s="41"/>
      <c r="C349" s="83"/>
      <c r="D349" s="83"/>
      <c r="E349" s="86"/>
      <c r="F349" s="36"/>
      <c r="G349" s="83"/>
      <c r="H349" s="83"/>
      <c r="I349" s="114"/>
      <c r="J349" s="36"/>
      <c r="K349" s="83"/>
      <c r="L349" s="83"/>
      <c r="M349" s="86"/>
      <c r="N349" s="36"/>
      <c r="O349" s="83"/>
      <c r="P349" s="83"/>
      <c r="Q349" s="114"/>
    </row>
    <row r="350" spans="1:21">
      <c r="A350" s="13"/>
      <c r="B350" s="123" t="s">
        <v>1120</v>
      </c>
      <c r="C350" s="54">
        <v>145654</v>
      </c>
      <c r="D350" s="54"/>
      <c r="E350" s="56"/>
      <c r="F350" s="40"/>
      <c r="G350" s="54">
        <v>156044</v>
      </c>
      <c r="H350" s="54"/>
      <c r="I350" s="56"/>
      <c r="J350" s="40"/>
      <c r="K350" s="54">
        <v>141163</v>
      </c>
      <c r="L350" s="54"/>
      <c r="M350" s="56"/>
      <c r="N350" s="40"/>
      <c r="O350" s="54">
        <v>442861</v>
      </c>
      <c r="P350" s="54"/>
      <c r="Q350" s="56"/>
    </row>
    <row r="351" spans="1:21">
      <c r="A351" s="13"/>
      <c r="B351" s="123"/>
      <c r="C351" s="74"/>
      <c r="D351" s="74"/>
      <c r="E351" s="75"/>
      <c r="F351" s="40"/>
      <c r="G351" s="74"/>
      <c r="H351" s="74"/>
      <c r="I351" s="75"/>
      <c r="J351" s="40"/>
      <c r="K351" s="74"/>
      <c r="L351" s="74"/>
      <c r="M351" s="75"/>
      <c r="N351" s="40"/>
      <c r="O351" s="74"/>
      <c r="P351" s="74"/>
      <c r="Q351" s="75"/>
    </row>
    <row r="352" spans="1:21">
      <c r="A352" s="13"/>
      <c r="B352" s="61" t="s">
        <v>141</v>
      </c>
      <c r="C352" s="36"/>
      <c r="D352" s="36"/>
      <c r="E352" s="36"/>
      <c r="F352" s="36"/>
      <c r="G352" s="36"/>
      <c r="H352" s="36"/>
      <c r="I352" s="36"/>
      <c r="J352" s="36"/>
      <c r="K352" s="36"/>
      <c r="L352" s="36"/>
      <c r="M352" s="36"/>
      <c r="N352" s="36"/>
      <c r="O352" s="36"/>
      <c r="P352" s="36"/>
      <c r="Q352" s="36"/>
    </row>
    <row r="353" spans="1:17">
      <c r="A353" s="13"/>
      <c r="B353" s="61"/>
      <c r="C353" s="36"/>
      <c r="D353" s="36"/>
      <c r="E353" s="36"/>
      <c r="F353" s="36"/>
      <c r="G353" s="36"/>
      <c r="H353" s="36"/>
      <c r="I353" s="36"/>
      <c r="J353" s="36"/>
      <c r="K353" s="36"/>
      <c r="L353" s="36"/>
      <c r="M353" s="36"/>
      <c r="N353" s="36"/>
      <c r="O353" s="36"/>
      <c r="P353" s="36"/>
      <c r="Q353" s="36"/>
    </row>
    <row r="354" spans="1:17">
      <c r="A354" s="13"/>
      <c r="B354" s="37" t="s">
        <v>1121</v>
      </c>
      <c r="C354" s="49" t="s">
        <v>1122</v>
      </c>
      <c r="D354" s="49"/>
      <c r="E354" s="38" t="s">
        <v>254</v>
      </c>
      <c r="F354" s="40"/>
      <c r="G354" s="49" t="s">
        <v>323</v>
      </c>
      <c r="H354" s="49"/>
      <c r="I354" s="40"/>
      <c r="J354" s="40"/>
      <c r="K354" s="39">
        <v>72912</v>
      </c>
      <c r="L354" s="39"/>
      <c r="M354" s="40"/>
      <c r="N354" s="40"/>
      <c r="O354" s="49" t="s">
        <v>1123</v>
      </c>
      <c r="P354" s="49"/>
      <c r="Q354" s="38" t="s">
        <v>254</v>
      </c>
    </row>
    <row r="355" spans="1:17">
      <c r="A355" s="13"/>
      <c r="B355" s="37"/>
      <c r="C355" s="49"/>
      <c r="D355" s="49"/>
      <c r="E355" s="38"/>
      <c r="F355" s="40"/>
      <c r="G355" s="49"/>
      <c r="H355" s="49"/>
      <c r="I355" s="40"/>
      <c r="J355" s="40"/>
      <c r="K355" s="39"/>
      <c r="L355" s="39"/>
      <c r="M355" s="40"/>
      <c r="N355" s="40"/>
      <c r="O355" s="49"/>
      <c r="P355" s="49"/>
      <c r="Q355" s="38"/>
    </row>
    <row r="356" spans="1:17" ht="25.5">
      <c r="A356" s="13"/>
      <c r="B356" s="25" t="s">
        <v>143</v>
      </c>
      <c r="C356" s="48" t="s">
        <v>1124</v>
      </c>
      <c r="D356" s="48"/>
      <c r="E356" s="29" t="s">
        <v>254</v>
      </c>
      <c r="F356" s="21"/>
      <c r="G356" s="48" t="s">
        <v>1125</v>
      </c>
      <c r="H356" s="48"/>
      <c r="I356" s="29" t="s">
        <v>254</v>
      </c>
      <c r="J356" s="21"/>
      <c r="K356" s="48" t="s">
        <v>1126</v>
      </c>
      <c r="L356" s="48"/>
      <c r="M356" s="29" t="s">
        <v>254</v>
      </c>
      <c r="N356" s="21"/>
      <c r="O356" s="48" t="s">
        <v>1127</v>
      </c>
      <c r="P356" s="48"/>
      <c r="Q356" s="29" t="s">
        <v>254</v>
      </c>
    </row>
    <row r="357" spans="1:17">
      <c r="A357" s="13"/>
      <c r="B357" s="37" t="s">
        <v>144</v>
      </c>
      <c r="C357" s="49" t="s">
        <v>323</v>
      </c>
      <c r="D357" s="49"/>
      <c r="E357" s="40"/>
      <c r="F357" s="40"/>
      <c r="G357" s="39">
        <v>3913</v>
      </c>
      <c r="H357" s="39"/>
      <c r="I357" s="40"/>
      <c r="J357" s="40"/>
      <c r="K357" s="39">
        <v>4004</v>
      </c>
      <c r="L357" s="39"/>
      <c r="M357" s="40"/>
      <c r="N357" s="40"/>
      <c r="O357" s="39">
        <v>7917</v>
      </c>
      <c r="P357" s="39"/>
      <c r="Q357" s="40"/>
    </row>
    <row r="358" spans="1:17">
      <c r="A358" s="13"/>
      <c r="B358" s="37"/>
      <c r="C358" s="49"/>
      <c r="D358" s="49"/>
      <c r="E358" s="40"/>
      <c r="F358" s="40"/>
      <c r="G358" s="39"/>
      <c r="H358" s="39"/>
      <c r="I358" s="40"/>
      <c r="J358" s="40"/>
      <c r="K358" s="39"/>
      <c r="L358" s="39"/>
      <c r="M358" s="40"/>
      <c r="N358" s="40"/>
      <c r="O358" s="39"/>
      <c r="P358" s="39"/>
      <c r="Q358" s="40"/>
    </row>
    <row r="359" spans="1:17" ht="23.25" customHeight="1">
      <c r="A359" s="13"/>
      <c r="B359" s="41" t="s">
        <v>1128</v>
      </c>
      <c r="C359" s="48" t="s">
        <v>323</v>
      </c>
      <c r="D359" s="48"/>
      <c r="E359" s="36"/>
      <c r="F359" s="36"/>
      <c r="G359" s="48" t="s">
        <v>1129</v>
      </c>
      <c r="H359" s="48"/>
      <c r="I359" s="62" t="s">
        <v>254</v>
      </c>
      <c r="J359" s="36"/>
      <c r="K359" s="48" t="s">
        <v>323</v>
      </c>
      <c r="L359" s="48"/>
      <c r="M359" s="36"/>
      <c r="N359" s="36"/>
      <c r="O359" s="48" t="s">
        <v>1129</v>
      </c>
      <c r="P359" s="48"/>
      <c r="Q359" s="62" t="s">
        <v>254</v>
      </c>
    </row>
    <row r="360" spans="1:17">
      <c r="A360" s="13"/>
      <c r="B360" s="41"/>
      <c r="C360" s="48"/>
      <c r="D360" s="48"/>
      <c r="E360" s="36"/>
      <c r="F360" s="36"/>
      <c r="G360" s="48"/>
      <c r="H360" s="48"/>
      <c r="I360" s="62"/>
      <c r="J360" s="36"/>
      <c r="K360" s="48"/>
      <c r="L360" s="48"/>
      <c r="M360" s="36"/>
      <c r="N360" s="36"/>
      <c r="O360" s="48"/>
      <c r="P360" s="48"/>
      <c r="Q360" s="62"/>
    </row>
    <row r="361" spans="1:17">
      <c r="A361" s="13"/>
      <c r="B361" s="37" t="s">
        <v>146</v>
      </c>
      <c r="C361" s="39">
        <v>866000</v>
      </c>
      <c r="D361" s="39"/>
      <c r="E361" s="40"/>
      <c r="F361" s="40"/>
      <c r="G361" s="49" t="s">
        <v>323</v>
      </c>
      <c r="H361" s="49"/>
      <c r="I361" s="40"/>
      <c r="J361" s="40"/>
      <c r="K361" s="49" t="s">
        <v>323</v>
      </c>
      <c r="L361" s="49"/>
      <c r="M361" s="40"/>
      <c r="N361" s="40"/>
      <c r="O361" s="39">
        <v>866000</v>
      </c>
      <c r="P361" s="39"/>
      <c r="Q361" s="40"/>
    </row>
    <row r="362" spans="1:17">
      <c r="A362" s="13"/>
      <c r="B362" s="37"/>
      <c r="C362" s="39"/>
      <c r="D362" s="39"/>
      <c r="E362" s="40"/>
      <c r="F362" s="40"/>
      <c r="G362" s="49"/>
      <c r="H362" s="49"/>
      <c r="I362" s="40"/>
      <c r="J362" s="40"/>
      <c r="K362" s="49"/>
      <c r="L362" s="49"/>
      <c r="M362" s="40"/>
      <c r="N362" s="40"/>
      <c r="O362" s="39"/>
      <c r="P362" s="39"/>
      <c r="Q362" s="40"/>
    </row>
    <row r="363" spans="1:17">
      <c r="A363" s="13"/>
      <c r="B363" s="41" t="s">
        <v>147</v>
      </c>
      <c r="C363" s="48" t="s">
        <v>1130</v>
      </c>
      <c r="D363" s="48"/>
      <c r="E363" s="62" t="s">
        <v>254</v>
      </c>
      <c r="F363" s="36"/>
      <c r="G363" s="48">
        <v>928</v>
      </c>
      <c r="H363" s="48"/>
      <c r="I363" s="36"/>
      <c r="J363" s="36"/>
      <c r="K363" s="48">
        <v>696</v>
      </c>
      <c r="L363" s="48"/>
      <c r="M363" s="36"/>
      <c r="N363" s="36"/>
      <c r="O363" s="42">
        <v>1468</v>
      </c>
      <c r="P363" s="42"/>
      <c r="Q363" s="36"/>
    </row>
    <row r="364" spans="1:17" ht="15.75" thickBot="1">
      <c r="A364" s="13"/>
      <c r="B364" s="41"/>
      <c r="C364" s="83"/>
      <c r="D364" s="83"/>
      <c r="E364" s="114"/>
      <c r="F364" s="36"/>
      <c r="G364" s="83"/>
      <c r="H364" s="83"/>
      <c r="I364" s="86"/>
      <c r="J364" s="36"/>
      <c r="K364" s="83"/>
      <c r="L364" s="83"/>
      <c r="M364" s="86"/>
      <c r="N364" s="36"/>
      <c r="O364" s="85"/>
      <c r="P364" s="85"/>
      <c r="Q364" s="86"/>
    </row>
    <row r="365" spans="1:17" ht="25.5">
      <c r="A365" s="13"/>
      <c r="B365" s="119" t="s">
        <v>1131</v>
      </c>
      <c r="C365" s="101" t="s">
        <v>1132</v>
      </c>
      <c r="D365" s="101"/>
      <c r="E365" s="32" t="s">
        <v>254</v>
      </c>
      <c r="F365" s="24"/>
      <c r="G365" s="101" t="s">
        <v>1133</v>
      </c>
      <c r="H365" s="101"/>
      <c r="I365" s="32" t="s">
        <v>254</v>
      </c>
      <c r="J365" s="24"/>
      <c r="K365" s="101" t="s">
        <v>1134</v>
      </c>
      <c r="L365" s="101"/>
      <c r="M365" s="32" t="s">
        <v>254</v>
      </c>
      <c r="N365" s="24"/>
      <c r="O365" s="101" t="s">
        <v>1135</v>
      </c>
      <c r="P365" s="101"/>
      <c r="Q365" s="32" t="s">
        <v>254</v>
      </c>
    </row>
    <row r="366" spans="1:17">
      <c r="A366" s="13"/>
      <c r="B366" s="61" t="s">
        <v>149</v>
      </c>
      <c r="C366" s="36"/>
      <c r="D366" s="36"/>
      <c r="E366" s="36"/>
      <c r="F366" s="36"/>
      <c r="G366" s="36"/>
      <c r="H366" s="36"/>
      <c r="I366" s="36"/>
      <c r="J366" s="36"/>
      <c r="K366" s="36"/>
      <c r="L366" s="36"/>
      <c r="M366" s="36"/>
      <c r="N366" s="36"/>
      <c r="O366" s="36"/>
      <c r="P366" s="36"/>
      <c r="Q366" s="36"/>
    </row>
    <row r="367" spans="1:17">
      <c r="A367" s="13"/>
      <c r="B367" s="61"/>
      <c r="C367" s="36"/>
      <c r="D367" s="36"/>
      <c r="E367" s="36"/>
      <c r="F367" s="36"/>
      <c r="G367" s="36"/>
      <c r="H367" s="36"/>
      <c r="I367" s="36"/>
      <c r="J367" s="36"/>
      <c r="K367" s="36"/>
      <c r="L367" s="36"/>
      <c r="M367" s="36"/>
      <c r="N367" s="36"/>
      <c r="O367" s="36"/>
      <c r="P367" s="36"/>
      <c r="Q367" s="36"/>
    </row>
    <row r="368" spans="1:17">
      <c r="A368" s="13"/>
      <c r="B368" s="37" t="s">
        <v>150</v>
      </c>
      <c r="C368" s="39">
        <v>12148</v>
      </c>
      <c r="D368" s="39"/>
      <c r="E368" s="40"/>
      <c r="F368" s="40"/>
      <c r="G368" s="49" t="s">
        <v>323</v>
      </c>
      <c r="H368" s="49"/>
      <c r="I368" s="40"/>
      <c r="J368" s="40"/>
      <c r="K368" s="49" t="s">
        <v>323</v>
      </c>
      <c r="L368" s="49"/>
      <c r="M368" s="40"/>
      <c r="N368" s="40"/>
      <c r="O368" s="39">
        <v>12148</v>
      </c>
      <c r="P368" s="39"/>
      <c r="Q368" s="40"/>
    </row>
    <row r="369" spans="1:17">
      <c r="A369" s="13"/>
      <c r="B369" s="37"/>
      <c r="C369" s="39"/>
      <c r="D369" s="39"/>
      <c r="E369" s="40"/>
      <c r="F369" s="40"/>
      <c r="G369" s="49"/>
      <c r="H369" s="49"/>
      <c r="I369" s="40"/>
      <c r="J369" s="40"/>
      <c r="K369" s="49"/>
      <c r="L369" s="49"/>
      <c r="M369" s="40"/>
      <c r="N369" s="40"/>
      <c r="O369" s="39"/>
      <c r="P369" s="39"/>
      <c r="Q369" s="40"/>
    </row>
    <row r="370" spans="1:17">
      <c r="A370" s="13"/>
      <c r="B370" s="41" t="s">
        <v>133</v>
      </c>
      <c r="C370" s="42">
        <v>21250</v>
      </c>
      <c r="D370" s="42"/>
      <c r="E370" s="36"/>
      <c r="F370" s="36"/>
      <c r="G370" s="48" t="s">
        <v>323</v>
      </c>
      <c r="H370" s="48"/>
      <c r="I370" s="36"/>
      <c r="J370" s="36"/>
      <c r="K370" s="48" t="s">
        <v>323</v>
      </c>
      <c r="L370" s="48"/>
      <c r="M370" s="36"/>
      <c r="N370" s="36"/>
      <c r="O370" s="42">
        <v>21250</v>
      </c>
      <c r="P370" s="42"/>
      <c r="Q370" s="36"/>
    </row>
    <row r="371" spans="1:17">
      <c r="A371" s="13"/>
      <c r="B371" s="41"/>
      <c r="C371" s="42"/>
      <c r="D371" s="42"/>
      <c r="E371" s="36"/>
      <c r="F371" s="36"/>
      <c r="G371" s="48"/>
      <c r="H371" s="48"/>
      <c r="I371" s="36"/>
      <c r="J371" s="36"/>
      <c r="K371" s="48"/>
      <c r="L371" s="48"/>
      <c r="M371" s="36"/>
      <c r="N371" s="36"/>
      <c r="O371" s="42"/>
      <c r="P371" s="42"/>
      <c r="Q371" s="36"/>
    </row>
    <row r="372" spans="1:17">
      <c r="A372" s="13"/>
      <c r="B372" s="37" t="s">
        <v>152</v>
      </c>
      <c r="C372" s="49" t="s">
        <v>1136</v>
      </c>
      <c r="D372" s="49"/>
      <c r="E372" s="38" t="s">
        <v>254</v>
      </c>
      <c r="F372" s="40"/>
      <c r="G372" s="49" t="s">
        <v>323</v>
      </c>
      <c r="H372" s="49"/>
      <c r="I372" s="40"/>
      <c r="J372" s="40"/>
      <c r="K372" s="49" t="s">
        <v>323</v>
      </c>
      <c r="L372" s="49"/>
      <c r="M372" s="40"/>
      <c r="N372" s="40"/>
      <c r="O372" s="49" t="s">
        <v>1136</v>
      </c>
      <c r="P372" s="49"/>
      <c r="Q372" s="38" t="s">
        <v>254</v>
      </c>
    </row>
    <row r="373" spans="1:17">
      <c r="A373" s="13"/>
      <c r="B373" s="37"/>
      <c r="C373" s="49"/>
      <c r="D373" s="49"/>
      <c r="E373" s="38"/>
      <c r="F373" s="40"/>
      <c r="G373" s="49"/>
      <c r="H373" s="49"/>
      <c r="I373" s="40"/>
      <c r="J373" s="40"/>
      <c r="K373" s="49"/>
      <c r="L373" s="49"/>
      <c r="M373" s="40"/>
      <c r="N373" s="40"/>
      <c r="O373" s="49"/>
      <c r="P373" s="49"/>
      <c r="Q373" s="38"/>
    </row>
    <row r="374" spans="1:17">
      <c r="A374" s="13"/>
      <c r="B374" s="41" t="s">
        <v>153</v>
      </c>
      <c r="C374" s="42">
        <v>250000</v>
      </c>
      <c r="D374" s="42"/>
      <c r="E374" s="36"/>
      <c r="F374" s="36"/>
      <c r="G374" s="48" t="s">
        <v>323</v>
      </c>
      <c r="H374" s="48"/>
      <c r="I374" s="36"/>
      <c r="J374" s="36"/>
      <c r="K374" s="48" t="s">
        <v>323</v>
      </c>
      <c r="L374" s="48"/>
      <c r="M374" s="36"/>
      <c r="N374" s="36"/>
      <c r="O374" s="42">
        <v>250000</v>
      </c>
      <c r="P374" s="42"/>
      <c r="Q374" s="36"/>
    </row>
    <row r="375" spans="1:17">
      <c r="A375" s="13"/>
      <c r="B375" s="41"/>
      <c r="C375" s="42"/>
      <c r="D375" s="42"/>
      <c r="E375" s="36"/>
      <c r="F375" s="36"/>
      <c r="G375" s="48"/>
      <c r="H375" s="48"/>
      <c r="I375" s="36"/>
      <c r="J375" s="36"/>
      <c r="K375" s="48"/>
      <c r="L375" s="48"/>
      <c r="M375" s="36"/>
      <c r="N375" s="36"/>
      <c r="O375" s="42"/>
      <c r="P375" s="42"/>
      <c r="Q375" s="36"/>
    </row>
    <row r="376" spans="1:17">
      <c r="A376" s="13"/>
      <c r="B376" s="37" t="s">
        <v>154</v>
      </c>
      <c r="C376" s="49" t="s">
        <v>1137</v>
      </c>
      <c r="D376" s="49"/>
      <c r="E376" s="38" t="s">
        <v>254</v>
      </c>
      <c r="F376" s="40"/>
      <c r="G376" s="49" t="s">
        <v>323</v>
      </c>
      <c r="H376" s="49"/>
      <c r="I376" s="40"/>
      <c r="J376" s="40"/>
      <c r="K376" s="49" t="s">
        <v>323</v>
      </c>
      <c r="L376" s="49"/>
      <c r="M376" s="40"/>
      <c r="N376" s="40"/>
      <c r="O376" s="49" t="s">
        <v>1137</v>
      </c>
      <c r="P376" s="49"/>
      <c r="Q376" s="38" t="s">
        <v>254</v>
      </c>
    </row>
    <row r="377" spans="1:17">
      <c r="A377" s="13"/>
      <c r="B377" s="37"/>
      <c r="C377" s="49"/>
      <c r="D377" s="49"/>
      <c r="E377" s="38"/>
      <c r="F377" s="40"/>
      <c r="G377" s="49"/>
      <c r="H377" s="49"/>
      <c r="I377" s="40"/>
      <c r="J377" s="40"/>
      <c r="K377" s="49"/>
      <c r="L377" s="49"/>
      <c r="M377" s="40"/>
      <c r="N377" s="40"/>
      <c r="O377" s="49"/>
      <c r="P377" s="49"/>
      <c r="Q377" s="38"/>
    </row>
    <row r="378" spans="1:17">
      <c r="A378" s="13"/>
      <c r="B378" s="41" t="s">
        <v>1081</v>
      </c>
      <c r="C378" s="48" t="s">
        <v>323</v>
      </c>
      <c r="D378" s="48"/>
      <c r="E378" s="36"/>
      <c r="F378" s="36"/>
      <c r="G378" s="48" t="s">
        <v>1138</v>
      </c>
      <c r="H378" s="48"/>
      <c r="I378" s="62" t="s">
        <v>254</v>
      </c>
      <c r="J378" s="36"/>
      <c r="K378" s="48" t="s">
        <v>1139</v>
      </c>
      <c r="L378" s="48"/>
      <c r="M378" s="62" t="s">
        <v>254</v>
      </c>
      <c r="N378" s="36"/>
      <c r="O378" s="48" t="s">
        <v>1140</v>
      </c>
      <c r="P378" s="48"/>
      <c r="Q378" s="62" t="s">
        <v>254</v>
      </c>
    </row>
    <row r="379" spans="1:17">
      <c r="A379" s="13"/>
      <c r="B379" s="41"/>
      <c r="C379" s="48"/>
      <c r="D379" s="48"/>
      <c r="E379" s="36"/>
      <c r="F379" s="36"/>
      <c r="G379" s="48"/>
      <c r="H379" s="48"/>
      <c r="I379" s="62"/>
      <c r="J379" s="36"/>
      <c r="K379" s="48"/>
      <c r="L379" s="48"/>
      <c r="M379" s="62"/>
      <c r="N379" s="36"/>
      <c r="O379" s="48"/>
      <c r="P379" s="48"/>
      <c r="Q379" s="62"/>
    </row>
    <row r="380" spans="1:17">
      <c r="A380" s="13"/>
      <c r="B380" s="37" t="s">
        <v>1141</v>
      </c>
      <c r="C380" s="49" t="s">
        <v>1142</v>
      </c>
      <c r="D380" s="49"/>
      <c r="E380" s="38" t="s">
        <v>254</v>
      </c>
      <c r="F380" s="40"/>
      <c r="G380" s="49" t="s">
        <v>323</v>
      </c>
      <c r="H380" s="49"/>
      <c r="I380" s="40"/>
      <c r="J380" s="40"/>
      <c r="K380" s="49" t="s">
        <v>323</v>
      </c>
      <c r="L380" s="49"/>
      <c r="M380" s="40"/>
      <c r="N380" s="40"/>
      <c r="O380" s="49" t="s">
        <v>1142</v>
      </c>
      <c r="P380" s="49"/>
      <c r="Q380" s="38" t="s">
        <v>254</v>
      </c>
    </row>
    <row r="381" spans="1:17" ht="15.75" thickBot="1">
      <c r="A381" s="13"/>
      <c r="B381" s="37"/>
      <c r="C381" s="50"/>
      <c r="D381" s="50"/>
      <c r="E381" s="93"/>
      <c r="F381" s="40"/>
      <c r="G381" s="50"/>
      <c r="H381" s="50"/>
      <c r="I381" s="44"/>
      <c r="J381" s="40"/>
      <c r="K381" s="50"/>
      <c r="L381" s="50"/>
      <c r="M381" s="44"/>
      <c r="N381" s="40"/>
      <c r="O381" s="50"/>
      <c r="P381" s="50"/>
      <c r="Q381" s="93"/>
    </row>
    <row r="382" spans="1:17" ht="25.5">
      <c r="A382" s="13"/>
      <c r="B382" s="26" t="s">
        <v>1143</v>
      </c>
      <c r="C382" s="98" t="s">
        <v>1144</v>
      </c>
      <c r="D382" s="98"/>
      <c r="E382" s="29" t="s">
        <v>254</v>
      </c>
      <c r="F382" s="21"/>
      <c r="G382" s="98" t="s">
        <v>1138</v>
      </c>
      <c r="H382" s="98"/>
      <c r="I382" s="60" t="s">
        <v>254</v>
      </c>
      <c r="J382" s="21"/>
      <c r="K382" s="98" t="s">
        <v>1139</v>
      </c>
      <c r="L382" s="98"/>
      <c r="M382" s="60" t="s">
        <v>254</v>
      </c>
      <c r="N382" s="21"/>
      <c r="O382" s="98" t="s">
        <v>1145</v>
      </c>
      <c r="P382" s="98"/>
      <c r="Q382" s="60" t="s">
        <v>254</v>
      </c>
    </row>
    <row r="383" spans="1:17">
      <c r="A383" s="13"/>
      <c r="B383" s="63" t="s">
        <v>1088</v>
      </c>
      <c r="C383" s="49" t="s">
        <v>323</v>
      </c>
      <c r="D383" s="49"/>
      <c r="E383" s="40"/>
      <c r="F383" s="40"/>
      <c r="G383" s="49" t="s">
        <v>323</v>
      </c>
      <c r="H383" s="49"/>
      <c r="I383" s="40"/>
      <c r="J383" s="40"/>
      <c r="K383" s="49" t="s">
        <v>1146</v>
      </c>
      <c r="L383" s="49"/>
      <c r="M383" s="38" t="s">
        <v>254</v>
      </c>
      <c r="N383" s="40"/>
      <c r="O383" s="49" t="s">
        <v>1146</v>
      </c>
      <c r="P383" s="49"/>
      <c r="Q383" s="38" t="s">
        <v>254</v>
      </c>
    </row>
    <row r="384" spans="1:17" ht="15.75" thickBot="1">
      <c r="A384" s="13"/>
      <c r="B384" s="63"/>
      <c r="C384" s="50"/>
      <c r="D384" s="50"/>
      <c r="E384" s="44"/>
      <c r="F384" s="40"/>
      <c r="G384" s="50"/>
      <c r="H384" s="50"/>
      <c r="I384" s="44"/>
      <c r="J384" s="40"/>
      <c r="K384" s="50"/>
      <c r="L384" s="50"/>
      <c r="M384" s="93"/>
      <c r="N384" s="40"/>
      <c r="O384" s="50"/>
      <c r="P384" s="50"/>
      <c r="Q384" s="93"/>
    </row>
    <row r="385" spans="1:17">
      <c r="A385" s="13"/>
      <c r="B385" s="61" t="s">
        <v>1116</v>
      </c>
      <c r="C385" s="98" t="s">
        <v>1147</v>
      </c>
      <c r="D385" s="98"/>
      <c r="E385" s="64" t="s">
        <v>254</v>
      </c>
      <c r="F385" s="36"/>
      <c r="G385" s="98" t="s">
        <v>1148</v>
      </c>
      <c r="H385" s="98"/>
      <c r="I385" s="64" t="s">
        <v>254</v>
      </c>
      <c r="J385" s="36"/>
      <c r="K385" s="46">
        <v>81798</v>
      </c>
      <c r="L385" s="46"/>
      <c r="M385" s="47"/>
      <c r="N385" s="36"/>
      <c r="O385" s="98" t="s">
        <v>1149</v>
      </c>
      <c r="P385" s="98"/>
      <c r="Q385" s="64" t="s">
        <v>254</v>
      </c>
    </row>
    <row r="386" spans="1:17">
      <c r="A386" s="13"/>
      <c r="B386" s="61"/>
      <c r="C386" s="48"/>
      <c r="D386" s="48"/>
      <c r="E386" s="62"/>
      <c r="F386" s="36"/>
      <c r="G386" s="99"/>
      <c r="H386" s="99"/>
      <c r="I386" s="100"/>
      <c r="J386" s="36"/>
      <c r="K386" s="96"/>
      <c r="L386" s="96"/>
      <c r="M386" s="97"/>
      <c r="N386" s="36"/>
      <c r="O386" s="48"/>
      <c r="P386" s="48"/>
      <c r="Q386" s="62"/>
    </row>
    <row r="387" spans="1:17">
      <c r="A387" s="13"/>
      <c r="B387" s="63" t="s">
        <v>1095</v>
      </c>
      <c r="C387" s="39">
        <v>100181</v>
      </c>
      <c r="D387" s="39"/>
      <c r="E387" s="40"/>
      <c r="F387" s="40"/>
      <c r="G387" s="39">
        <v>16152</v>
      </c>
      <c r="H387" s="39"/>
      <c r="I387" s="40"/>
      <c r="J387" s="40"/>
      <c r="K387" s="39">
        <v>171988</v>
      </c>
      <c r="L387" s="39"/>
      <c r="M387" s="40"/>
      <c r="N387" s="40"/>
      <c r="O387" s="39">
        <v>288321</v>
      </c>
      <c r="P387" s="39"/>
      <c r="Q387" s="40"/>
    </row>
    <row r="388" spans="1:17" ht="15.75" thickBot="1">
      <c r="A388" s="13"/>
      <c r="B388" s="63"/>
      <c r="C388" s="43"/>
      <c r="D388" s="43"/>
      <c r="E388" s="44"/>
      <c r="F388" s="40"/>
      <c r="G388" s="43"/>
      <c r="H388" s="43"/>
      <c r="I388" s="44"/>
      <c r="J388" s="40"/>
      <c r="K388" s="43"/>
      <c r="L388" s="43"/>
      <c r="M388" s="44"/>
      <c r="N388" s="40"/>
      <c r="O388" s="43"/>
      <c r="P388" s="43"/>
      <c r="Q388" s="44"/>
    </row>
    <row r="389" spans="1:17">
      <c r="A389" s="13"/>
      <c r="B389" s="61" t="s">
        <v>1096</v>
      </c>
      <c r="C389" s="64" t="s">
        <v>246</v>
      </c>
      <c r="D389" s="46">
        <v>3459</v>
      </c>
      <c r="E389" s="47"/>
      <c r="F389" s="36"/>
      <c r="G389" s="64" t="s">
        <v>246</v>
      </c>
      <c r="H389" s="46">
        <v>6628</v>
      </c>
      <c r="I389" s="47"/>
      <c r="J389" s="36"/>
      <c r="K389" s="64" t="s">
        <v>246</v>
      </c>
      <c r="L389" s="46">
        <v>253786</v>
      </c>
      <c r="M389" s="47"/>
      <c r="N389" s="36"/>
      <c r="O389" s="64" t="s">
        <v>246</v>
      </c>
      <c r="P389" s="46">
        <v>263873</v>
      </c>
      <c r="Q389" s="47"/>
    </row>
    <row r="390" spans="1:17" ht="15.75" thickBot="1">
      <c r="A390" s="13"/>
      <c r="B390" s="61"/>
      <c r="C390" s="65"/>
      <c r="D390" s="66"/>
      <c r="E390" s="67"/>
      <c r="F390" s="36"/>
      <c r="G390" s="65"/>
      <c r="H390" s="66"/>
      <c r="I390" s="67"/>
      <c r="J390" s="36"/>
      <c r="K390" s="65"/>
      <c r="L390" s="66"/>
      <c r="M390" s="67"/>
      <c r="N390" s="36"/>
      <c r="O390" s="65"/>
      <c r="P390" s="66"/>
      <c r="Q390" s="67"/>
    </row>
    <row r="391" spans="1:17" ht="15.75" thickTop="1"/>
  </sheetData>
  <mergeCells count="2472">
    <mergeCell ref="B74:U74"/>
    <mergeCell ref="B113:U113"/>
    <mergeCell ref="B181:U181"/>
    <mergeCell ref="B250:U250"/>
    <mergeCell ref="B296:U296"/>
    <mergeCell ref="B339:U339"/>
    <mergeCell ref="B5:U5"/>
    <mergeCell ref="B6:U6"/>
    <mergeCell ref="B7:U7"/>
    <mergeCell ref="B8:U8"/>
    <mergeCell ref="B9:U9"/>
    <mergeCell ref="B10:U10"/>
    <mergeCell ref="N389:N390"/>
    <mergeCell ref="O389:O390"/>
    <mergeCell ref="P389:P390"/>
    <mergeCell ref="Q389:Q390"/>
    <mergeCell ref="A1:A2"/>
    <mergeCell ref="B1:U1"/>
    <mergeCell ref="B2:U2"/>
    <mergeCell ref="B3:U3"/>
    <mergeCell ref="B4:U4"/>
    <mergeCell ref="A5:A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K380:L381"/>
    <mergeCell ref="M380:M381"/>
    <mergeCell ref="N380:N381"/>
    <mergeCell ref="O380:P381"/>
    <mergeCell ref="Q380:Q381"/>
    <mergeCell ref="C382:D382"/>
    <mergeCell ref="G382:H382"/>
    <mergeCell ref="K382:L382"/>
    <mergeCell ref="O382:P382"/>
    <mergeCell ref="N378:N379"/>
    <mergeCell ref="O378:P379"/>
    <mergeCell ref="Q378:Q379"/>
    <mergeCell ref="B380:B381"/>
    <mergeCell ref="C380:D381"/>
    <mergeCell ref="E380:E381"/>
    <mergeCell ref="F380:F381"/>
    <mergeCell ref="G380:H381"/>
    <mergeCell ref="I380:I381"/>
    <mergeCell ref="J380:J381"/>
    <mergeCell ref="Q376:Q377"/>
    <mergeCell ref="B378:B379"/>
    <mergeCell ref="C378:D379"/>
    <mergeCell ref="E378:E379"/>
    <mergeCell ref="F378:F379"/>
    <mergeCell ref="G378:H379"/>
    <mergeCell ref="I378:I379"/>
    <mergeCell ref="J378:J379"/>
    <mergeCell ref="K378:L379"/>
    <mergeCell ref="M378:M379"/>
    <mergeCell ref="I376:I377"/>
    <mergeCell ref="J376:J377"/>
    <mergeCell ref="K376:L377"/>
    <mergeCell ref="M376:M377"/>
    <mergeCell ref="N376:N377"/>
    <mergeCell ref="O376:P377"/>
    <mergeCell ref="K374:L375"/>
    <mergeCell ref="M374:M375"/>
    <mergeCell ref="N374:N375"/>
    <mergeCell ref="O374:P375"/>
    <mergeCell ref="Q374:Q375"/>
    <mergeCell ref="B376:B377"/>
    <mergeCell ref="C376:D377"/>
    <mergeCell ref="E376:E377"/>
    <mergeCell ref="F376:F377"/>
    <mergeCell ref="G376:H377"/>
    <mergeCell ref="N372:N373"/>
    <mergeCell ref="O372:P373"/>
    <mergeCell ref="Q372:Q373"/>
    <mergeCell ref="B374:B375"/>
    <mergeCell ref="C374:D375"/>
    <mergeCell ref="E374:E375"/>
    <mergeCell ref="F374:F375"/>
    <mergeCell ref="G374:H375"/>
    <mergeCell ref="I374:I375"/>
    <mergeCell ref="J374:J375"/>
    <mergeCell ref="Q370:Q371"/>
    <mergeCell ref="B372:B373"/>
    <mergeCell ref="C372:D373"/>
    <mergeCell ref="E372:E373"/>
    <mergeCell ref="F372:F373"/>
    <mergeCell ref="G372:H373"/>
    <mergeCell ref="I372:I373"/>
    <mergeCell ref="J372:J373"/>
    <mergeCell ref="K372:L373"/>
    <mergeCell ref="M372:M373"/>
    <mergeCell ref="I370:I371"/>
    <mergeCell ref="J370:J371"/>
    <mergeCell ref="K370:L371"/>
    <mergeCell ref="M370:M371"/>
    <mergeCell ref="N370:N371"/>
    <mergeCell ref="O370:P371"/>
    <mergeCell ref="K368:L369"/>
    <mergeCell ref="M368:M369"/>
    <mergeCell ref="N368:N369"/>
    <mergeCell ref="O368:P369"/>
    <mergeCell ref="Q368:Q369"/>
    <mergeCell ref="B370:B371"/>
    <mergeCell ref="C370:D371"/>
    <mergeCell ref="E370:E371"/>
    <mergeCell ref="F370:F371"/>
    <mergeCell ref="G370:H371"/>
    <mergeCell ref="N366:N367"/>
    <mergeCell ref="O366:P367"/>
    <mergeCell ref="Q366:Q367"/>
    <mergeCell ref="B368:B369"/>
    <mergeCell ref="C368:D369"/>
    <mergeCell ref="E368:E369"/>
    <mergeCell ref="F368:F369"/>
    <mergeCell ref="G368:H369"/>
    <mergeCell ref="I368:I369"/>
    <mergeCell ref="J368:J369"/>
    <mergeCell ref="C365:D365"/>
    <mergeCell ref="G365:H365"/>
    <mergeCell ref="K365:L365"/>
    <mergeCell ref="O365:P365"/>
    <mergeCell ref="B366:B367"/>
    <mergeCell ref="C366:E367"/>
    <mergeCell ref="F366:F367"/>
    <mergeCell ref="G366:I367"/>
    <mergeCell ref="J366:J367"/>
    <mergeCell ref="K366:M367"/>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M354:M355"/>
    <mergeCell ref="N354:N355"/>
    <mergeCell ref="O354:P355"/>
    <mergeCell ref="Q354:Q355"/>
    <mergeCell ref="C356:D356"/>
    <mergeCell ref="G356:H356"/>
    <mergeCell ref="K356:L356"/>
    <mergeCell ref="O356:P356"/>
    <mergeCell ref="N352:N353"/>
    <mergeCell ref="O352:Q353"/>
    <mergeCell ref="B354:B355"/>
    <mergeCell ref="C354:D355"/>
    <mergeCell ref="E354:E355"/>
    <mergeCell ref="F354:F355"/>
    <mergeCell ref="G354:H355"/>
    <mergeCell ref="I354:I355"/>
    <mergeCell ref="J354:J355"/>
    <mergeCell ref="K354:L355"/>
    <mergeCell ref="B352:B353"/>
    <mergeCell ref="C352:E353"/>
    <mergeCell ref="F352:F353"/>
    <mergeCell ref="G352:I353"/>
    <mergeCell ref="J352:J353"/>
    <mergeCell ref="K352:M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N346:N347"/>
    <mergeCell ref="O346:O347"/>
    <mergeCell ref="P346:P347"/>
    <mergeCell ref="Q346:Q347"/>
    <mergeCell ref="B348:B349"/>
    <mergeCell ref="C348:D349"/>
    <mergeCell ref="E348:E349"/>
    <mergeCell ref="F348:F349"/>
    <mergeCell ref="G348:H349"/>
    <mergeCell ref="I348:I349"/>
    <mergeCell ref="H346:H347"/>
    <mergeCell ref="I346:I347"/>
    <mergeCell ref="J346:J347"/>
    <mergeCell ref="K346:K347"/>
    <mergeCell ref="L346:L347"/>
    <mergeCell ref="M346:M347"/>
    <mergeCell ref="B346:B347"/>
    <mergeCell ref="C346:C347"/>
    <mergeCell ref="D346:D347"/>
    <mergeCell ref="E346:E347"/>
    <mergeCell ref="F346:F347"/>
    <mergeCell ref="G346:G347"/>
    <mergeCell ref="J343:J344"/>
    <mergeCell ref="K343:M343"/>
    <mergeCell ref="K344:M344"/>
    <mergeCell ref="N343:N344"/>
    <mergeCell ref="O343:Q344"/>
    <mergeCell ref="C345:E345"/>
    <mergeCell ref="G345:I345"/>
    <mergeCell ref="K345:M345"/>
    <mergeCell ref="O345:Q345"/>
    <mergeCell ref="B343:B344"/>
    <mergeCell ref="C343:E343"/>
    <mergeCell ref="C344:E344"/>
    <mergeCell ref="F343:F344"/>
    <mergeCell ref="G343:I343"/>
    <mergeCell ref="G344:I344"/>
    <mergeCell ref="N337:N338"/>
    <mergeCell ref="O337:O338"/>
    <mergeCell ref="P337:P338"/>
    <mergeCell ref="Q337:Q338"/>
    <mergeCell ref="B340:Q340"/>
    <mergeCell ref="B341:Q341"/>
    <mergeCell ref="H337:H338"/>
    <mergeCell ref="I337:I338"/>
    <mergeCell ref="J337:J338"/>
    <mergeCell ref="K337:K338"/>
    <mergeCell ref="L337:L338"/>
    <mergeCell ref="M337:M338"/>
    <mergeCell ref="B337:B338"/>
    <mergeCell ref="C337:C338"/>
    <mergeCell ref="D337:D338"/>
    <mergeCell ref="E337:E338"/>
    <mergeCell ref="F337:F338"/>
    <mergeCell ref="G337:G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C315:D315"/>
    <mergeCell ref="G315:H315"/>
    <mergeCell ref="K315:L315"/>
    <mergeCell ref="O315:P315"/>
    <mergeCell ref="C316:E316"/>
    <mergeCell ref="G316:I316"/>
    <mergeCell ref="K316:M316"/>
    <mergeCell ref="O316:Q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C309:E309"/>
    <mergeCell ref="G309:I309"/>
    <mergeCell ref="K309:M309"/>
    <mergeCell ref="O309:Q309"/>
    <mergeCell ref="C310:D310"/>
    <mergeCell ref="G310:H310"/>
    <mergeCell ref="K310:L310"/>
    <mergeCell ref="O310:P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N303:N304"/>
    <mergeCell ref="O303:O304"/>
    <mergeCell ref="P303:P304"/>
    <mergeCell ref="Q303:Q304"/>
    <mergeCell ref="B305:B306"/>
    <mergeCell ref="C305:D306"/>
    <mergeCell ref="E305:E306"/>
    <mergeCell ref="F305:F306"/>
    <mergeCell ref="G305:H306"/>
    <mergeCell ref="I305:I306"/>
    <mergeCell ref="H303:H304"/>
    <mergeCell ref="I303:I304"/>
    <mergeCell ref="J303:J304"/>
    <mergeCell ref="K303:K304"/>
    <mergeCell ref="L303:L304"/>
    <mergeCell ref="M303:M304"/>
    <mergeCell ref="B303:B304"/>
    <mergeCell ref="C303:C304"/>
    <mergeCell ref="D303:D304"/>
    <mergeCell ref="E303:E304"/>
    <mergeCell ref="F303:F304"/>
    <mergeCell ref="G303:G304"/>
    <mergeCell ref="J300:J301"/>
    <mergeCell ref="K300:M300"/>
    <mergeCell ref="K301:M301"/>
    <mergeCell ref="N300:N301"/>
    <mergeCell ref="O300:Q301"/>
    <mergeCell ref="C302:E302"/>
    <mergeCell ref="G302:I302"/>
    <mergeCell ref="K302:M302"/>
    <mergeCell ref="O302:Q302"/>
    <mergeCell ref="B300:B301"/>
    <mergeCell ref="C300:E300"/>
    <mergeCell ref="C301:E301"/>
    <mergeCell ref="F300:F301"/>
    <mergeCell ref="G300:I300"/>
    <mergeCell ref="G301:I301"/>
    <mergeCell ref="N294:N295"/>
    <mergeCell ref="O294:O295"/>
    <mergeCell ref="P294:P295"/>
    <mergeCell ref="Q294:Q295"/>
    <mergeCell ref="B297:Q297"/>
    <mergeCell ref="B298:Q298"/>
    <mergeCell ref="H294:H295"/>
    <mergeCell ref="I294:I295"/>
    <mergeCell ref="J294:J295"/>
    <mergeCell ref="K294:K295"/>
    <mergeCell ref="L294:L295"/>
    <mergeCell ref="M294:M295"/>
    <mergeCell ref="B294:B295"/>
    <mergeCell ref="C294:C295"/>
    <mergeCell ref="D294:D295"/>
    <mergeCell ref="E294:E295"/>
    <mergeCell ref="F294:F295"/>
    <mergeCell ref="G294:G295"/>
    <mergeCell ref="J292:J293"/>
    <mergeCell ref="K292:L293"/>
    <mergeCell ref="M292:M293"/>
    <mergeCell ref="N292:N293"/>
    <mergeCell ref="O292:P293"/>
    <mergeCell ref="Q292:Q293"/>
    <mergeCell ref="C291:D291"/>
    <mergeCell ref="G291:H291"/>
    <mergeCell ref="K291:L291"/>
    <mergeCell ref="O291:P291"/>
    <mergeCell ref="B292:B293"/>
    <mergeCell ref="C292:D293"/>
    <mergeCell ref="E292:E293"/>
    <mergeCell ref="F292:F293"/>
    <mergeCell ref="G292:H293"/>
    <mergeCell ref="I292:I293"/>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C271:D271"/>
    <mergeCell ref="G271:H271"/>
    <mergeCell ref="K271:L271"/>
    <mergeCell ref="O271:P271"/>
    <mergeCell ref="C272:E272"/>
    <mergeCell ref="G272:I272"/>
    <mergeCell ref="K272:M272"/>
    <mergeCell ref="O272:Q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C266:D266"/>
    <mergeCell ref="G266:H266"/>
    <mergeCell ref="K266:L266"/>
    <mergeCell ref="O266:P266"/>
    <mergeCell ref="B267:B268"/>
    <mergeCell ref="C267:D268"/>
    <mergeCell ref="E267:E268"/>
    <mergeCell ref="F267:F268"/>
    <mergeCell ref="G267:H268"/>
    <mergeCell ref="I267:I268"/>
    <mergeCell ref="J264:J265"/>
    <mergeCell ref="K264:L265"/>
    <mergeCell ref="M264:M265"/>
    <mergeCell ref="N264:N265"/>
    <mergeCell ref="O264:P265"/>
    <mergeCell ref="Q264:Q265"/>
    <mergeCell ref="C263:E263"/>
    <mergeCell ref="G263:I263"/>
    <mergeCell ref="K263:M263"/>
    <mergeCell ref="O263:Q263"/>
    <mergeCell ref="B264:B265"/>
    <mergeCell ref="C264:D265"/>
    <mergeCell ref="E264:E265"/>
    <mergeCell ref="F264:F265"/>
    <mergeCell ref="G264:H265"/>
    <mergeCell ref="I264:I265"/>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N257:N258"/>
    <mergeCell ref="O257:O258"/>
    <mergeCell ref="P257:P258"/>
    <mergeCell ref="Q257:Q258"/>
    <mergeCell ref="B259:B260"/>
    <mergeCell ref="C259:D260"/>
    <mergeCell ref="E259:E260"/>
    <mergeCell ref="F259:F260"/>
    <mergeCell ref="G259:H260"/>
    <mergeCell ref="I259:I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K254:M254"/>
    <mergeCell ref="K255:M255"/>
    <mergeCell ref="N254:N255"/>
    <mergeCell ref="O254:Q255"/>
    <mergeCell ref="C256:E256"/>
    <mergeCell ref="G256:I256"/>
    <mergeCell ref="K256:M256"/>
    <mergeCell ref="O256:Q256"/>
    <mergeCell ref="U248:U249"/>
    <mergeCell ref="B251:Q251"/>
    <mergeCell ref="B252:Q252"/>
    <mergeCell ref="B254:B255"/>
    <mergeCell ref="C254:E254"/>
    <mergeCell ref="C255:E255"/>
    <mergeCell ref="F254:F255"/>
    <mergeCell ref="G254:I254"/>
    <mergeCell ref="G255:I255"/>
    <mergeCell ref="J254:J255"/>
    <mergeCell ref="O248:O249"/>
    <mergeCell ref="P248:P249"/>
    <mergeCell ref="Q248:Q249"/>
    <mergeCell ref="R248:R249"/>
    <mergeCell ref="S248:S249"/>
    <mergeCell ref="T248:T249"/>
    <mergeCell ref="I248:I249"/>
    <mergeCell ref="J248:J249"/>
    <mergeCell ref="K248:K249"/>
    <mergeCell ref="L248:L249"/>
    <mergeCell ref="M248:M249"/>
    <mergeCell ref="N248:N249"/>
    <mergeCell ref="R246:R247"/>
    <mergeCell ref="S246:T247"/>
    <mergeCell ref="U246:U247"/>
    <mergeCell ref="B248:B249"/>
    <mergeCell ref="C248:C249"/>
    <mergeCell ref="D248:D249"/>
    <mergeCell ref="E248:E249"/>
    <mergeCell ref="F248:F249"/>
    <mergeCell ref="G248:G249"/>
    <mergeCell ref="H248:H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O236:Q237"/>
    <mergeCell ref="R236:R237"/>
    <mergeCell ref="S236:T237"/>
    <mergeCell ref="U236:U237"/>
    <mergeCell ref="B238:B239"/>
    <mergeCell ref="C238:D239"/>
    <mergeCell ref="E238:E239"/>
    <mergeCell ref="F238:F239"/>
    <mergeCell ref="G238:H239"/>
    <mergeCell ref="I238:I239"/>
    <mergeCell ref="R234:R235"/>
    <mergeCell ref="S234:T235"/>
    <mergeCell ref="U234:U235"/>
    <mergeCell ref="B236:B237"/>
    <mergeCell ref="C236:E237"/>
    <mergeCell ref="F236:F237"/>
    <mergeCell ref="G236:I237"/>
    <mergeCell ref="J236:J237"/>
    <mergeCell ref="K236:M237"/>
    <mergeCell ref="N236:N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S218:S219"/>
    <mergeCell ref="T218:T219"/>
    <mergeCell ref="U218:U219"/>
    <mergeCell ref="B220:B221"/>
    <mergeCell ref="C220:D221"/>
    <mergeCell ref="E220:E221"/>
    <mergeCell ref="F220:F221"/>
    <mergeCell ref="G220:H221"/>
    <mergeCell ref="I220:I221"/>
    <mergeCell ref="J220:J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C217:E217"/>
    <mergeCell ref="G217:I217"/>
    <mergeCell ref="K217:M217"/>
    <mergeCell ref="O217:Q217"/>
    <mergeCell ref="S217:U217"/>
    <mergeCell ref="B218:B219"/>
    <mergeCell ref="C218:C219"/>
    <mergeCell ref="D218:D219"/>
    <mergeCell ref="E218:E219"/>
    <mergeCell ref="F218:F219"/>
    <mergeCell ref="T214:T215"/>
    <mergeCell ref="U214:U215"/>
    <mergeCell ref="C216:E216"/>
    <mergeCell ref="G216:I216"/>
    <mergeCell ref="K216:M216"/>
    <mergeCell ref="O216:Q216"/>
    <mergeCell ref="S216:U216"/>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S190:S191"/>
    <mergeCell ref="T190:T191"/>
    <mergeCell ref="U190:U191"/>
    <mergeCell ref="B192:B193"/>
    <mergeCell ref="C192:D193"/>
    <mergeCell ref="E192:E193"/>
    <mergeCell ref="F192:F193"/>
    <mergeCell ref="G192:H193"/>
    <mergeCell ref="I192:I193"/>
    <mergeCell ref="J192:J193"/>
    <mergeCell ref="M190:M191"/>
    <mergeCell ref="N190:N191"/>
    <mergeCell ref="O190:O191"/>
    <mergeCell ref="P190:P191"/>
    <mergeCell ref="Q190:Q191"/>
    <mergeCell ref="R190:R191"/>
    <mergeCell ref="G190:G191"/>
    <mergeCell ref="H190:H191"/>
    <mergeCell ref="I190:I191"/>
    <mergeCell ref="J190:J191"/>
    <mergeCell ref="K190:K191"/>
    <mergeCell ref="L190:L191"/>
    <mergeCell ref="N188:N189"/>
    <mergeCell ref="O188:Q189"/>
    <mergeCell ref="R188:R189"/>
    <mergeCell ref="S188:T189"/>
    <mergeCell ref="U188:U189"/>
    <mergeCell ref="B190:B191"/>
    <mergeCell ref="C190:C191"/>
    <mergeCell ref="D190:D191"/>
    <mergeCell ref="E190:E191"/>
    <mergeCell ref="F190:F191"/>
    <mergeCell ref="B188:B189"/>
    <mergeCell ref="C188:E189"/>
    <mergeCell ref="F188:F189"/>
    <mergeCell ref="G188:I189"/>
    <mergeCell ref="J188:J189"/>
    <mergeCell ref="K188:M189"/>
    <mergeCell ref="K186:M186"/>
    <mergeCell ref="N185:N186"/>
    <mergeCell ref="O185:Q186"/>
    <mergeCell ref="R185:R186"/>
    <mergeCell ref="S185:U186"/>
    <mergeCell ref="C187:E187"/>
    <mergeCell ref="G187:I187"/>
    <mergeCell ref="K187:M187"/>
    <mergeCell ref="O187:Q187"/>
    <mergeCell ref="S187:U187"/>
    <mergeCell ref="B182:U182"/>
    <mergeCell ref="B183:U183"/>
    <mergeCell ref="B185:B186"/>
    <mergeCell ref="C185:E185"/>
    <mergeCell ref="C186:E186"/>
    <mergeCell ref="F185:F186"/>
    <mergeCell ref="G185:I185"/>
    <mergeCell ref="G186:I186"/>
    <mergeCell ref="J185:J186"/>
    <mergeCell ref="K185:M185"/>
    <mergeCell ref="P179:P180"/>
    <mergeCell ref="Q179:Q180"/>
    <mergeCell ref="R179:R180"/>
    <mergeCell ref="S179:S180"/>
    <mergeCell ref="T179:T180"/>
    <mergeCell ref="U179:U180"/>
    <mergeCell ref="J179:J180"/>
    <mergeCell ref="K179:K180"/>
    <mergeCell ref="L179:L180"/>
    <mergeCell ref="M179:M180"/>
    <mergeCell ref="N179:N180"/>
    <mergeCell ref="O179:O180"/>
    <mergeCell ref="S177:T178"/>
    <mergeCell ref="U177:U178"/>
    <mergeCell ref="B179:B180"/>
    <mergeCell ref="C179:C180"/>
    <mergeCell ref="D179:D180"/>
    <mergeCell ref="E179:E180"/>
    <mergeCell ref="F179:F180"/>
    <mergeCell ref="G179:G180"/>
    <mergeCell ref="H179:H180"/>
    <mergeCell ref="I179:I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S165:T166"/>
    <mergeCell ref="U165:U166"/>
    <mergeCell ref="B167:B168"/>
    <mergeCell ref="C167:E168"/>
    <mergeCell ref="F167:F168"/>
    <mergeCell ref="G167:I168"/>
    <mergeCell ref="J167:J168"/>
    <mergeCell ref="K167:M168"/>
    <mergeCell ref="N167:N168"/>
    <mergeCell ref="O167:Q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T149:T150"/>
    <mergeCell ref="U149:U150"/>
    <mergeCell ref="B151:B152"/>
    <mergeCell ref="C151:D152"/>
    <mergeCell ref="E151:E152"/>
    <mergeCell ref="F151:F152"/>
    <mergeCell ref="G151:H152"/>
    <mergeCell ref="I151:I152"/>
    <mergeCell ref="J151:J152"/>
    <mergeCell ref="K151:L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7:E147"/>
    <mergeCell ref="G147:I147"/>
    <mergeCell ref="K147:M147"/>
    <mergeCell ref="O147:Q147"/>
    <mergeCell ref="S147:U147"/>
    <mergeCell ref="C148:E148"/>
    <mergeCell ref="G148:I148"/>
    <mergeCell ref="K148:M148"/>
    <mergeCell ref="O148:Q148"/>
    <mergeCell ref="S148:U148"/>
    <mergeCell ref="P145:P146"/>
    <mergeCell ref="Q145:Q146"/>
    <mergeCell ref="R145:R146"/>
    <mergeCell ref="S145:S146"/>
    <mergeCell ref="T145:T146"/>
    <mergeCell ref="U145:U146"/>
    <mergeCell ref="J145:J146"/>
    <mergeCell ref="K145:K146"/>
    <mergeCell ref="L145:L146"/>
    <mergeCell ref="M145:M146"/>
    <mergeCell ref="N145:N146"/>
    <mergeCell ref="O145:O146"/>
    <mergeCell ref="S143:T144"/>
    <mergeCell ref="U143:U144"/>
    <mergeCell ref="B145:B146"/>
    <mergeCell ref="C145:C146"/>
    <mergeCell ref="D145:D146"/>
    <mergeCell ref="E145:E146"/>
    <mergeCell ref="F145:F146"/>
    <mergeCell ref="G145:G146"/>
    <mergeCell ref="H145:H146"/>
    <mergeCell ref="I145:I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S131:T132"/>
    <mergeCell ref="U131:U132"/>
    <mergeCell ref="B133:B134"/>
    <mergeCell ref="C133:E134"/>
    <mergeCell ref="F133:F134"/>
    <mergeCell ref="G133:I134"/>
    <mergeCell ref="J133:J134"/>
    <mergeCell ref="K133:M134"/>
    <mergeCell ref="N133:N134"/>
    <mergeCell ref="O133:Q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S121:S122"/>
    <mergeCell ref="T121:T122"/>
    <mergeCell ref="U121:U122"/>
    <mergeCell ref="B123:B124"/>
    <mergeCell ref="C123:D124"/>
    <mergeCell ref="E123:E124"/>
    <mergeCell ref="F123:F124"/>
    <mergeCell ref="G123:H124"/>
    <mergeCell ref="I123:I124"/>
    <mergeCell ref="J123:J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C120:E120"/>
    <mergeCell ref="G120:I120"/>
    <mergeCell ref="K120:M120"/>
    <mergeCell ref="O120:Q120"/>
    <mergeCell ref="S120:U120"/>
    <mergeCell ref="B121:B122"/>
    <mergeCell ref="C121:C122"/>
    <mergeCell ref="D121:D122"/>
    <mergeCell ref="E121:E122"/>
    <mergeCell ref="F121:F122"/>
    <mergeCell ref="N117:N118"/>
    <mergeCell ref="O117:Q118"/>
    <mergeCell ref="R117:R118"/>
    <mergeCell ref="S117:U118"/>
    <mergeCell ref="C119:E119"/>
    <mergeCell ref="G119:I119"/>
    <mergeCell ref="K119:M119"/>
    <mergeCell ref="O119:Q119"/>
    <mergeCell ref="S119:U119"/>
    <mergeCell ref="B115:U115"/>
    <mergeCell ref="B117:B118"/>
    <mergeCell ref="C117:E117"/>
    <mergeCell ref="C118:E118"/>
    <mergeCell ref="F117:F118"/>
    <mergeCell ref="G117:I117"/>
    <mergeCell ref="G118:I118"/>
    <mergeCell ref="J117:J118"/>
    <mergeCell ref="K117:M117"/>
    <mergeCell ref="K118:M118"/>
    <mergeCell ref="Q111:Q112"/>
    <mergeCell ref="R111:R112"/>
    <mergeCell ref="S111:S112"/>
    <mergeCell ref="T111:T112"/>
    <mergeCell ref="U111:U112"/>
    <mergeCell ref="B114:U114"/>
    <mergeCell ref="K111:K112"/>
    <mergeCell ref="L111:L112"/>
    <mergeCell ref="M111:M112"/>
    <mergeCell ref="N111:N112"/>
    <mergeCell ref="O111:O112"/>
    <mergeCell ref="P111:P112"/>
    <mergeCell ref="U109:U110"/>
    <mergeCell ref="B111:B112"/>
    <mergeCell ref="C111:C112"/>
    <mergeCell ref="D111:D112"/>
    <mergeCell ref="E111:E112"/>
    <mergeCell ref="F111:F112"/>
    <mergeCell ref="G111:G112"/>
    <mergeCell ref="H111:H112"/>
    <mergeCell ref="I111:I112"/>
    <mergeCell ref="J111:J112"/>
    <mergeCell ref="M109:M110"/>
    <mergeCell ref="N109:N110"/>
    <mergeCell ref="O109:P110"/>
    <mergeCell ref="Q109:Q110"/>
    <mergeCell ref="R109:R110"/>
    <mergeCell ref="S109:T110"/>
    <mergeCell ref="T107:T108"/>
    <mergeCell ref="U107:U108"/>
    <mergeCell ref="B109:B110"/>
    <mergeCell ref="C109:D110"/>
    <mergeCell ref="E109:E110"/>
    <mergeCell ref="F109:F110"/>
    <mergeCell ref="G109:H110"/>
    <mergeCell ref="I109:I110"/>
    <mergeCell ref="J109:J110"/>
    <mergeCell ref="K109:L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Q104:Q105"/>
    <mergeCell ref="R104:R105"/>
    <mergeCell ref="S104:S105"/>
    <mergeCell ref="T104:T105"/>
    <mergeCell ref="U104:U105"/>
    <mergeCell ref="C106:E106"/>
    <mergeCell ref="G106:I106"/>
    <mergeCell ref="K106:M106"/>
    <mergeCell ref="O106:Q106"/>
    <mergeCell ref="S106:U106"/>
    <mergeCell ref="K104:K105"/>
    <mergeCell ref="L104:L105"/>
    <mergeCell ref="M104:M105"/>
    <mergeCell ref="N104:N105"/>
    <mergeCell ref="O104:O105"/>
    <mergeCell ref="P104:P105"/>
    <mergeCell ref="U102:U103"/>
    <mergeCell ref="B104:B105"/>
    <mergeCell ref="C104:C105"/>
    <mergeCell ref="D104:D105"/>
    <mergeCell ref="E104:E105"/>
    <mergeCell ref="F104:F105"/>
    <mergeCell ref="G104:G105"/>
    <mergeCell ref="H104:H105"/>
    <mergeCell ref="I104:I105"/>
    <mergeCell ref="J104:J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P80:P81"/>
    <mergeCell ref="Q80:Q81"/>
    <mergeCell ref="R80:R81"/>
    <mergeCell ref="S80:S81"/>
    <mergeCell ref="T80:T81"/>
    <mergeCell ref="U80:U81"/>
    <mergeCell ref="J80:J81"/>
    <mergeCell ref="K80:K81"/>
    <mergeCell ref="L80:L81"/>
    <mergeCell ref="M80:M81"/>
    <mergeCell ref="N80:N81"/>
    <mergeCell ref="O80:O81"/>
    <mergeCell ref="R78:R79"/>
    <mergeCell ref="S78:U79"/>
    <mergeCell ref="B80:B81"/>
    <mergeCell ref="C80:C81"/>
    <mergeCell ref="D80:D81"/>
    <mergeCell ref="E80:E81"/>
    <mergeCell ref="F80:F81"/>
    <mergeCell ref="G80:G81"/>
    <mergeCell ref="H80:H81"/>
    <mergeCell ref="I80:I81"/>
    <mergeCell ref="G79:I79"/>
    <mergeCell ref="J78:J79"/>
    <mergeCell ref="K78:M78"/>
    <mergeCell ref="K79:M79"/>
    <mergeCell ref="N78:N79"/>
    <mergeCell ref="O78:Q79"/>
    <mergeCell ref="R72:R73"/>
    <mergeCell ref="S72:T73"/>
    <mergeCell ref="U72:U73"/>
    <mergeCell ref="B75:U75"/>
    <mergeCell ref="B76:U76"/>
    <mergeCell ref="B78:B79"/>
    <mergeCell ref="C78:E78"/>
    <mergeCell ref="C79:E79"/>
    <mergeCell ref="F78:F79"/>
    <mergeCell ref="G78:I78"/>
    <mergeCell ref="J72:J73"/>
    <mergeCell ref="K72:L73"/>
    <mergeCell ref="M72:M73"/>
    <mergeCell ref="N72:N73"/>
    <mergeCell ref="O72:P73"/>
    <mergeCell ref="Q72:Q73"/>
    <mergeCell ref="B72:B73"/>
    <mergeCell ref="C72:D73"/>
    <mergeCell ref="E72:E73"/>
    <mergeCell ref="F72:F73"/>
    <mergeCell ref="G72:H73"/>
    <mergeCell ref="I72:I73"/>
    <mergeCell ref="U69:U70"/>
    <mergeCell ref="C71:E71"/>
    <mergeCell ref="G71:I71"/>
    <mergeCell ref="K71:M71"/>
    <mergeCell ref="O71:Q71"/>
    <mergeCell ref="S71:U71"/>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Q49:Q50"/>
    <mergeCell ref="R49:R50"/>
    <mergeCell ref="S49:T50"/>
    <mergeCell ref="U49:U50"/>
    <mergeCell ref="B51:B52"/>
    <mergeCell ref="C51:D52"/>
    <mergeCell ref="E51:E52"/>
    <mergeCell ref="F51:F52"/>
    <mergeCell ref="G51:H52"/>
    <mergeCell ref="I51:I52"/>
    <mergeCell ref="I49:I50"/>
    <mergeCell ref="J49:J50"/>
    <mergeCell ref="K49:L50"/>
    <mergeCell ref="M49:M50"/>
    <mergeCell ref="N49:N50"/>
    <mergeCell ref="O49:P50"/>
    <mergeCell ref="Q47:Q48"/>
    <mergeCell ref="R47:R48"/>
    <mergeCell ref="S47:S48"/>
    <mergeCell ref="T47:T48"/>
    <mergeCell ref="U47:U48"/>
    <mergeCell ref="B49:B50"/>
    <mergeCell ref="C49:D50"/>
    <mergeCell ref="E49:E50"/>
    <mergeCell ref="F49:F50"/>
    <mergeCell ref="G49:H50"/>
    <mergeCell ref="K47:K48"/>
    <mergeCell ref="L47:L48"/>
    <mergeCell ref="M47:M48"/>
    <mergeCell ref="N47:N48"/>
    <mergeCell ref="O47:O48"/>
    <mergeCell ref="P47:P48"/>
    <mergeCell ref="S45:U46"/>
    <mergeCell ref="B47:B48"/>
    <mergeCell ref="C47:C48"/>
    <mergeCell ref="D47:D48"/>
    <mergeCell ref="E47:E48"/>
    <mergeCell ref="F47:F48"/>
    <mergeCell ref="G47:G48"/>
    <mergeCell ref="H47:H48"/>
    <mergeCell ref="I47:I48"/>
    <mergeCell ref="J47:J48"/>
    <mergeCell ref="J45:J46"/>
    <mergeCell ref="K45:M45"/>
    <mergeCell ref="K46:M46"/>
    <mergeCell ref="N45:N46"/>
    <mergeCell ref="O45:Q46"/>
    <mergeCell ref="R45:R46"/>
    <mergeCell ref="B45:B46"/>
    <mergeCell ref="C45:E45"/>
    <mergeCell ref="C46:E46"/>
    <mergeCell ref="F45:F46"/>
    <mergeCell ref="G45:I45"/>
    <mergeCell ref="G46:I46"/>
    <mergeCell ref="Q39:Q40"/>
    <mergeCell ref="R39:R40"/>
    <mergeCell ref="S39:T40"/>
    <mergeCell ref="U39:U40"/>
    <mergeCell ref="B42:U42"/>
    <mergeCell ref="B43:U43"/>
    <mergeCell ref="B41:U41"/>
    <mergeCell ref="I39:I40"/>
    <mergeCell ref="J39:J40"/>
    <mergeCell ref="K39:L40"/>
    <mergeCell ref="M39:M40"/>
    <mergeCell ref="N39:N40"/>
    <mergeCell ref="O39:P40"/>
    <mergeCell ref="C38:E38"/>
    <mergeCell ref="G38:I38"/>
    <mergeCell ref="K38:M38"/>
    <mergeCell ref="O38:Q38"/>
    <mergeCell ref="S38:U38"/>
    <mergeCell ref="B39:B40"/>
    <mergeCell ref="C39:D40"/>
    <mergeCell ref="E39:E40"/>
    <mergeCell ref="F39:F40"/>
    <mergeCell ref="G39:H40"/>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K15:M15"/>
    <mergeCell ref="N14:N15"/>
    <mergeCell ref="O14:Q15"/>
    <mergeCell ref="R14:R15"/>
    <mergeCell ref="S14:U15"/>
    <mergeCell ref="B16:B17"/>
    <mergeCell ref="C16:C17"/>
    <mergeCell ref="D16:D17"/>
    <mergeCell ref="E16:E17"/>
    <mergeCell ref="F16:F17"/>
    <mergeCell ref="B11:U11"/>
    <mergeCell ref="B12:U12"/>
    <mergeCell ref="B14:B15"/>
    <mergeCell ref="C14:E14"/>
    <mergeCell ref="C15:E15"/>
    <mergeCell ref="F14:F15"/>
    <mergeCell ref="G14:I14"/>
    <mergeCell ref="G15:I15"/>
    <mergeCell ref="J14:J15"/>
    <mergeCell ref="K14:M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5"/>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30" customHeight="1">
      <c r="A1" s="10" t="s">
        <v>1150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1151</v>
      </c>
      <c r="B3" s="76"/>
      <c r="C3" s="76"/>
      <c r="D3" s="76"/>
      <c r="E3" s="76"/>
      <c r="F3" s="76"/>
      <c r="G3" s="76"/>
      <c r="H3" s="76"/>
      <c r="I3" s="76"/>
      <c r="J3" s="76"/>
      <c r="K3" s="76"/>
      <c r="L3" s="76"/>
      <c r="M3" s="76"/>
      <c r="N3" s="76"/>
      <c r="O3" s="76"/>
      <c r="P3" s="76"/>
      <c r="Q3" s="76"/>
      <c r="R3" s="76"/>
      <c r="S3" s="76"/>
      <c r="T3" s="76"/>
      <c r="U3" s="76"/>
    </row>
    <row r="4" spans="1:21" ht="30">
      <c r="A4" s="4" t="s">
        <v>964</v>
      </c>
      <c r="B4" s="76"/>
      <c r="C4" s="76"/>
      <c r="D4" s="76"/>
      <c r="E4" s="76"/>
      <c r="F4" s="76"/>
      <c r="G4" s="76"/>
      <c r="H4" s="76"/>
      <c r="I4" s="76"/>
      <c r="J4" s="76"/>
      <c r="K4" s="76"/>
      <c r="L4" s="76"/>
      <c r="M4" s="76"/>
      <c r="N4" s="76"/>
      <c r="O4" s="76"/>
      <c r="P4" s="76"/>
      <c r="Q4" s="76"/>
      <c r="R4" s="76"/>
      <c r="S4" s="76"/>
      <c r="T4" s="76"/>
      <c r="U4" s="76"/>
    </row>
    <row r="5" spans="1:21">
      <c r="A5" s="13" t="s">
        <v>1152</v>
      </c>
      <c r="B5" s="77" t="s">
        <v>1153</v>
      </c>
      <c r="C5" s="77"/>
      <c r="D5" s="77"/>
      <c r="E5" s="77"/>
      <c r="F5" s="77"/>
      <c r="G5" s="77"/>
      <c r="H5" s="77"/>
      <c r="I5" s="77"/>
      <c r="J5" s="77"/>
      <c r="K5" s="77"/>
      <c r="L5" s="77"/>
      <c r="M5" s="77"/>
      <c r="N5" s="77"/>
      <c r="O5" s="77"/>
      <c r="P5" s="77"/>
      <c r="Q5" s="77"/>
      <c r="R5" s="77"/>
      <c r="S5" s="77"/>
      <c r="T5" s="77"/>
      <c r="U5" s="77"/>
    </row>
    <row r="6" spans="1:21">
      <c r="A6" s="13"/>
      <c r="B6" s="76"/>
      <c r="C6" s="76"/>
      <c r="D6" s="76"/>
      <c r="E6" s="76"/>
      <c r="F6" s="76"/>
      <c r="G6" s="76"/>
      <c r="H6" s="76"/>
      <c r="I6" s="76"/>
      <c r="J6" s="76"/>
      <c r="K6" s="76"/>
      <c r="L6" s="76"/>
      <c r="M6" s="76"/>
      <c r="N6" s="76"/>
      <c r="O6" s="76"/>
      <c r="P6" s="76"/>
      <c r="Q6" s="76"/>
      <c r="R6" s="76"/>
      <c r="S6" s="76"/>
      <c r="T6" s="76"/>
      <c r="U6" s="76"/>
    </row>
    <row r="7" spans="1:21" ht="25.5" customHeight="1">
      <c r="A7" s="13"/>
      <c r="B7" s="79" t="s">
        <v>1154</v>
      </c>
      <c r="C7" s="79"/>
      <c r="D7" s="79"/>
      <c r="E7" s="79"/>
      <c r="F7" s="79"/>
      <c r="G7" s="79"/>
      <c r="H7" s="79"/>
      <c r="I7" s="79"/>
      <c r="J7" s="79"/>
      <c r="K7" s="79"/>
      <c r="L7" s="79"/>
      <c r="M7" s="79"/>
      <c r="N7" s="79"/>
      <c r="O7" s="79"/>
      <c r="P7" s="79"/>
      <c r="Q7" s="79"/>
      <c r="R7" s="79"/>
      <c r="S7" s="79"/>
      <c r="T7" s="79"/>
      <c r="U7" s="79"/>
    </row>
    <row r="8" spans="1:21">
      <c r="A8" s="13"/>
      <c r="B8" s="76"/>
      <c r="C8" s="76"/>
      <c r="D8" s="76"/>
      <c r="E8" s="76"/>
      <c r="F8" s="76"/>
      <c r="G8" s="76"/>
      <c r="H8" s="76"/>
      <c r="I8" s="76"/>
      <c r="J8" s="76"/>
      <c r="K8" s="76"/>
      <c r="L8" s="76"/>
      <c r="M8" s="76"/>
      <c r="N8" s="76"/>
      <c r="O8" s="76"/>
      <c r="P8" s="76"/>
      <c r="Q8" s="76"/>
      <c r="R8" s="76"/>
      <c r="S8" s="76"/>
      <c r="T8" s="76"/>
      <c r="U8" s="76"/>
    </row>
    <row r="9" spans="1:21" ht="25.5" customHeight="1">
      <c r="A9" s="13"/>
      <c r="B9" s="79" t="s">
        <v>1155</v>
      </c>
      <c r="C9" s="79"/>
      <c r="D9" s="79"/>
      <c r="E9" s="79"/>
      <c r="F9" s="79"/>
      <c r="G9" s="79"/>
      <c r="H9" s="79"/>
      <c r="I9" s="79"/>
      <c r="J9" s="79"/>
      <c r="K9" s="79"/>
      <c r="L9" s="79"/>
      <c r="M9" s="79"/>
      <c r="N9" s="79"/>
      <c r="O9" s="79"/>
      <c r="P9" s="79"/>
      <c r="Q9" s="79"/>
      <c r="R9" s="79"/>
      <c r="S9" s="79"/>
      <c r="T9" s="79"/>
      <c r="U9" s="79"/>
    </row>
    <row r="10" spans="1:21">
      <c r="A10" s="13"/>
      <c r="B10" s="176" t="s">
        <v>968</v>
      </c>
      <c r="C10" s="176"/>
      <c r="D10" s="176"/>
      <c r="E10" s="176"/>
      <c r="F10" s="176"/>
      <c r="G10" s="176"/>
      <c r="H10" s="176"/>
      <c r="I10" s="176"/>
      <c r="J10" s="176"/>
      <c r="K10" s="176"/>
      <c r="L10" s="176"/>
      <c r="M10" s="176"/>
      <c r="N10" s="176"/>
      <c r="O10" s="176"/>
      <c r="P10" s="176"/>
      <c r="Q10" s="176"/>
      <c r="R10" s="176"/>
      <c r="S10" s="176"/>
      <c r="T10" s="176"/>
      <c r="U10" s="176"/>
    </row>
    <row r="11" spans="1:21">
      <c r="A11" s="13"/>
      <c r="B11" s="176" t="s">
        <v>969</v>
      </c>
      <c r="C11" s="176"/>
      <c r="D11" s="176"/>
      <c r="E11" s="176"/>
      <c r="F11" s="176"/>
      <c r="G11" s="176"/>
      <c r="H11" s="176"/>
      <c r="I11" s="176"/>
      <c r="J11" s="176"/>
      <c r="K11" s="176"/>
      <c r="L11" s="176"/>
      <c r="M11" s="176"/>
      <c r="N11" s="176"/>
      <c r="O11" s="176"/>
      <c r="P11" s="176"/>
      <c r="Q11" s="176"/>
      <c r="R11" s="176"/>
      <c r="S11" s="176"/>
      <c r="T11" s="176"/>
      <c r="U11" s="176"/>
    </row>
    <row r="12" spans="1:21">
      <c r="A12" s="13"/>
      <c r="B12" s="17"/>
      <c r="C12" s="17"/>
      <c r="D12" s="17"/>
      <c r="E12" s="17"/>
      <c r="F12" s="17"/>
      <c r="G12" s="17"/>
      <c r="H12" s="17"/>
      <c r="I12" s="17"/>
      <c r="J12" s="17"/>
      <c r="K12" s="17"/>
      <c r="L12" s="17"/>
      <c r="M12" s="17"/>
      <c r="N12" s="17"/>
      <c r="O12" s="17"/>
      <c r="P12" s="17"/>
      <c r="Q12" s="17"/>
      <c r="R12" s="17"/>
      <c r="S12" s="17"/>
      <c r="T12" s="17"/>
      <c r="U12" s="17"/>
    </row>
    <row r="13" spans="1:21">
      <c r="A13" s="13"/>
      <c r="B13" s="70" t="s">
        <v>244</v>
      </c>
      <c r="C13" s="120" t="s">
        <v>970</v>
      </c>
      <c r="D13" s="120"/>
      <c r="E13" s="120"/>
      <c r="F13" s="40"/>
      <c r="G13" s="120" t="s">
        <v>1156</v>
      </c>
      <c r="H13" s="120"/>
      <c r="I13" s="120"/>
      <c r="J13" s="40"/>
      <c r="K13" s="120" t="s">
        <v>1156</v>
      </c>
      <c r="L13" s="120"/>
      <c r="M13" s="120"/>
      <c r="N13" s="40"/>
      <c r="O13" s="120" t="s">
        <v>924</v>
      </c>
      <c r="P13" s="120"/>
      <c r="Q13" s="120"/>
      <c r="R13" s="40"/>
      <c r="S13" s="120" t="s">
        <v>340</v>
      </c>
      <c r="T13" s="120"/>
      <c r="U13" s="120"/>
    </row>
    <row r="14" spans="1:21">
      <c r="A14" s="13"/>
      <c r="B14" s="70"/>
      <c r="C14" s="120" t="s">
        <v>971</v>
      </c>
      <c r="D14" s="120"/>
      <c r="E14" s="120"/>
      <c r="F14" s="40"/>
      <c r="G14" s="120" t="s">
        <v>972</v>
      </c>
      <c r="H14" s="120"/>
      <c r="I14" s="120"/>
      <c r="J14" s="40"/>
      <c r="K14" s="120" t="s">
        <v>974</v>
      </c>
      <c r="L14" s="120"/>
      <c r="M14" s="120"/>
      <c r="N14" s="40"/>
      <c r="O14" s="120"/>
      <c r="P14" s="120"/>
      <c r="Q14" s="120"/>
      <c r="R14" s="40"/>
      <c r="S14" s="120"/>
      <c r="T14" s="120"/>
      <c r="U14" s="120"/>
    </row>
    <row r="15" spans="1:21" ht="15.75" thickBot="1">
      <c r="A15" s="13"/>
      <c r="B15" s="70"/>
      <c r="C15" s="89"/>
      <c r="D15" s="89"/>
      <c r="E15" s="89"/>
      <c r="F15" s="40"/>
      <c r="G15" s="122" t="s">
        <v>973</v>
      </c>
      <c r="H15" s="122"/>
      <c r="I15" s="122"/>
      <c r="J15" s="40"/>
      <c r="K15" s="122" t="s">
        <v>975</v>
      </c>
      <c r="L15" s="122"/>
      <c r="M15" s="122"/>
      <c r="N15" s="40"/>
      <c r="O15" s="122"/>
      <c r="P15" s="122"/>
      <c r="Q15" s="122"/>
      <c r="R15" s="40"/>
      <c r="S15" s="122"/>
      <c r="T15" s="122"/>
      <c r="U15" s="122"/>
    </row>
    <row r="16" spans="1:21">
      <c r="A16" s="13"/>
      <c r="B16" s="61" t="s">
        <v>33</v>
      </c>
      <c r="C16" s="64" t="s">
        <v>246</v>
      </c>
      <c r="D16" s="98" t="s">
        <v>323</v>
      </c>
      <c r="E16" s="47"/>
      <c r="F16" s="36"/>
      <c r="G16" s="64" t="s">
        <v>246</v>
      </c>
      <c r="H16" s="46">
        <v>2127333</v>
      </c>
      <c r="I16" s="47"/>
      <c r="J16" s="36"/>
      <c r="K16" s="64" t="s">
        <v>246</v>
      </c>
      <c r="L16" s="46">
        <v>2568580</v>
      </c>
      <c r="M16" s="47"/>
      <c r="N16" s="36"/>
      <c r="O16" s="64" t="s">
        <v>246</v>
      </c>
      <c r="P16" s="98" t="s">
        <v>976</v>
      </c>
      <c r="Q16" s="64" t="s">
        <v>254</v>
      </c>
      <c r="R16" s="36"/>
      <c r="S16" s="64" t="s">
        <v>246</v>
      </c>
      <c r="T16" s="46">
        <v>3778310</v>
      </c>
      <c r="U16" s="47"/>
    </row>
    <row r="17" spans="1:21">
      <c r="A17" s="13"/>
      <c r="B17" s="61"/>
      <c r="C17" s="62"/>
      <c r="D17" s="48"/>
      <c r="E17" s="36"/>
      <c r="F17" s="36"/>
      <c r="G17" s="62"/>
      <c r="H17" s="42"/>
      <c r="I17" s="36"/>
      <c r="J17" s="36"/>
      <c r="K17" s="62"/>
      <c r="L17" s="42"/>
      <c r="M17" s="36"/>
      <c r="N17" s="36"/>
      <c r="O17" s="62"/>
      <c r="P17" s="48"/>
      <c r="Q17" s="62"/>
      <c r="R17" s="36"/>
      <c r="S17" s="62"/>
      <c r="T17" s="42"/>
      <c r="U17" s="36"/>
    </row>
    <row r="18" spans="1:21">
      <c r="A18" s="13"/>
      <c r="B18" s="63" t="s">
        <v>34</v>
      </c>
      <c r="C18" s="49" t="s">
        <v>323</v>
      </c>
      <c r="D18" s="49"/>
      <c r="E18" s="40"/>
      <c r="F18" s="40"/>
      <c r="G18" s="39">
        <v>1558666</v>
      </c>
      <c r="H18" s="39"/>
      <c r="I18" s="40"/>
      <c r="J18" s="40"/>
      <c r="K18" s="39">
        <v>1873753</v>
      </c>
      <c r="L18" s="39"/>
      <c r="M18" s="40"/>
      <c r="N18" s="40"/>
      <c r="O18" s="49" t="s">
        <v>977</v>
      </c>
      <c r="P18" s="49"/>
      <c r="Q18" s="38" t="s">
        <v>254</v>
      </c>
      <c r="R18" s="40"/>
      <c r="S18" s="39">
        <v>2667158</v>
      </c>
      <c r="T18" s="39"/>
      <c r="U18" s="40"/>
    </row>
    <row r="19" spans="1:21">
      <c r="A19" s="13"/>
      <c r="B19" s="63"/>
      <c r="C19" s="49"/>
      <c r="D19" s="49"/>
      <c r="E19" s="40"/>
      <c r="F19" s="40"/>
      <c r="G19" s="39"/>
      <c r="H19" s="39"/>
      <c r="I19" s="40"/>
      <c r="J19" s="40"/>
      <c r="K19" s="39"/>
      <c r="L19" s="39"/>
      <c r="M19" s="40"/>
      <c r="N19" s="40"/>
      <c r="O19" s="49"/>
      <c r="P19" s="49"/>
      <c r="Q19" s="38"/>
      <c r="R19" s="40"/>
      <c r="S19" s="39"/>
      <c r="T19" s="39"/>
      <c r="U19" s="40"/>
    </row>
    <row r="20" spans="1:21">
      <c r="A20" s="13"/>
      <c r="B20" s="61" t="s">
        <v>35</v>
      </c>
      <c r="C20" s="42">
        <v>53076</v>
      </c>
      <c r="D20" s="42"/>
      <c r="E20" s="36"/>
      <c r="F20" s="36"/>
      <c r="G20" s="42">
        <v>239669</v>
      </c>
      <c r="H20" s="42"/>
      <c r="I20" s="36"/>
      <c r="J20" s="36"/>
      <c r="K20" s="42">
        <v>313602</v>
      </c>
      <c r="L20" s="42"/>
      <c r="M20" s="36"/>
      <c r="N20" s="36"/>
      <c r="O20" s="48" t="s">
        <v>323</v>
      </c>
      <c r="P20" s="48"/>
      <c r="Q20" s="36"/>
      <c r="R20" s="36"/>
      <c r="S20" s="42">
        <v>606347</v>
      </c>
      <c r="T20" s="42"/>
      <c r="U20" s="36"/>
    </row>
    <row r="21" spans="1:21">
      <c r="A21" s="13"/>
      <c r="B21" s="61"/>
      <c r="C21" s="42"/>
      <c r="D21" s="42"/>
      <c r="E21" s="36"/>
      <c r="F21" s="36"/>
      <c r="G21" s="42"/>
      <c r="H21" s="42"/>
      <c r="I21" s="36"/>
      <c r="J21" s="36"/>
      <c r="K21" s="42"/>
      <c r="L21" s="42"/>
      <c r="M21" s="36"/>
      <c r="N21" s="36"/>
      <c r="O21" s="48"/>
      <c r="P21" s="48"/>
      <c r="Q21" s="36"/>
      <c r="R21" s="36"/>
      <c r="S21" s="42"/>
      <c r="T21" s="42"/>
      <c r="U21" s="36"/>
    </row>
    <row r="22" spans="1:21">
      <c r="A22" s="13"/>
      <c r="B22" s="63" t="s">
        <v>978</v>
      </c>
      <c r="C22" s="49" t="s">
        <v>979</v>
      </c>
      <c r="D22" s="49"/>
      <c r="E22" s="38" t="s">
        <v>254</v>
      </c>
      <c r="F22" s="40"/>
      <c r="G22" s="39">
        <v>12667</v>
      </c>
      <c r="H22" s="39"/>
      <c r="I22" s="40"/>
      <c r="J22" s="40"/>
      <c r="K22" s="49" t="s">
        <v>1157</v>
      </c>
      <c r="L22" s="49"/>
      <c r="M22" s="38" t="s">
        <v>254</v>
      </c>
      <c r="N22" s="40"/>
      <c r="O22" s="49" t="s">
        <v>323</v>
      </c>
      <c r="P22" s="49"/>
      <c r="Q22" s="40"/>
      <c r="R22" s="40"/>
      <c r="S22" s="49" t="s">
        <v>981</v>
      </c>
      <c r="T22" s="49"/>
      <c r="U22" s="38" t="s">
        <v>254</v>
      </c>
    </row>
    <row r="23" spans="1:21" ht="15.75" thickBot="1">
      <c r="A23" s="13"/>
      <c r="B23" s="63"/>
      <c r="C23" s="50"/>
      <c r="D23" s="50"/>
      <c r="E23" s="93"/>
      <c r="F23" s="40"/>
      <c r="G23" s="43"/>
      <c r="H23" s="43"/>
      <c r="I23" s="44"/>
      <c r="J23" s="40"/>
      <c r="K23" s="50"/>
      <c r="L23" s="50"/>
      <c r="M23" s="93"/>
      <c r="N23" s="40"/>
      <c r="O23" s="50"/>
      <c r="P23" s="50"/>
      <c r="Q23" s="44"/>
      <c r="R23" s="40"/>
      <c r="S23" s="50"/>
      <c r="T23" s="50"/>
      <c r="U23" s="93"/>
    </row>
    <row r="24" spans="1:21">
      <c r="A24" s="13"/>
      <c r="B24" s="61" t="s">
        <v>926</v>
      </c>
      <c r="C24" s="98" t="s">
        <v>982</v>
      </c>
      <c r="D24" s="98"/>
      <c r="E24" s="64" t="s">
        <v>254</v>
      </c>
      <c r="F24" s="36"/>
      <c r="G24" s="46">
        <v>316331</v>
      </c>
      <c r="H24" s="46"/>
      <c r="I24" s="47"/>
      <c r="J24" s="36"/>
      <c r="K24" s="46">
        <v>405754</v>
      </c>
      <c r="L24" s="46"/>
      <c r="M24" s="47"/>
      <c r="N24" s="36"/>
      <c r="O24" s="98" t="s">
        <v>983</v>
      </c>
      <c r="P24" s="98"/>
      <c r="Q24" s="64" t="s">
        <v>254</v>
      </c>
      <c r="R24" s="36"/>
      <c r="S24" s="46">
        <v>517140</v>
      </c>
      <c r="T24" s="46"/>
      <c r="U24" s="47"/>
    </row>
    <row r="25" spans="1:21">
      <c r="A25" s="13"/>
      <c r="B25" s="61"/>
      <c r="C25" s="48"/>
      <c r="D25" s="48"/>
      <c r="E25" s="62"/>
      <c r="F25" s="36"/>
      <c r="G25" s="42"/>
      <c r="H25" s="42"/>
      <c r="I25" s="36"/>
      <c r="J25" s="36"/>
      <c r="K25" s="42"/>
      <c r="L25" s="42"/>
      <c r="M25" s="36"/>
      <c r="N25" s="36"/>
      <c r="O25" s="48"/>
      <c r="P25" s="48"/>
      <c r="Q25" s="62"/>
      <c r="R25" s="36"/>
      <c r="S25" s="42"/>
      <c r="T25" s="42"/>
      <c r="U25" s="36"/>
    </row>
    <row r="26" spans="1:21">
      <c r="A26" s="13"/>
      <c r="B26" s="63" t="s">
        <v>984</v>
      </c>
      <c r="C26" s="39">
        <v>64185</v>
      </c>
      <c r="D26" s="39"/>
      <c r="E26" s="40"/>
      <c r="F26" s="40"/>
      <c r="G26" s="49" t="s">
        <v>985</v>
      </c>
      <c r="H26" s="49"/>
      <c r="I26" s="38" t="s">
        <v>254</v>
      </c>
      <c r="J26" s="40"/>
      <c r="K26" s="49" t="s">
        <v>986</v>
      </c>
      <c r="L26" s="49"/>
      <c r="M26" s="38" t="s">
        <v>254</v>
      </c>
      <c r="N26" s="40"/>
      <c r="O26" s="39">
        <v>41962</v>
      </c>
      <c r="P26" s="39"/>
      <c r="Q26" s="40"/>
      <c r="R26" s="40"/>
      <c r="S26" s="49" t="s">
        <v>323</v>
      </c>
      <c r="T26" s="49"/>
      <c r="U26" s="40"/>
    </row>
    <row r="27" spans="1:21">
      <c r="A27" s="13"/>
      <c r="B27" s="63"/>
      <c r="C27" s="39"/>
      <c r="D27" s="39"/>
      <c r="E27" s="40"/>
      <c r="F27" s="40"/>
      <c r="G27" s="49"/>
      <c r="H27" s="49"/>
      <c r="I27" s="38"/>
      <c r="J27" s="40"/>
      <c r="K27" s="49"/>
      <c r="L27" s="49"/>
      <c r="M27" s="38"/>
      <c r="N27" s="40"/>
      <c r="O27" s="39"/>
      <c r="P27" s="39"/>
      <c r="Q27" s="40"/>
      <c r="R27" s="40"/>
      <c r="S27" s="49"/>
      <c r="T27" s="49"/>
      <c r="U27" s="40"/>
    </row>
    <row r="28" spans="1:21">
      <c r="A28" s="13"/>
      <c r="B28" s="61" t="s">
        <v>987</v>
      </c>
      <c r="C28" s="48" t="s">
        <v>988</v>
      </c>
      <c r="D28" s="48"/>
      <c r="E28" s="62" t="s">
        <v>254</v>
      </c>
      <c r="F28" s="36"/>
      <c r="G28" s="42">
        <v>6750</v>
      </c>
      <c r="H28" s="42"/>
      <c r="I28" s="36"/>
      <c r="J28" s="36"/>
      <c r="K28" s="42">
        <v>1541</v>
      </c>
      <c r="L28" s="42"/>
      <c r="M28" s="36"/>
      <c r="N28" s="36"/>
      <c r="O28" s="48" t="s">
        <v>323</v>
      </c>
      <c r="P28" s="48"/>
      <c r="Q28" s="36"/>
      <c r="R28" s="36"/>
      <c r="S28" s="48" t="s">
        <v>989</v>
      </c>
      <c r="T28" s="48"/>
      <c r="U28" s="62" t="s">
        <v>254</v>
      </c>
    </row>
    <row r="29" spans="1:21" ht="15.75" thickBot="1">
      <c r="A29" s="13"/>
      <c r="B29" s="61"/>
      <c r="C29" s="83"/>
      <c r="D29" s="83"/>
      <c r="E29" s="114"/>
      <c r="F29" s="36"/>
      <c r="G29" s="85"/>
      <c r="H29" s="85"/>
      <c r="I29" s="86"/>
      <c r="J29" s="36"/>
      <c r="K29" s="85"/>
      <c r="L29" s="85"/>
      <c r="M29" s="86"/>
      <c r="N29" s="36"/>
      <c r="O29" s="83"/>
      <c r="P29" s="83"/>
      <c r="Q29" s="86"/>
      <c r="R29" s="36"/>
      <c r="S29" s="83"/>
      <c r="T29" s="83"/>
      <c r="U29" s="114"/>
    </row>
    <row r="30" spans="1:21" ht="23.25" customHeight="1">
      <c r="A30" s="13"/>
      <c r="B30" s="63" t="s">
        <v>990</v>
      </c>
      <c r="C30" s="101" t="s">
        <v>991</v>
      </c>
      <c r="D30" s="101"/>
      <c r="E30" s="52" t="s">
        <v>254</v>
      </c>
      <c r="F30" s="40"/>
      <c r="G30" s="54">
        <v>246033</v>
      </c>
      <c r="H30" s="54"/>
      <c r="I30" s="56"/>
      <c r="J30" s="40"/>
      <c r="K30" s="54">
        <v>378196</v>
      </c>
      <c r="L30" s="54"/>
      <c r="M30" s="56"/>
      <c r="N30" s="40"/>
      <c r="O30" s="101" t="s">
        <v>992</v>
      </c>
      <c r="P30" s="101"/>
      <c r="Q30" s="52" t="s">
        <v>254</v>
      </c>
      <c r="R30" s="40"/>
      <c r="S30" s="54">
        <v>461792</v>
      </c>
      <c r="T30" s="54"/>
      <c r="U30" s="56"/>
    </row>
    <row r="31" spans="1:21">
      <c r="A31" s="13"/>
      <c r="B31" s="63"/>
      <c r="C31" s="49"/>
      <c r="D31" s="49"/>
      <c r="E31" s="38"/>
      <c r="F31" s="40"/>
      <c r="G31" s="39"/>
      <c r="H31" s="39"/>
      <c r="I31" s="40"/>
      <c r="J31" s="40"/>
      <c r="K31" s="39"/>
      <c r="L31" s="39"/>
      <c r="M31" s="40"/>
      <c r="N31" s="40"/>
      <c r="O31" s="49"/>
      <c r="P31" s="49"/>
      <c r="Q31" s="38"/>
      <c r="R31" s="40"/>
      <c r="S31" s="39"/>
      <c r="T31" s="39"/>
      <c r="U31" s="40"/>
    </row>
    <row r="32" spans="1:21">
      <c r="A32" s="13"/>
      <c r="B32" s="61" t="s">
        <v>993</v>
      </c>
      <c r="C32" s="48" t="s">
        <v>994</v>
      </c>
      <c r="D32" s="48"/>
      <c r="E32" s="62" t="s">
        <v>254</v>
      </c>
      <c r="F32" s="36"/>
      <c r="G32" s="42">
        <v>148167</v>
      </c>
      <c r="H32" s="42"/>
      <c r="I32" s="36"/>
      <c r="J32" s="36"/>
      <c r="K32" s="42">
        <v>25300</v>
      </c>
      <c r="L32" s="42"/>
      <c r="M32" s="36"/>
      <c r="N32" s="36"/>
      <c r="O32" s="48" t="s">
        <v>323</v>
      </c>
      <c r="P32" s="48"/>
      <c r="Q32" s="36"/>
      <c r="R32" s="36"/>
      <c r="S32" s="42">
        <v>130755</v>
      </c>
      <c r="T32" s="42"/>
      <c r="U32" s="36"/>
    </row>
    <row r="33" spans="1:21">
      <c r="A33" s="13"/>
      <c r="B33" s="61"/>
      <c r="C33" s="48"/>
      <c r="D33" s="48"/>
      <c r="E33" s="62"/>
      <c r="F33" s="36"/>
      <c r="G33" s="42"/>
      <c r="H33" s="42"/>
      <c r="I33" s="36"/>
      <c r="J33" s="36"/>
      <c r="K33" s="42"/>
      <c r="L33" s="42"/>
      <c r="M33" s="36"/>
      <c r="N33" s="36"/>
      <c r="O33" s="48"/>
      <c r="P33" s="48"/>
      <c r="Q33" s="36"/>
      <c r="R33" s="36"/>
      <c r="S33" s="42"/>
      <c r="T33" s="42"/>
      <c r="U33" s="36"/>
    </row>
    <row r="34" spans="1:21">
      <c r="A34" s="13"/>
      <c r="B34" s="63" t="s">
        <v>995</v>
      </c>
      <c r="C34" s="39">
        <v>340382</v>
      </c>
      <c r="D34" s="39"/>
      <c r="E34" s="40"/>
      <c r="F34" s="40"/>
      <c r="G34" s="39">
        <v>165942</v>
      </c>
      <c r="H34" s="39"/>
      <c r="I34" s="40"/>
      <c r="J34" s="40"/>
      <c r="K34" s="49" t="s">
        <v>323</v>
      </c>
      <c r="L34" s="49"/>
      <c r="M34" s="40"/>
      <c r="N34" s="40"/>
      <c r="O34" s="49" t="s">
        <v>996</v>
      </c>
      <c r="P34" s="49"/>
      <c r="Q34" s="38" t="s">
        <v>254</v>
      </c>
      <c r="R34" s="40"/>
      <c r="S34" s="49" t="s">
        <v>323</v>
      </c>
      <c r="T34" s="49"/>
      <c r="U34" s="40"/>
    </row>
    <row r="35" spans="1:21" ht="15.75" thickBot="1">
      <c r="A35" s="13"/>
      <c r="B35" s="63"/>
      <c r="C35" s="43"/>
      <c r="D35" s="43"/>
      <c r="E35" s="44"/>
      <c r="F35" s="40"/>
      <c r="G35" s="43"/>
      <c r="H35" s="43"/>
      <c r="I35" s="44"/>
      <c r="J35" s="40"/>
      <c r="K35" s="50"/>
      <c r="L35" s="50"/>
      <c r="M35" s="44"/>
      <c r="N35" s="40"/>
      <c r="O35" s="50"/>
      <c r="P35" s="50"/>
      <c r="Q35" s="93"/>
      <c r="R35" s="40"/>
      <c r="S35" s="50"/>
      <c r="T35" s="50"/>
      <c r="U35" s="44"/>
    </row>
    <row r="36" spans="1:21">
      <c r="A36" s="13"/>
      <c r="B36" s="61" t="s">
        <v>43</v>
      </c>
      <c r="C36" s="64" t="s">
        <v>246</v>
      </c>
      <c r="D36" s="46">
        <v>331037</v>
      </c>
      <c r="E36" s="47"/>
      <c r="F36" s="36"/>
      <c r="G36" s="64" t="s">
        <v>246</v>
      </c>
      <c r="H36" s="46">
        <v>263808</v>
      </c>
      <c r="I36" s="47"/>
      <c r="J36" s="36"/>
      <c r="K36" s="64" t="s">
        <v>246</v>
      </c>
      <c r="L36" s="46">
        <v>352896</v>
      </c>
      <c r="M36" s="47"/>
      <c r="N36" s="36"/>
      <c r="O36" s="64" t="s">
        <v>246</v>
      </c>
      <c r="P36" s="98" t="s">
        <v>997</v>
      </c>
      <c r="Q36" s="64" t="s">
        <v>254</v>
      </c>
      <c r="R36" s="36"/>
      <c r="S36" s="64" t="s">
        <v>246</v>
      </c>
      <c r="T36" s="46">
        <v>331037</v>
      </c>
      <c r="U36" s="47"/>
    </row>
    <row r="37" spans="1:21" ht="15.75" thickBot="1">
      <c r="A37" s="13"/>
      <c r="B37" s="61"/>
      <c r="C37" s="65"/>
      <c r="D37" s="66"/>
      <c r="E37" s="67"/>
      <c r="F37" s="36"/>
      <c r="G37" s="65"/>
      <c r="H37" s="66"/>
      <c r="I37" s="67"/>
      <c r="J37" s="36"/>
      <c r="K37" s="65"/>
      <c r="L37" s="66"/>
      <c r="M37" s="67"/>
      <c r="N37" s="36"/>
      <c r="O37" s="65"/>
      <c r="P37" s="103"/>
      <c r="Q37" s="65"/>
      <c r="R37" s="36"/>
      <c r="S37" s="65"/>
      <c r="T37" s="66"/>
      <c r="U37" s="67"/>
    </row>
    <row r="38" spans="1:21" ht="16.5" thickTop="1" thickBot="1">
      <c r="A38" s="13"/>
      <c r="B38" s="24"/>
      <c r="C38" s="178"/>
      <c r="D38" s="178"/>
      <c r="E38" s="178"/>
      <c r="F38" s="24"/>
      <c r="G38" s="178"/>
      <c r="H38" s="178"/>
      <c r="I38" s="178"/>
      <c r="J38" s="24"/>
      <c r="K38" s="178"/>
      <c r="L38" s="178"/>
      <c r="M38" s="178"/>
      <c r="N38" s="24"/>
      <c r="O38" s="178"/>
      <c r="P38" s="178"/>
      <c r="Q38" s="178"/>
      <c r="R38" s="24"/>
      <c r="S38" s="178"/>
      <c r="T38" s="178"/>
      <c r="U38" s="178"/>
    </row>
    <row r="39" spans="1:21">
      <c r="A39" s="13"/>
      <c r="B39" s="61" t="s">
        <v>68</v>
      </c>
      <c r="C39" s="46">
        <v>303389</v>
      </c>
      <c r="D39" s="46"/>
      <c r="E39" s="47"/>
      <c r="F39" s="36"/>
      <c r="G39" s="46">
        <v>266108</v>
      </c>
      <c r="H39" s="46"/>
      <c r="I39" s="47"/>
      <c r="J39" s="36"/>
      <c r="K39" s="46">
        <v>312855</v>
      </c>
      <c r="L39" s="46"/>
      <c r="M39" s="47"/>
      <c r="N39" s="36"/>
      <c r="O39" s="98" t="s">
        <v>998</v>
      </c>
      <c r="P39" s="98"/>
      <c r="Q39" s="64" t="s">
        <v>254</v>
      </c>
      <c r="R39" s="36"/>
      <c r="S39" s="46">
        <v>303389</v>
      </c>
      <c r="T39" s="46"/>
      <c r="U39" s="47"/>
    </row>
    <row r="40" spans="1:21" ht="15.75" thickBot="1">
      <c r="A40" s="13"/>
      <c r="B40" s="61"/>
      <c r="C40" s="66"/>
      <c r="D40" s="66"/>
      <c r="E40" s="67"/>
      <c r="F40" s="36"/>
      <c r="G40" s="66"/>
      <c r="H40" s="66"/>
      <c r="I40" s="67"/>
      <c r="J40" s="36"/>
      <c r="K40" s="66"/>
      <c r="L40" s="66"/>
      <c r="M40" s="67"/>
      <c r="N40" s="36"/>
      <c r="O40" s="103"/>
      <c r="P40" s="103"/>
      <c r="Q40" s="65"/>
      <c r="R40" s="36"/>
      <c r="S40" s="66"/>
      <c r="T40" s="66"/>
      <c r="U40" s="67"/>
    </row>
    <row r="41" spans="1:21" ht="15.75" thickTop="1">
      <c r="A41" s="13"/>
      <c r="B41" s="34"/>
      <c r="C41" s="34"/>
      <c r="D41" s="34"/>
      <c r="E41" s="34"/>
      <c r="F41" s="34"/>
      <c r="G41" s="34"/>
      <c r="H41" s="34"/>
      <c r="I41" s="34"/>
      <c r="J41" s="34"/>
      <c r="K41" s="34"/>
      <c r="L41" s="34"/>
      <c r="M41" s="34"/>
      <c r="N41" s="34"/>
      <c r="O41" s="34"/>
      <c r="P41" s="34"/>
      <c r="Q41" s="34"/>
      <c r="R41" s="34"/>
      <c r="S41" s="34"/>
      <c r="T41" s="34"/>
      <c r="U41" s="34"/>
    </row>
    <row r="42" spans="1:21">
      <c r="A42" s="13"/>
      <c r="B42" s="176" t="s">
        <v>968</v>
      </c>
      <c r="C42" s="176"/>
      <c r="D42" s="176"/>
      <c r="E42" s="176"/>
      <c r="F42" s="176"/>
      <c r="G42" s="176"/>
      <c r="H42" s="176"/>
      <c r="I42" s="176"/>
      <c r="J42" s="176"/>
      <c r="K42" s="176"/>
      <c r="L42" s="176"/>
      <c r="M42" s="176"/>
      <c r="N42" s="176"/>
      <c r="O42" s="176"/>
      <c r="P42" s="176"/>
      <c r="Q42" s="176"/>
      <c r="R42" s="176"/>
      <c r="S42" s="176"/>
      <c r="T42" s="176"/>
      <c r="U42" s="176"/>
    </row>
    <row r="43" spans="1:21">
      <c r="A43" s="13"/>
      <c r="B43" s="176" t="s">
        <v>1158</v>
      </c>
      <c r="C43" s="176"/>
      <c r="D43" s="176"/>
      <c r="E43" s="176"/>
      <c r="F43" s="176"/>
      <c r="G43" s="176"/>
      <c r="H43" s="176"/>
      <c r="I43" s="176"/>
      <c r="J43" s="176"/>
      <c r="K43" s="176"/>
      <c r="L43" s="176"/>
      <c r="M43" s="176"/>
      <c r="N43" s="176"/>
      <c r="O43" s="176"/>
      <c r="P43" s="176"/>
      <c r="Q43" s="176"/>
      <c r="R43" s="176"/>
      <c r="S43" s="176"/>
      <c r="T43" s="176"/>
      <c r="U43" s="176"/>
    </row>
    <row r="44" spans="1:21">
      <c r="A44" s="13"/>
      <c r="B44" s="17"/>
      <c r="C44" s="17"/>
      <c r="D44" s="17"/>
      <c r="E44" s="17"/>
      <c r="F44" s="17"/>
      <c r="G44" s="17"/>
      <c r="H44" s="17"/>
      <c r="I44" s="17"/>
      <c r="J44" s="17"/>
      <c r="K44" s="17"/>
      <c r="L44" s="17"/>
      <c r="M44" s="17"/>
      <c r="N44" s="17"/>
      <c r="O44" s="17"/>
      <c r="P44" s="17"/>
      <c r="Q44" s="17"/>
      <c r="R44" s="17"/>
      <c r="S44" s="17"/>
      <c r="T44" s="17"/>
      <c r="U44" s="17"/>
    </row>
    <row r="45" spans="1:21">
      <c r="A45" s="13"/>
      <c r="B45" s="70" t="s">
        <v>244</v>
      </c>
      <c r="C45" s="120" t="s">
        <v>970</v>
      </c>
      <c r="D45" s="120"/>
      <c r="E45" s="120"/>
      <c r="F45" s="40"/>
      <c r="G45" s="120" t="s">
        <v>1156</v>
      </c>
      <c r="H45" s="120"/>
      <c r="I45" s="120"/>
      <c r="J45" s="40"/>
      <c r="K45" s="120" t="s">
        <v>1156</v>
      </c>
      <c r="L45" s="120"/>
      <c r="M45" s="120"/>
      <c r="N45" s="40"/>
      <c r="O45" s="120" t="s">
        <v>924</v>
      </c>
      <c r="P45" s="120"/>
      <c r="Q45" s="120"/>
      <c r="R45" s="40"/>
      <c r="S45" s="120" t="s">
        <v>340</v>
      </c>
      <c r="T45" s="120"/>
      <c r="U45" s="120"/>
    </row>
    <row r="46" spans="1:21">
      <c r="A46" s="13"/>
      <c r="B46" s="70"/>
      <c r="C46" s="120" t="s">
        <v>971</v>
      </c>
      <c r="D46" s="120"/>
      <c r="E46" s="120"/>
      <c r="F46" s="40"/>
      <c r="G46" s="120" t="s">
        <v>972</v>
      </c>
      <c r="H46" s="120"/>
      <c r="I46" s="120"/>
      <c r="J46" s="40"/>
      <c r="K46" s="120" t="s">
        <v>974</v>
      </c>
      <c r="L46" s="120"/>
      <c r="M46" s="120"/>
      <c r="N46" s="40"/>
      <c r="O46" s="120"/>
      <c r="P46" s="120"/>
      <c r="Q46" s="120"/>
      <c r="R46" s="40"/>
      <c r="S46" s="120"/>
      <c r="T46" s="120"/>
      <c r="U46" s="120"/>
    </row>
    <row r="47" spans="1:21" ht="15.75" thickBot="1">
      <c r="A47" s="13"/>
      <c r="B47" s="70"/>
      <c r="C47" s="89"/>
      <c r="D47" s="89"/>
      <c r="E47" s="89"/>
      <c r="F47" s="40"/>
      <c r="G47" s="122" t="s">
        <v>973</v>
      </c>
      <c r="H47" s="122"/>
      <c r="I47" s="122"/>
      <c r="J47" s="40"/>
      <c r="K47" s="122" t="s">
        <v>975</v>
      </c>
      <c r="L47" s="122"/>
      <c r="M47" s="122"/>
      <c r="N47" s="40"/>
      <c r="O47" s="122"/>
      <c r="P47" s="122"/>
      <c r="Q47" s="122"/>
      <c r="R47" s="40"/>
      <c r="S47" s="122"/>
      <c r="T47" s="122"/>
      <c r="U47" s="122"/>
    </row>
    <row r="48" spans="1:21">
      <c r="A48" s="13"/>
      <c r="B48" s="61" t="s">
        <v>33</v>
      </c>
      <c r="C48" s="64" t="s">
        <v>246</v>
      </c>
      <c r="D48" s="98" t="s">
        <v>323</v>
      </c>
      <c r="E48" s="47"/>
      <c r="F48" s="36"/>
      <c r="G48" s="64" t="s">
        <v>246</v>
      </c>
      <c r="H48" s="46">
        <v>2745565</v>
      </c>
      <c r="I48" s="47"/>
      <c r="J48" s="36"/>
      <c r="K48" s="64" t="s">
        <v>246</v>
      </c>
      <c r="L48" s="46">
        <v>3702376</v>
      </c>
      <c r="M48" s="47"/>
      <c r="N48" s="36"/>
      <c r="O48" s="64" t="s">
        <v>246</v>
      </c>
      <c r="P48" s="98" t="s">
        <v>999</v>
      </c>
      <c r="Q48" s="64" t="s">
        <v>254</v>
      </c>
      <c r="R48" s="36"/>
      <c r="S48" s="64" t="s">
        <v>246</v>
      </c>
      <c r="T48" s="46">
        <v>5012697</v>
      </c>
      <c r="U48" s="47"/>
    </row>
    <row r="49" spans="1:21">
      <c r="A49" s="13"/>
      <c r="B49" s="61"/>
      <c r="C49" s="62"/>
      <c r="D49" s="48"/>
      <c r="E49" s="36"/>
      <c r="F49" s="36"/>
      <c r="G49" s="62"/>
      <c r="H49" s="42"/>
      <c r="I49" s="36"/>
      <c r="J49" s="36"/>
      <c r="K49" s="62"/>
      <c r="L49" s="42"/>
      <c r="M49" s="36"/>
      <c r="N49" s="36"/>
      <c r="O49" s="62"/>
      <c r="P49" s="48"/>
      <c r="Q49" s="62"/>
      <c r="R49" s="36"/>
      <c r="S49" s="62"/>
      <c r="T49" s="42"/>
      <c r="U49" s="36"/>
    </row>
    <row r="50" spans="1:21">
      <c r="A50" s="13"/>
      <c r="B50" s="63" t="s">
        <v>34</v>
      </c>
      <c r="C50" s="49" t="s">
        <v>323</v>
      </c>
      <c r="D50" s="49"/>
      <c r="E50" s="40"/>
      <c r="F50" s="40"/>
      <c r="G50" s="39">
        <v>1915612</v>
      </c>
      <c r="H50" s="39"/>
      <c r="I50" s="40"/>
      <c r="J50" s="40"/>
      <c r="K50" s="39">
        <v>2659136</v>
      </c>
      <c r="L50" s="39"/>
      <c r="M50" s="40"/>
      <c r="N50" s="40"/>
      <c r="O50" s="49" t="s">
        <v>1000</v>
      </c>
      <c r="P50" s="49"/>
      <c r="Q50" s="38" t="s">
        <v>254</v>
      </c>
      <c r="R50" s="40"/>
      <c r="S50" s="39">
        <v>3389484</v>
      </c>
      <c r="T50" s="39"/>
      <c r="U50" s="40"/>
    </row>
    <row r="51" spans="1:21">
      <c r="A51" s="13"/>
      <c r="B51" s="63"/>
      <c r="C51" s="49"/>
      <c r="D51" s="49"/>
      <c r="E51" s="40"/>
      <c r="F51" s="40"/>
      <c r="G51" s="39"/>
      <c r="H51" s="39"/>
      <c r="I51" s="40"/>
      <c r="J51" s="40"/>
      <c r="K51" s="39"/>
      <c r="L51" s="39"/>
      <c r="M51" s="40"/>
      <c r="N51" s="40"/>
      <c r="O51" s="49"/>
      <c r="P51" s="49"/>
      <c r="Q51" s="38"/>
      <c r="R51" s="40"/>
      <c r="S51" s="39"/>
      <c r="T51" s="39"/>
      <c r="U51" s="40"/>
    </row>
    <row r="52" spans="1:21">
      <c r="A52" s="13"/>
      <c r="B52" s="61" t="s">
        <v>35</v>
      </c>
      <c r="C52" s="42">
        <v>53051</v>
      </c>
      <c r="D52" s="42"/>
      <c r="E52" s="36"/>
      <c r="F52" s="36"/>
      <c r="G52" s="42">
        <v>306249</v>
      </c>
      <c r="H52" s="42"/>
      <c r="I52" s="36"/>
      <c r="J52" s="36"/>
      <c r="K52" s="42">
        <v>320701</v>
      </c>
      <c r="L52" s="42"/>
      <c r="M52" s="36"/>
      <c r="N52" s="36"/>
      <c r="O52" s="48" t="s">
        <v>323</v>
      </c>
      <c r="P52" s="48"/>
      <c r="Q52" s="36"/>
      <c r="R52" s="36"/>
      <c r="S52" s="42">
        <v>680001</v>
      </c>
      <c r="T52" s="42"/>
      <c r="U52" s="36"/>
    </row>
    <row r="53" spans="1:21">
      <c r="A53" s="13"/>
      <c r="B53" s="61"/>
      <c r="C53" s="42"/>
      <c r="D53" s="42"/>
      <c r="E53" s="36"/>
      <c r="F53" s="36"/>
      <c r="G53" s="42"/>
      <c r="H53" s="42"/>
      <c r="I53" s="36"/>
      <c r="J53" s="36"/>
      <c r="K53" s="42"/>
      <c r="L53" s="42"/>
      <c r="M53" s="36"/>
      <c r="N53" s="36"/>
      <c r="O53" s="48"/>
      <c r="P53" s="48"/>
      <c r="Q53" s="36"/>
      <c r="R53" s="36"/>
      <c r="S53" s="42"/>
      <c r="T53" s="42"/>
      <c r="U53" s="36"/>
    </row>
    <row r="54" spans="1:21">
      <c r="A54" s="13"/>
      <c r="B54" s="63" t="s">
        <v>36</v>
      </c>
      <c r="C54" s="49" t="s">
        <v>323</v>
      </c>
      <c r="D54" s="49"/>
      <c r="E54" s="40"/>
      <c r="F54" s="40"/>
      <c r="G54" s="39">
        <v>100400</v>
      </c>
      <c r="H54" s="39"/>
      <c r="I54" s="40"/>
      <c r="J54" s="40"/>
      <c r="K54" s="39">
        <v>54800</v>
      </c>
      <c r="L54" s="39"/>
      <c r="M54" s="40"/>
      <c r="N54" s="40"/>
      <c r="O54" s="49" t="s">
        <v>323</v>
      </c>
      <c r="P54" s="49"/>
      <c r="Q54" s="40"/>
      <c r="R54" s="40"/>
      <c r="S54" s="39">
        <v>155200</v>
      </c>
      <c r="T54" s="39"/>
      <c r="U54" s="40"/>
    </row>
    <row r="55" spans="1:21">
      <c r="A55" s="13"/>
      <c r="B55" s="63"/>
      <c r="C55" s="49"/>
      <c r="D55" s="49"/>
      <c r="E55" s="40"/>
      <c r="F55" s="40"/>
      <c r="G55" s="39"/>
      <c r="H55" s="39"/>
      <c r="I55" s="40"/>
      <c r="J55" s="40"/>
      <c r="K55" s="39"/>
      <c r="L55" s="39"/>
      <c r="M55" s="40"/>
      <c r="N55" s="40"/>
      <c r="O55" s="49"/>
      <c r="P55" s="49"/>
      <c r="Q55" s="40"/>
      <c r="R55" s="40"/>
      <c r="S55" s="39"/>
      <c r="T55" s="39"/>
      <c r="U55" s="40"/>
    </row>
    <row r="56" spans="1:21">
      <c r="A56" s="13"/>
      <c r="B56" s="61" t="s">
        <v>978</v>
      </c>
      <c r="C56" s="48" t="s">
        <v>1001</v>
      </c>
      <c r="D56" s="48"/>
      <c r="E56" s="62" t="s">
        <v>254</v>
      </c>
      <c r="F56" s="36"/>
      <c r="G56" s="42">
        <v>34101</v>
      </c>
      <c r="H56" s="42"/>
      <c r="I56" s="36"/>
      <c r="J56" s="36"/>
      <c r="K56" s="48" t="s">
        <v>1159</v>
      </c>
      <c r="L56" s="48"/>
      <c r="M56" s="62" t="s">
        <v>254</v>
      </c>
      <c r="N56" s="36"/>
      <c r="O56" s="48" t="s">
        <v>323</v>
      </c>
      <c r="P56" s="48"/>
      <c r="Q56" s="36"/>
      <c r="R56" s="36"/>
      <c r="S56" s="48" t="s">
        <v>1003</v>
      </c>
      <c r="T56" s="48"/>
      <c r="U56" s="62" t="s">
        <v>254</v>
      </c>
    </row>
    <row r="57" spans="1:21" ht="15.75" thickBot="1">
      <c r="A57" s="13"/>
      <c r="B57" s="61"/>
      <c r="C57" s="83"/>
      <c r="D57" s="83"/>
      <c r="E57" s="114"/>
      <c r="F57" s="36"/>
      <c r="G57" s="85"/>
      <c r="H57" s="85"/>
      <c r="I57" s="86"/>
      <c r="J57" s="36"/>
      <c r="K57" s="83"/>
      <c r="L57" s="83"/>
      <c r="M57" s="114"/>
      <c r="N57" s="36"/>
      <c r="O57" s="83"/>
      <c r="P57" s="83"/>
      <c r="Q57" s="86"/>
      <c r="R57" s="36"/>
      <c r="S57" s="83"/>
      <c r="T57" s="83"/>
      <c r="U57" s="114"/>
    </row>
    <row r="58" spans="1:21">
      <c r="A58" s="13"/>
      <c r="B58" s="63" t="s">
        <v>926</v>
      </c>
      <c r="C58" s="101" t="s">
        <v>1004</v>
      </c>
      <c r="D58" s="101"/>
      <c r="E58" s="52" t="s">
        <v>254</v>
      </c>
      <c r="F58" s="40"/>
      <c r="G58" s="54">
        <v>389203</v>
      </c>
      <c r="H58" s="54"/>
      <c r="I58" s="56"/>
      <c r="J58" s="40"/>
      <c r="K58" s="54">
        <v>720489</v>
      </c>
      <c r="L58" s="54"/>
      <c r="M58" s="56"/>
      <c r="N58" s="40"/>
      <c r="O58" s="101" t="s">
        <v>1005</v>
      </c>
      <c r="P58" s="101"/>
      <c r="Q58" s="52" t="s">
        <v>254</v>
      </c>
      <c r="R58" s="40"/>
      <c r="S58" s="54">
        <v>821661</v>
      </c>
      <c r="T58" s="54"/>
      <c r="U58" s="56"/>
    </row>
    <row r="59" spans="1:21">
      <c r="A59" s="13"/>
      <c r="B59" s="63"/>
      <c r="C59" s="49"/>
      <c r="D59" s="49"/>
      <c r="E59" s="38"/>
      <c r="F59" s="40"/>
      <c r="G59" s="39"/>
      <c r="H59" s="39"/>
      <c r="I59" s="40"/>
      <c r="J59" s="40"/>
      <c r="K59" s="39"/>
      <c r="L59" s="39"/>
      <c r="M59" s="40"/>
      <c r="N59" s="40"/>
      <c r="O59" s="49"/>
      <c r="P59" s="49"/>
      <c r="Q59" s="38"/>
      <c r="R59" s="40"/>
      <c r="S59" s="39"/>
      <c r="T59" s="39"/>
      <c r="U59" s="40"/>
    </row>
    <row r="60" spans="1:21">
      <c r="A60" s="13"/>
      <c r="B60" s="61" t="s">
        <v>984</v>
      </c>
      <c r="C60" s="42">
        <v>114784</v>
      </c>
      <c r="D60" s="42"/>
      <c r="E60" s="36"/>
      <c r="F60" s="36"/>
      <c r="G60" s="48" t="s">
        <v>1006</v>
      </c>
      <c r="H60" s="48"/>
      <c r="I60" s="62" t="s">
        <v>254</v>
      </c>
      <c r="J60" s="36"/>
      <c r="K60" s="48" t="s">
        <v>1007</v>
      </c>
      <c r="L60" s="48"/>
      <c r="M60" s="62" t="s">
        <v>254</v>
      </c>
      <c r="N60" s="36"/>
      <c r="O60" s="42">
        <v>116306</v>
      </c>
      <c r="P60" s="42"/>
      <c r="Q60" s="36"/>
      <c r="R60" s="36"/>
      <c r="S60" s="48" t="s">
        <v>323</v>
      </c>
      <c r="T60" s="48"/>
      <c r="U60" s="36"/>
    </row>
    <row r="61" spans="1:21">
      <c r="A61" s="13"/>
      <c r="B61" s="61"/>
      <c r="C61" s="42"/>
      <c r="D61" s="42"/>
      <c r="E61" s="36"/>
      <c r="F61" s="36"/>
      <c r="G61" s="48"/>
      <c r="H61" s="48"/>
      <c r="I61" s="62"/>
      <c r="J61" s="36"/>
      <c r="K61" s="48"/>
      <c r="L61" s="48"/>
      <c r="M61" s="62"/>
      <c r="N61" s="36"/>
      <c r="O61" s="42"/>
      <c r="P61" s="42"/>
      <c r="Q61" s="36"/>
      <c r="R61" s="36"/>
      <c r="S61" s="48"/>
      <c r="T61" s="48"/>
      <c r="U61" s="36"/>
    </row>
    <row r="62" spans="1:21">
      <c r="A62" s="13"/>
      <c r="B62" s="63" t="s">
        <v>987</v>
      </c>
      <c r="C62" s="49" t="s">
        <v>1008</v>
      </c>
      <c r="D62" s="49"/>
      <c r="E62" s="38" t="s">
        <v>254</v>
      </c>
      <c r="F62" s="40"/>
      <c r="G62" s="39">
        <v>3225</v>
      </c>
      <c r="H62" s="39"/>
      <c r="I62" s="40"/>
      <c r="J62" s="40"/>
      <c r="K62" s="39">
        <v>3936</v>
      </c>
      <c r="L62" s="39"/>
      <c r="M62" s="40"/>
      <c r="N62" s="40"/>
      <c r="O62" s="49" t="s">
        <v>323</v>
      </c>
      <c r="P62" s="49"/>
      <c r="Q62" s="40"/>
      <c r="R62" s="40"/>
      <c r="S62" s="49" t="s">
        <v>1009</v>
      </c>
      <c r="T62" s="49"/>
      <c r="U62" s="38" t="s">
        <v>254</v>
      </c>
    </row>
    <row r="63" spans="1:21" ht="15.75" thickBot="1">
      <c r="A63" s="13"/>
      <c r="B63" s="63"/>
      <c r="C63" s="50"/>
      <c r="D63" s="50"/>
      <c r="E63" s="93"/>
      <c r="F63" s="40"/>
      <c r="G63" s="43"/>
      <c r="H63" s="43"/>
      <c r="I63" s="44"/>
      <c r="J63" s="40"/>
      <c r="K63" s="43"/>
      <c r="L63" s="43"/>
      <c r="M63" s="44"/>
      <c r="N63" s="40"/>
      <c r="O63" s="50"/>
      <c r="P63" s="50"/>
      <c r="Q63" s="44"/>
      <c r="R63" s="40"/>
      <c r="S63" s="50"/>
      <c r="T63" s="50"/>
      <c r="U63" s="93"/>
    </row>
    <row r="64" spans="1:21" ht="23.25" customHeight="1">
      <c r="A64" s="13"/>
      <c r="B64" s="61" t="s">
        <v>1010</v>
      </c>
      <c r="C64" s="46">
        <v>12068</v>
      </c>
      <c r="D64" s="46"/>
      <c r="E64" s="47"/>
      <c r="F64" s="36"/>
      <c r="G64" s="46">
        <v>312909</v>
      </c>
      <c r="H64" s="46"/>
      <c r="I64" s="47"/>
      <c r="J64" s="36"/>
      <c r="K64" s="46">
        <v>572854</v>
      </c>
      <c r="L64" s="46"/>
      <c r="M64" s="47"/>
      <c r="N64" s="36"/>
      <c r="O64" s="98" t="s">
        <v>1011</v>
      </c>
      <c r="P64" s="98"/>
      <c r="Q64" s="64" t="s">
        <v>254</v>
      </c>
      <c r="R64" s="36"/>
      <c r="S64" s="46">
        <v>764157</v>
      </c>
      <c r="T64" s="46"/>
      <c r="U64" s="47"/>
    </row>
    <row r="65" spans="1:21">
      <c r="A65" s="13"/>
      <c r="B65" s="61"/>
      <c r="C65" s="42"/>
      <c r="D65" s="42"/>
      <c r="E65" s="36"/>
      <c r="F65" s="36"/>
      <c r="G65" s="42"/>
      <c r="H65" s="42"/>
      <c r="I65" s="36"/>
      <c r="J65" s="36"/>
      <c r="K65" s="42"/>
      <c r="L65" s="42"/>
      <c r="M65" s="36"/>
      <c r="N65" s="36"/>
      <c r="O65" s="48"/>
      <c r="P65" s="48"/>
      <c r="Q65" s="62"/>
      <c r="R65" s="36"/>
      <c r="S65" s="42"/>
      <c r="T65" s="42"/>
      <c r="U65" s="36"/>
    </row>
    <row r="66" spans="1:21">
      <c r="A66" s="13"/>
      <c r="B66" s="63" t="s">
        <v>993</v>
      </c>
      <c r="C66" s="49" t="s">
        <v>1012</v>
      </c>
      <c r="D66" s="49"/>
      <c r="E66" s="38" t="s">
        <v>254</v>
      </c>
      <c r="F66" s="40"/>
      <c r="G66" s="39">
        <v>207181</v>
      </c>
      <c r="H66" s="39"/>
      <c r="I66" s="40"/>
      <c r="J66" s="40"/>
      <c r="K66" s="39">
        <v>73946</v>
      </c>
      <c r="L66" s="39"/>
      <c r="M66" s="40"/>
      <c r="N66" s="40"/>
      <c r="O66" s="49" t="s">
        <v>323</v>
      </c>
      <c r="P66" s="49"/>
      <c r="Q66" s="40"/>
      <c r="R66" s="40"/>
      <c r="S66" s="39">
        <v>230219</v>
      </c>
      <c r="T66" s="39"/>
      <c r="U66" s="40"/>
    </row>
    <row r="67" spans="1:21">
      <c r="A67" s="13"/>
      <c r="B67" s="63"/>
      <c r="C67" s="49"/>
      <c r="D67" s="49"/>
      <c r="E67" s="38"/>
      <c r="F67" s="40"/>
      <c r="G67" s="39"/>
      <c r="H67" s="39"/>
      <c r="I67" s="40"/>
      <c r="J67" s="40"/>
      <c r="K67" s="39"/>
      <c r="L67" s="39"/>
      <c r="M67" s="40"/>
      <c r="N67" s="40"/>
      <c r="O67" s="49"/>
      <c r="P67" s="49"/>
      <c r="Q67" s="40"/>
      <c r="R67" s="40"/>
      <c r="S67" s="39"/>
      <c r="T67" s="39"/>
      <c r="U67" s="40"/>
    </row>
    <row r="68" spans="1:21">
      <c r="A68" s="13"/>
      <c r="B68" s="61" t="s">
        <v>995</v>
      </c>
      <c r="C68" s="42">
        <v>470962</v>
      </c>
      <c r="D68" s="42"/>
      <c r="E68" s="36"/>
      <c r="F68" s="36"/>
      <c r="G68" s="42">
        <v>397610</v>
      </c>
      <c r="H68" s="42"/>
      <c r="I68" s="36"/>
      <c r="J68" s="36"/>
      <c r="K68" s="48" t="s">
        <v>323</v>
      </c>
      <c r="L68" s="48"/>
      <c r="M68" s="36"/>
      <c r="N68" s="36"/>
      <c r="O68" s="48" t="s">
        <v>1013</v>
      </c>
      <c r="P68" s="48"/>
      <c r="Q68" s="62" t="s">
        <v>254</v>
      </c>
      <c r="R68" s="36"/>
      <c r="S68" s="48" t="s">
        <v>323</v>
      </c>
      <c r="T68" s="48"/>
      <c r="U68" s="36"/>
    </row>
    <row r="69" spans="1:21" ht="15.75" thickBot="1">
      <c r="A69" s="13"/>
      <c r="B69" s="61"/>
      <c r="C69" s="85"/>
      <c r="D69" s="85"/>
      <c r="E69" s="86"/>
      <c r="F69" s="36"/>
      <c r="G69" s="85"/>
      <c r="H69" s="85"/>
      <c r="I69" s="86"/>
      <c r="J69" s="36"/>
      <c r="K69" s="83"/>
      <c r="L69" s="83"/>
      <c r="M69" s="86"/>
      <c r="N69" s="36"/>
      <c r="O69" s="83"/>
      <c r="P69" s="83"/>
      <c r="Q69" s="114"/>
      <c r="R69" s="36"/>
      <c r="S69" s="83"/>
      <c r="T69" s="83"/>
      <c r="U69" s="86"/>
    </row>
    <row r="70" spans="1:21">
      <c r="A70" s="13"/>
      <c r="B70" s="63" t="s">
        <v>43</v>
      </c>
      <c r="C70" s="52" t="s">
        <v>246</v>
      </c>
      <c r="D70" s="54">
        <v>533938</v>
      </c>
      <c r="E70" s="56"/>
      <c r="F70" s="40"/>
      <c r="G70" s="52" t="s">
        <v>246</v>
      </c>
      <c r="H70" s="54">
        <v>503338</v>
      </c>
      <c r="I70" s="56"/>
      <c r="J70" s="40"/>
      <c r="K70" s="52" t="s">
        <v>246</v>
      </c>
      <c r="L70" s="54">
        <v>498908</v>
      </c>
      <c r="M70" s="56"/>
      <c r="N70" s="40"/>
      <c r="O70" s="52" t="s">
        <v>246</v>
      </c>
      <c r="P70" s="101" t="s">
        <v>1014</v>
      </c>
      <c r="Q70" s="52" t="s">
        <v>254</v>
      </c>
      <c r="R70" s="40"/>
      <c r="S70" s="52" t="s">
        <v>246</v>
      </c>
      <c r="T70" s="54">
        <v>533938</v>
      </c>
      <c r="U70" s="56"/>
    </row>
    <row r="71" spans="1:21" ht="15.75" thickBot="1">
      <c r="A71" s="13"/>
      <c r="B71" s="63"/>
      <c r="C71" s="53"/>
      <c r="D71" s="55"/>
      <c r="E71" s="57"/>
      <c r="F71" s="40"/>
      <c r="G71" s="53"/>
      <c r="H71" s="55"/>
      <c r="I71" s="57"/>
      <c r="J71" s="40"/>
      <c r="K71" s="53"/>
      <c r="L71" s="55"/>
      <c r="M71" s="57"/>
      <c r="N71" s="40"/>
      <c r="O71" s="53"/>
      <c r="P71" s="102"/>
      <c r="Q71" s="53"/>
      <c r="R71" s="40"/>
      <c r="S71" s="53"/>
      <c r="T71" s="55"/>
      <c r="U71" s="57"/>
    </row>
    <row r="72" spans="1:21" ht="16.5" thickTop="1" thickBot="1">
      <c r="A72" s="13"/>
      <c r="B72" s="21"/>
      <c r="C72" s="179"/>
      <c r="D72" s="179"/>
      <c r="E72" s="179"/>
      <c r="F72" s="21"/>
      <c r="G72" s="179"/>
      <c r="H72" s="179"/>
      <c r="I72" s="179"/>
      <c r="J72" s="21"/>
      <c r="K72" s="179"/>
      <c r="L72" s="179"/>
      <c r="M72" s="179"/>
      <c r="N72" s="21"/>
      <c r="O72" s="179"/>
      <c r="P72" s="179"/>
      <c r="Q72" s="179"/>
      <c r="R72" s="21"/>
      <c r="S72" s="179"/>
      <c r="T72" s="179"/>
      <c r="U72" s="179"/>
    </row>
    <row r="73" spans="1:21">
      <c r="A73" s="13"/>
      <c r="B73" s="63" t="s">
        <v>68</v>
      </c>
      <c r="C73" s="54">
        <v>534728</v>
      </c>
      <c r="D73" s="54"/>
      <c r="E73" s="56"/>
      <c r="F73" s="40"/>
      <c r="G73" s="54">
        <v>504446</v>
      </c>
      <c r="H73" s="54"/>
      <c r="I73" s="56"/>
      <c r="J73" s="40"/>
      <c r="K73" s="54">
        <v>479375</v>
      </c>
      <c r="L73" s="54"/>
      <c r="M73" s="56"/>
      <c r="N73" s="40"/>
      <c r="O73" s="101" t="s">
        <v>1015</v>
      </c>
      <c r="P73" s="101"/>
      <c r="Q73" s="52" t="s">
        <v>254</v>
      </c>
      <c r="R73" s="40"/>
      <c r="S73" s="54">
        <v>534728</v>
      </c>
      <c r="T73" s="54"/>
      <c r="U73" s="56"/>
    </row>
    <row r="74" spans="1:21" ht="15.75" thickBot="1">
      <c r="A74" s="13"/>
      <c r="B74" s="63"/>
      <c r="C74" s="55"/>
      <c r="D74" s="55"/>
      <c r="E74" s="57"/>
      <c r="F74" s="40"/>
      <c r="G74" s="55"/>
      <c r="H74" s="55"/>
      <c r="I74" s="57"/>
      <c r="J74" s="40"/>
      <c r="K74" s="55"/>
      <c r="L74" s="55"/>
      <c r="M74" s="57"/>
      <c r="N74" s="40"/>
      <c r="O74" s="102"/>
      <c r="P74" s="102"/>
      <c r="Q74" s="53"/>
      <c r="R74" s="40"/>
      <c r="S74" s="55"/>
      <c r="T74" s="55"/>
      <c r="U74" s="57"/>
    </row>
    <row r="75" spans="1:21" ht="15.75" thickTop="1">
      <c r="A75" s="13"/>
      <c r="B75" s="184"/>
      <c r="C75" s="184"/>
      <c r="D75" s="184"/>
      <c r="E75" s="184"/>
      <c r="F75" s="184"/>
      <c r="G75" s="184"/>
      <c r="H75" s="184"/>
      <c r="I75" s="184"/>
      <c r="J75" s="184"/>
      <c r="K75" s="184"/>
      <c r="L75" s="184"/>
      <c r="M75" s="184"/>
      <c r="N75" s="184"/>
      <c r="O75" s="184"/>
      <c r="P75" s="184"/>
      <c r="Q75" s="184"/>
      <c r="R75" s="184"/>
      <c r="S75" s="184"/>
      <c r="T75" s="184"/>
      <c r="U75" s="184"/>
    </row>
    <row r="76" spans="1:21">
      <c r="A76" s="13"/>
      <c r="B76" s="176" t="s">
        <v>968</v>
      </c>
      <c r="C76" s="176"/>
      <c r="D76" s="176"/>
      <c r="E76" s="176"/>
      <c r="F76" s="176"/>
      <c r="G76" s="176"/>
      <c r="H76" s="176"/>
      <c r="I76" s="176"/>
      <c r="J76" s="176"/>
      <c r="K76" s="176"/>
      <c r="L76" s="176"/>
      <c r="M76" s="176"/>
      <c r="N76" s="176"/>
      <c r="O76" s="176"/>
      <c r="P76" s="176"/>
      <c r="Q76" s="176"/>
      <c r="R76" s="176"/>
      <c r="S76" s="176"/>
      <c r="T76" s="176"/>
      <c r="U76" s="176"/>
    </row>
    <row r="77" spans="1:21">
      <c r="A77" s="13"/>
      <c r="B77" s="176" t="s">
        <v>1160</v>
      </c>
      <c r="C77" s="176"/>
      <c r="D77" s="176"/>
      <c r="E77" s="176"/>
      <c r="F77" s="176"/>
      <c r="G77" s="176"/>
      <c r="H77" s="176"/>
      <c r="I77" s="176"/>
      <c r="J77" s="176"/>
      <c r="K77" s="176"/>
      <c r="L77" s="176"/>
      <c r="M77" s="176"/>
      <c r="N77" s="176"/>
      <c r="O77" s="176"/>
      <c r="P77" s="176"/>
      <c r="Q77" s="176"/>
      <c r="R77" s="176"/>
      <c r="S77" s="176"/>
      <c r="T77" s="176"/>
      <c r="U77" s="176"/>
    </row>
    <row r="78" spans="1:21">
      <c r="A78" s="13"/>
      <c r="B78" s="17"/>
      <c r="C78" s="17"/>
      <c r="D78" s="17"/>
      <c r="E78" s="17"/>
      <c r="F78" s="17"/>
      <c r="G78" s="17"/>
      <c r="H78" s="17"/>
      <c r="I78" s="17"/>
      <c r="J78" s="17"/>
      <c r="K78" s="17"/>
      <c r="L78" s="17"/>
      <c r="M78" s="17"/>
      <c r="N78" s="17"/>
      <c r="O78" s="17"/>
      <c r="P78" s="17"/>
      <c r="Q78" s="17"/>
      <c r="R78" s="17"/>
      <c r="S78" s="17"/>
      <c r="T78" s="17"/>
      <c r="U78" s="17"/>
    </row>
    <row r="79" spans="1:21">
      <c r="A79" s="13"/>
      <c r="B79" s="70" t="s">
        <v>244</v>
      </c>
      <c r="C79" s="120" t="s">
        <v>970</v>
      </c>
      <c r="D79" s="120"/>
      <c r="E79" s="120"/>
      <c r="F79" s="40"/>
      <c r="G79" s="120" t="s">
        <v>1156</v>
      </c>
      <c r="H79" s="120"/>
      <c r="I79" s="120"/>
      <c r="J79" s="40"/>
      <c r="K79" s="120" t="s">
        <v>1156</v>
      </c>
      <c r="L79" s="120"/>
      <c r="M79" s="120"/>
      <c r="N79" s="40"/>
      <c r="O79" s="120" t="s">
        <v>924</v>
      </c>
      <c r="P79" s="120"/>
      <c r="Q79" s="120"/>
      <c r="R79" s="40"/>
      <c r="S79" s="120" t="s">
        <v>340</v>
      </c>
      <c r="T79" s="120"/>
      <c r="U79" s="120"/>
    </row>
    <row r="80" spans="1:21">
      <c r="A80" s="13"/>
      <c r="B80" s="70"/>
      <c r="C80" s="120" t="s">
        <v>971</v>
      </c>
      <c r="D80" s="120"/>
      <c r="E80" s="120"/>
      <c r="F80" s="40"/>
      <c r="G80" s="120" t="s">
        <v>972</v>
      </c>
      <c r="H80" s="120"/>
      <c r="I80" s="120"/>
      <c r="J80" s="40"/>
      <c r="K80" s="120" t="s">
        <v>974</v>
      </c>
      <c r="L80" s="120"/>
      <c r="M80" s="120"/>
      <c r="N80" s="40"/>
      <c r="O80" s="120"/>
      <c r="P80" s="120"/>
      <c r="Q80" s="120"/>
      <c r="R80" s="40"/>
      <c r="S80" s="120"/>
      <c r="T80" s="120"/>
      <c r="U80" s="120"/>
    </row>
    <row r="81" spans="1:21" ht="15.75" thickBot="1">
      <c r="A81" s="13"/>
      <c r="B81" s="70"/>
      <c r="C81" s="89"/>
      <c r="D81" s="89"/>
      <c r="E81" s="89"/>
      <c r="F81" s="40"/>
      <c r="G81" s="122" t="s">
        <v>973</v>
      </c>
      <c r="H81" s="122"/>
      <c r="I81" s="122"/>
      <c r="J81" s="40"/>
      <c r="K81" s="122" t="s">
        <v>975</v>
      </c>
      <c r="L81" s="122"/>
      <c r="M81" s="122"/>
      <c r="N81" s="40"/>
      <c r="O81" s="122"/>
      <c r="P81" s="122"/>
      <c r="Q81" s="122"/>
      <c r="R81" s="40"/>
      <c r="S81" s="122"/>
      <c r="T81" s="122"/>
      <c r="U81" s="122"/>
    </row>
    <row r="82" spans="1:21">
      <c r="A82" s="13"/>
      <c r="B82" s="61" t="s">
        <v>33</v>
      </c>
      <c r="C82" s="64" t="s">
        <v>246</v>
      </c>
      <c r="D82" s="98" t="s">
        <v>323</v>
      </c>
      <c r="E82" s="47"/>
      <c r="F82" s="36"/>
      <c r="G82" s="64" t="s">
        <v>246</v>
      </c>
      <c r="H82" s="46">
        <v>3275658</v>
      </c>
      <c r="I82" s="47"/>
      <c r="J82" s="36"/>
      <c r="K82" s="64" t="s">
        <v>246</v>
      </c>
      <c r="L82" s="46">
        <v>3851960</v>
      </c>
      <c r="M82" s="47"/>
      <c r="N82" s="36"/>
      <c r="O82" s="64" t="s">
        <v>246</v>
      </c>
      <c r="P82" s="98" t="s">
        <v>1016</v>
      </c>
      <c r="Q82" s="64" t="s">
        <v>254</v>
      </c>
      <c r="R82" s="36"/>
      <c r="S82" s="64" t="s">
        <v>246</v>
      </c>
      <c r="T82" s="46">
        <v>5660889</v>
      </c>
      <c r="U82" s="47"/>
    </row>
    <row r="83" spans="1:21">
      <c r="A83" s="13"/>
      <c r="B83" s="61"/>
      <c r="C83" s="62"/>
      <c r="D83" s="48"/>
      <c r="E83" s="36"/>
      <c r="F83" s="36"/>
      <c r="G83" s="62"/>
      <c r="H83" s="42"/>
      <c r="I83" s="36"/>
      <c r="J83" s="36"/>
      <c r="K83" s="62"/>
      <c r="L83" s="42"/>
      <c r="M83" s="36"/>
      <c r="N83" s="36"/>
      <c r="O83" s="62"/>
      <c r="P83" s="48"/>
      <c r="Q83" s="62"/>
      <c r="R83" s="36"/>
      <c r="S83" s="62"/>
      <c r="T83" s="42"/>
      <c r="U83" s="36"/>
    </row>
    <row r="84" spans="1:21">
      <c r="A84" s="13"/>
      <c r="B84" s="63" t="s">
        <v>34</v>
      </c>
      <c r="C84" s="49" t="s">
        <v>323</v>
      </c>
      <c r="D84" s="49"/>
      <c r="E84" s="40"/>
      <c r="F84" s="40"/>
      <c r="G84" s="39">
        <v>2249895</v>
      </c>
      <c r="H84" s="39"/>
      <c r="I84" s="40"/>
      <c r="J84" s="40"/>
      <c r="K84" s="39">
        <v>2729720</v>
      </c>
      <c r="L84" s="39"/>
      <c r="M84" s="40"/>
      <c r="N84" s="40"/>
      <c r="O84" s="49" t="s">
        <v>1017</v>
      </c>
      <c r="P84" s="49"/>
      <c r="Q84" s="38" t="s">
        <v>254</v>
      </c>
      <c r="R84" s="40"/>
      <c r="S84" s="39">
        <v>3783802</v>
      </c>
      <c r="T84" s="39"/>
      <c r="U84" s="40"/>
    </row>
    <row r="85" spans="1:21">
      <c r="A85" s="13"/>
      <c r="B85" s="63"/>
      <c r="C85" s="49"/>
      <c r="D85" s="49"/>
      <c r="E85" s="40"/>
      <c r="F85" s="40"/>
      <c r="G85" s="39"/>
      <c r="H85" s="39"/>
      <c r="I85" s="40"/>
      <c r="J85" s="40"/>
      <c r="K85" s="39"/>
      <c r="L85" s="39"/>
      <c r="M85" s="40"/>
      <c r="N85" s="40"/>
      <c r="O85" s="49"/>
      <c r="P85" s="49"/>
      <c r="Q85" s="38"/>
      <c r="R85" s="40"/>
      <c r="S85" s="39"/>
      <c r="T85" s="39"/>
      <c r="U85" s="40"/>
    </row>
    <row r="86" spans="1:21">
      <c r="A86" s="13"/>
      <c r="B86" s="61" t="s">
        <v>35</v>
      </c>
      <c r="C86" s="42">
        <v>69012</v>
      </c>
      <c r="D86" s="42"/>
      <c r="E86" s="36"/>
      <c r="F86" s="36"/>
      <c r="G86" s="42">
        <v>328486</v>
      </c>
      <c r="H86" s="42"/>
      <c r="I86" s="36"/>
      <c r="J86" s="36"/>
      <c r="K86" s="42">
        <v>339278</v>
      </c>
      <c r="L86" s="42"/>
      <c r="M86" s="36"/>
      <c r="N86" s="36"/>
      <c r="O86" s="48" t="s">
        <v>323</v>
      </c>
      <c r="P86" s="48"/>
      <c r="Q86" s="36"/>
      <c r="R86" s="36"/>
      <c r="S86" s="42">
        <v>736776</v>
      </c>
      <c r="T86" s="42"/>
      <c r="U86" s="36"/>
    </row>
    <row r="87" spans="1:21">
      <c r="A87" s="13"/>
      <c r="B87" s="61"/>
      <c r="C87" s="42"/>
      <c r="D87" s="42"/>
      <c r="E87" s="36"/>
      <c r="F87" s="36"/>
      <c r="G87" s="42"/>
      <c r="H87" s="42"/>
      <c r="I87" s="36"/>
      <c r="J87" s="36"/>
      <c r="K87" s="42"/>
      <c r="L87" s="42"/>
      <c r="M87" s="36"/>
      <c r="N87" s="36"/>
      <c r="O87" s="48"/>
      <c r="P87" s="48"/>
      <c r="Q87" s="36"/>
      <c r="R87" s="36"/>
      <c r="S87" s="42"/>
      <c r="T87" s="42"/>
      <c r="U87" s="36"/>
    </row>
    <row r="88" spans="1:21">
      <c r="A88" s="13"/>
      <c r="B88" s="63" t="s">
        <v>978</v>
      </c>
      <c r="C88" s="49" t="s">
        <v>323</v>
      </c>
      <c r="D88" s="49"/>
      <c r="E88" s="40"/>
      <c r="F88" s="40"/>
      <c r="G88" s="39">
        <v>26730</v>
      </c>
      <c r="H88" s="39"/>
      <c r="I88" s="40"/>
      <c r="J88" s="40"/>
      <c r="K88" s="49" t="s">
        <v>1161</v>
      </c>
      <c r="L88" s="49"/>
      <c r="M88" s="38" t="s">
        <v>254</v>
      </c>
      <c r="N88" s="40"/>
      <c r="O88" s="49" t="s">
        <v>323</v>
      </c>
      <c r="P88" s="49"/>
      <c r="Q88" s="40"/>
      <c r="R88" s="40"/>
      <c r="S88" s="49" t="s">
        <v>1019</v>
      </c>
      <c r="T88" s="49"/>
      <c r="U88" s="38" t="s">
        <v>254</v>
      </c>
    </row>
    <row r="89" spans="1:21" ht="15.75" thickBot="1">
      <c r="A89" s="13"/>
      <c r="B89" s="63"/>
      <c r="C89" s="50"/>
      <c r="D89" s="50"/>
      <c r="E89" s="44"/>
      <c r="F89" s="40"/>
      <c r="G89" s="43"/>
      <c r="H89" s="43"/>
      <c r="I89" s="44"/>
      <c r="J89" s="40"/>
      <c r="K89" s="50"/>
      <c r="L89" s="50"/>
      <c r="M89" s="93"/>
      <c r="N89" s="40"/>
      <c r="O89" s="50"/>
      <c r="P89" s="50"/>
      <c r="Q89" s="44"/>
      <c r="R89" s="40"/>
      <c r="S89" s="50"/>
      <c r="T89" s="50"/>
      <c r="U89" s="93"/>
    </row>
    <row r="90" spans="1:21">
      <c r="A90" s="13"/>
      <c r="B90" s="61" t="s">
        <v>926</v>
      </c>
      <c r="C90" s="98" t="s">
        <v>1020</v>
      </c>
      <c r="D90" s="98"/>
      <c r="E90" s="64" t="s">
        <v>254</v>
      </c>
      <c r="F90" s="36"/>
      <c r="G90" s="46">
        <v>670547</v>
      </c>
      <c r="H90" s="46"/>
      <c r="I90" s="47"/>
      <c r="J90" s="36"/>
      <c r="K90" s="46">
        <v>841940</v>
      </c>
      <c r="L90" s="46"/>
      <c r="M90" s="47"/>
      <c r="N90" s="36"/>
      <c r="O90" s="98" t="s">
        <v>1021</v>
      </c>
      <c r="P90" s="98"/>
      <c r="Q90" s="64" t="s">
        <v>254</v>
      </c>
      <c r="R90" s="36"/>
      <c r="S90" s="46">
        <v>1172559</v>
      </c>
      <c r="T90" s="46"/>
      <c r="U90" s="47"/>
    </row>
    <row r="91" spans="1:21">
      <c r="A91" s="13"/>
      <c r="B91" s="61"/>
      <c r="C91" s="48"/>
      <c r="D91" s="48"/>
      <c r="E91" s="62"/>
      <c r="F91" s="36"/>
      <c r="G91" s="42"/>
      <c r="H91" s="42"/>
      <c r="I91" s="36"/>
      <c r="J91" s="36"/>
      <c r="K91" s="42"/>
      <c r="L91" s="42"/>
      <c r="M91" s="36"/>
      <c r="N91" s="36"/>
      <c r="O91" s="48"/>
      <c r="P91" s="48"/>
      <c r="Q91" s="62"/>
      <c r="R91" s="36"/>
      <c r="S91" s="42"/>
      <c r="T91" s="42"/>
      <c r="U91" s="36"/>
    </row>
    <row r="92" spans="1:21">
      <c r="A92" s="13"/>
      <c r="B92" s="63" t="s">
        <v>984</v>
      </c>
      <c r="C92" s="39">
        <v>66366</v>
      </c>
      <c r="D92" s="39"/>
      <c r="E92" s="40"/>
      <c r="F92" s="40"/>
      <c r="G92" s="49" t="s">
        <v>1022</v>
      </c>
      <c r="H92" s="49"/>
      <c r="I92" s="38" t="s">
        <v>254</v>
      </c>
      <c r="J92" s="40"/>
      <c r="K92" s="49" t="s">
        <v>1023</v>
      </c>
      <c r="L92" s="49"/>
      <c r="M92" s="38" t="s">
        <v>254</v>
      </c>
      <c r="N92" s="40"/>
      <c r="O92" s="39">
        <v>99994</v>
      </c>
      <c r="P92" s="39"/>
      <c r="Q92" s="40"/>
      <c r="R92" s="40"/>
      <c r="S92" s="49" t="s">
        <v>323</v>
      </c>
      <c r="T92" s="49"/>
      <c r="U92" s="40"/>
    </row>
    <row r="93" spans="1:21">
      <c r="A93" s="13"/>
      <c r="B93" s="63"/>
      <c r="C93" s="39"/>
      <c r="D93" s="39"/>
      <c r="E93" s="40"/>
      <c r="F93" s="40"/>
      <c r="G93" s="49"/>
      <c r="H93" s="49"/>
      <c r="I93" s="38"/>
      <c r="J93" s="40"/>
      <c r="K93" s="49"/>
      <c r="L93" s="49"/>
      <c r="M93" s="38"/>
      <c r="N93" s="40"/>
      <c r="O93" s="39"/>
      <c r="P93" s="39"/>
      <c r="Q93" s="40"/>
      <c r="R93" s="40"/>
      <c r="S93" s="49"/>
      <c r="T93" s="49"/>
      <c r="U93" s="40"/>
    </row>
    <row r="94" spans="1:21">
      <c r="A94" s="13"/>
      <c r="B94" s="61" t="s">
        <v>987</v>
      </c>
      <c r="C94" s="48" t="s">
        <v>1024</v>
      </c>
      <c r="D94" s="48"/>
      <c r="E94" s="62" t="s">
        <v>254</v>
      </c>
      <c r="F94" s="36"/>
      <c r="G94" s="48">
        <v>892</v>
      </c>
      <c r="H94" s="48"/>
      <c r="I94" s="36"/>
      <c r="J94" s="36"/>
      <c r="K94" s="48" t="s">
        <v>1162</v>
      </c>
      <c r="L94" s="48"/>
      <c r="M94" s="62" t="s">
        <v>254</v>
      </c>
      <c r="N94" s="36"/>
      <c r="O94" s="48" t="s">
        <v>323</v>
      </c>
      <c r="P94" s="48"/>
      <c r="Q94" s="36"/>
      <c r="R94" s="36"/>
      <c r="S94" s="48" t="s">
        <v>1026</v>
      </c>
      <c r="T94" s="48"/>
      <c r="U94" s="62" t="s">
        <v>254</v>
      </c>
    </row>
    <row r="95" spans="1:21" ht="15.75" thickBot="1">
      <c r="A95" s="13"/>
      <c r="B95" s="61"/>
      <c r="C95" s="83"/>
      <c r="D95" s="83"/>
      <c r="E95" s="114"/>
      <c r="F95" s="36"/>
      <c r="G95" s="83"/>
      <c r="H95" s="83"/>
      <c r="I95" s="86"/>
      <c r="J95" s="36"/>
      <c r="K95" s="83"/>
      <c r="L95" s="83"/>
      <c r="M95" s="114"/>
      <c r="N95" s="36"/>
      <c r="O95" s="83"/>
      <c r="P95" s="83"/>
      <c r="Q95" s="86"/>
      <c r="R95" s="36"/>
      <c r="S95" s="83"/>
      <c r="T95" s="83"/>
      <c r="U95" s="114"/>
    </row>
    <row r="96" spans="1:21" ht="23.25" customHeight="1">
      <c r="A96" s="13"/>
      <c r="B96" s="63" t="s">
        <v>1010</v>
      </c>
      <c r="C96" s="101" t="s">
        <v>1027</v>
      </c>
      <c r="D96" s="101"/>
      <c r="E96" s="52" t="s">
        <v>254</v>
      </c>
      <c r="F96" s="40"/>
      <c r="G96" s="54">
        <v>618108</v>
      </c>
      <c r="H96" s="54"/>
      <c r="I96" s="56"/>
      <c r="J96" s="40"/>
      <c r="K96" s="54">
        <v>712835</v>
      </c>
      <c r="L96" s="54"/>
      <c r="M96" s="56"/>
      <c r="N96" s="40"/>
      <c r="O96" s="101" t="s">
        <v>1028</v>
      </c>
      <c r="P96" s="101"/>
      <c r="Q96" s="52" t="s">
        <v>254</v>
      </c>
      <c r="R96" s="40"/>
      <c r="S96" s="54">
        <v>1105131</v>
      </c>
      <c r="T96" s="54"/>
      <c r="U96" s="56"/>
    </row>
    <row r="97" spans="1:21">
      <c r="A97" s="13"/>
      <c r="B97" s="63"/>
      <c r="C97" s="180"/>
      <c r="D97" s="180"/>
      <c r="E97" s="73"/>
      <c r="F97" s="40"/>
      <c r="G97" s="74"/>
      <c r="H97" s="74"/>
      <c r="I97" s="75"/>
      <c r="J97" s="40"/>
      <c r="K97" s="74"/>
      <c r="L97" s="74"/>
      <c r="M97" s="75"/>
      <c r="N97" s="40"/>
      <c r="O97" s="180"/>
      <c r="P97" s="180"/>
      <c r="Q97" s="73"/>
      <c r="R97" s="40"/>
      <c r="S97" s="74"/>
      <c r="T97" s="74"/>
      <c r="U97" s="75"/>
    </row>
    <row r="98" spans="1:21">
      <c r="A98" s="13"/>
      <c r="B98" s="61" t="s">
        <v>993</v>
      </c>
      <c r="C98" s="48" t="s">
        <v>1029</v>
      </c>
      <c r="D98" s="48"/>
      <c r="E98" s="62" t="s">
        <v>254</v>
      </c>
      <c r="F98" s="36"/>
      <c r="G98" s="42">
        <v>309207</v>
      </c>
      <c r="H98" s="42"/>
      <c r="I98" s="36"/>
      <c r="J98" s="36"/>
      <c r="K98" s="42">
        <v>94113</v>
      </c>
      <c r="L98" s="42"/>
      <c r="M98" s="36"/>
      <c r="N98" s="36"/>
      <c r="O98" s="48" t="s">
        <v>323</v>
      </c>
      <c r="P98" s="48"/>
      <c r="Q98" s="36"/>
      <c r="R98" s="36"/>
      <c r="S98" s="42">
        <v>337870</v>
      </c>
      <c r="T98" s="42"/>
      <c r="U98" s="36"/>
    </row>
    <row r="99" spans="1:21">
      <c r="A99" s="13"/>
      <c r="B99" s="61"/>
      <c r="C99" s="48"/>
      <c r="D99" s="48"/>
      <c r="E99" s="62"/>
      <c r="F99" s="36"/>
      <c r="G99" s="42"/>
      <c r="H99" s="42"/>
      <c r="I99" s="36"/>
      <c r="J99" s="36"/>
      <c r="K99" s="42"/>
      <c r="L99" s="42"/>
      <c r="M99" s="36"/>
      <c r="N99" s="36"/>
      <c r="O99" s="48"/>
      <c r="P99" s="48"/>
      <c r="Q99" s="36"/>
      <c r="R99" s="36"/>
      <c r="S99" s="42"/>
      <c r="T99" s="42"/>
      <c r="U99" s="36"/>
    </row>
    <row r="100" spans="1:21">
      <c r="A100" s="13"/>
      <c r="B100" s="63" t="s">
        <v>995</v>
      </c>
      <c r="C100" s="39">
        <v>756701</v>
      </c>
      <c r="D100" s="39"/>
      <c r="E100" s="40"/>
      <c r="F100" s="40"/>
      <c r="G100" s="39">
        <v>393246</v>
      </c>
      <c r="H100" s="39"/>
      <c r="I100" s="40"/>
      <c r="J100" s="40"/>
      <c r="K100" s="49" t="s">
        <v>323</v>
      </c>
      <c r="L100" s="49"/>
      <c r="M100" s="40"/>
      <c r="N100" s="40"/>
      <c r="O100" s="49" t="s">
        <v>1163</v>
      </c>
      <c r="P100" s="49"/>
      <c r="Q100" s="38" t="s">
        <v>254</v>
      </c>
      <c r="R100" s="40"/>
      <c r="S100" s="49" t="s">
        <v>323</v>
      </c>
      <c r="T100" s="49"/>
      <c r="U100" s="40"/>
    </row>
    <row r="101" spans="1:21" ht="15.75" thickBot="1">
      <c r="A101" s="13"/>
      <c r="B101" s="63"/>
      <c r="C101" s="43"/>
      <c r="D101" s="43"/>
      <c r="E101" s="44"/>
      <c r="F101" s="40"/>
      <c r="G101" s="43"/>
      <c r="H101" s="43"/>
      <c r="I101" s="44"/>
      <c r="J101" s="40"/>
      <c r="K101" s="50"/>
      <c r="L101" s="50"/>
      <c r="M101" s="44"/>
      <c r="N101" s="40"/>
      <c r="O101" s="50"/>
      <c r="P101" s="50"/>
      <c r="Q101" s="93"/>
      <c r="R101" s="40"/>
      <c r="S101" s="50"/>
      <c r="T101" s="50"/>
      <c r="U101" s="44"/>
    </row>
    <row r="102" spans="1:21">
      <c r="A102" s="13"/>
      <c r="B102" s="61" t="s">
        <v>43</v>
      </c>
      <c r="C102" s="46">
        <v>767261</v>
      </c>
      <c r="D102" s="46"/>
      <c r="E102" s="47"/>
      <c r="F102" s="36"/>
      <c r="G102" s="46">
        <v>702147</v>
      </c>
      <c r="H102" s="46"/>
      <c r="I102" s="47"/>
      <c r="J102" s="36"/>
      <c r="K102" s="46">
        <v>618722</v>
      </c>
      <c r="L102" s="46"/>
      <c r="M102" s="47"/>
      <c r="N102" s="36"/>
      <c r="O102" s="98" t="s">
        <v>1164</v>
      </c>
      <c r="P102" s="98"/>
      <c r="Q102" s="64" t="s">
        <v>254</v>
      </c>
      <c r="R102" s="36"/>
      <c r="S102" s="46">
        <v>767261</v>
      </c>
      <c r="T102" s="46"/>
      <c r="U102" s="47"/>
    </row>
    <row r="103" spans="1:21">
      <c r="A103" s="13"/>
      <c r="B103" s="61"/>
      <c r="C103" s="96"/>
      <c r="D103" s="96"/>
      <c r="E103" s="97"/>
      <c r="F103" s="36"/>
      <c r="G103" s="96"/>
      <c r="H103" s="96"/>
      <c r="I103" s="97"/>
      <c r="J103" s="36"/>
      <c r="K103" s="96"/>
      <c r="L103" s="96"/>
      <c r="M103" s="97"/>
      <c r="N103" s="36"/>
      <c r="O103" s="99"/>
      <c r="P103" s="99"/>
      <c r="Q103" s="100"/>
      <c r="R103" s="36"/>
      <c r="S103" s="96"/>
      <c r="T103" s="96"/>
      <c r="U103" s="97"/>
    </row>
    <row r="104" spans="1:21">
      <c r="A104" s="13"/>
      <c r="B104" s="63" t="s">
        <v>44</v>
      </c>
      <c r="C104" s="49" t="s">
        <v>1032</v>
      </c>
      <c r="D104" s="49"/>
      <c r="E104" s="38" t="s">
        <v>254</v>
      </c>
      <c r="F104" s="40"/>
      <c r="G104" s="49" t="s">
        <v>323</v>
      </c>
      <c r="H104" s="49"/>
      <c r="I104" s="40"/>
      <c r="J104" s="40"/>
      <c r="K104" s="49" t="s">
        <v>1032</v>
      </c>
      <c r="L104" s="49"/>
      <c r="M104" s="38" t="s">
        <v>254</v>
      </c>
      <c r="N104" s="40"/>
      <c r="O104" s="49">
        <v>180</v>
      </c>
      <c r="P104" s="49"/>
      <c r="Q104" s="40"/>
      <c r="R104" s="40"/>
      <c r="S104" s="49" t="s">
        <v>1032</v>
      </c>
      <c r="T104" s="49"/>
      <c r="U104" s="38" t="s">
        <v>254</v>
      </c>
    </row>
    <row r="105" spans="1:21" ht="15.75" thickBot="1">
      <c r="A105" s="13"/>
      <c r="B105" s="63"/>
      <c r="C105" s="50"/>
      <c r="D105" s="50"/>
      <c r="E105" s="93"/>
      <c r="F105" s="40"/>
      <c r="G105" s="50"/>
      <c r="H105" s="50"/>
      <c r="I105" s="44"/>
      <c r="J105" s="40"/>
      <c r="K105" s="50"/>
      <c r="L105" s="50"/>
      <c r="M105" s="93"/>
      <c r="N105" s="40"/>
      <c r="O105" s="50"/>
      <c r="P105" s="50"/>
      <c r="Q105" s="44"/>
      <c r="R105" s="40"/>
      <c r="S105" s="50"/>
      <c r="T105" s="50"/>
      <c r="U105" s="93"/>
    </row>
    <row r="106" spans="1:21">
      <c r="A106" s="13"/>
      <c r="B106" s="61" t="s">
        <v>45</v>
      </c>
      <c r="C106" s="64" t="s">
        <v>246</v>
      </c>
      <c r="D106" s="46">
        <v>767081</v>
      </c>
      <c r="E106" s="47"/>
      <c r="F106" s="36"/>
      <c r="G106" s="64" t="s">
        <v>246</v>
      </c>
      <c r="H106" s="46">
        <v>702147</v>
      </c>
      <c r="I106" s="47"/>
      <c r="J106" s="36"/>
      <c r="K106" s="64" t="s">
        <v>246</v>
      </c>
      <c r="L106" s="46">
        <v>618542</v>
      </c>
      <c r="M106" s="47"/>
      <c r="N106" s="36"/>
      <c r="O106" s="64" t="s">
        <v>246</v>
      </c>
      <c r="P106" s="98" t="s">
        <v>1165</v>
      </c>
      <c r="Q106" s="64" t="s">
        <v>254</v>
      </c>
      <c r="R106" s="36"/>
      <c r="S106" s="64" t="s">
        <v>246</v>
      </c>
      <c r="T106" s="46">
        <v>767081</v>
      </c>
      <c r="U106" s="47"/>
    </row>
    <row r="107" spans="1:21" ht="15.75" thickBot="1">
      <c r="A107" s="13"/>
      <c r="B107" s="61"/>
      <c r="C107" s="65"/>
      <c r="D107" s="66"/>
      <c r="E107" s="67"/>
      <c r="F107" s="36"/>
      <c r="G107" s="65"/>
      <c r="H107" s="66"/>
      <c r="I107" s="67"/>
      <c r="J107" s="36"/>
      <c r="K107" s="65"/>
      <c r="L107" s="66"/>
      <c r="M107" s="67"/>
      <c r="N107" s="36"/>
      <c r="O107" s="65"/>
      <c r="P107" s="103"/>
      <c r="Q107" s="65"/>
      <c r="R107" s="36"/>
      <c r="S107" s="65"/>
      <c r="T107" s="66"/>
      <c r="U107" s="67"/>
    </row>
    <row r="108" spans="1:21" ht="15.75" thickTop="1">
      <c r="A108" s="13"/>
      <c r="B108" s="24"/>
      <c r="C108" s="110"/>
      <c r="D108" s="110"/>
      <c r="E108" s="110"/>
      <c r="F108" s="24"/>
      <c r="G108" s="110"/>
      <c r="H108" s="110"/>
      <c r="I108" s="110"/>
      <c r="J108" s="24"/>
      <c r="K108" s="110"/>
      <c r="L108" s="110"/>
      <c r="M108" s="110"/>
      <c r="N108" s="24"/>
      <c r="O108" s="110"/>
      <c r="P108" s="110"/>
      <c r="Q108" s="110"/>
      <c r="R108" s="24"/>
      <c r="S108" s="110"/>
      <c r="T108" s="110"/>
      <c r="U108" s="110"/>
    </row>
    <row r="109" spans="1:21">
      <c r="A109" s="13"/>
      <c r="B109" s="61" t="s">
        <v>68</v>
      </c>
      <c r="C109" s="62" t="s">
        <v>246</v>
      </c>
      <c r="D109" s="42">
        <v>649635</v>
      </c>
      <c r="E109" s="36"/>
      <c r="F109" s="36"/>
      <c r="G109" s="62" t="s">
        <v>246</v>
      </c>
      <c r="H109" s="42">
        <v>695349</v>
      </c>
      <c r="I109" s="36"/>
      <c r="J109" s="36"/>
      <c r="K109" s="62" t="s">
        <v>246</v>
      </c>
      <c r="L109" s="42">
        <v>600381</v>
      </c>
      <c r="M109" s="36"/>
      <c r="N109" s="36"/>
      <c r="O109" s="62" t="s">
        <v>246</v>
      </c>
      <c r="P109" s="48" t="s">
        <v>1166</v>
      </c>
      <c r="Q109" s="62" t="s">
        <v>254</v>
      </c>
      <c r="R109" s="36"/>
      <c r="S109" s="62" t="s">
        <v>246</v>
      </c>
      <c r="T109" s="42">
        <v>649635</v>
      </c>
      <c r="U109" s="36"/>
    </row>
    <row r="110" spans="1:21">
      <c r="A110" s="13"/>
      <c r="B110" s="61"/>
      <c r="C110" s="62"/>
      <c r="D110" s="42"/>
      <c r="E110" s="36"/>
      <c r="F110" s="36"/>
      <c r="G110" s="62"/>
      <c r="H110" s="42"/>
      <c r="I110" s="36"/>
      <c r="J110" s="36"/>
      <c r="K110" s="62"/>
      <c r="L110" s="42"/>
      <c r="M110" s="36"/>
      <c r="N110" s="36"/>
      <c r="O110" s="62"/>
      <c r="P110" s="48"/>
      <c r="Q110" s="62"/>
      <c r="R110" s="36"/>
      <c r="S110" s="62"/>
      <c r="T110" s="42"/>
      <c r="U110" s="36"/>
    </row>
    <row r="111" spans="1:21">
      <c r="A111" s="13"/>
      <c r="B111" s="63" t="s">
        <v>69</v>
      </c>
      <c r="C111" s="49" t="s">
        <v>1032</v>
      </c>
      <c r="D111" s="49"/>
      <c r="E111" s="38" t="s">
        <v>254</v>
      </c>
      <c r="F111" s="40"/>
      <c r="G111" s="49" t="s">
        <v>323</v>
      </c>
      <c r="H111" s="49"/>
      <c r="I111" s="40"/>
      <c r="J111" s="40"/>
      <c r="K111" s="49" t="s">
        <v>1032</v>
      </c>
      <c r="L111" s="49"/>
      <c r="M111" s="38" t="s">
        <v>254</v>
      </c>
      <c r="N111" s="40"/>
      <c r="O111" s="49">
        <v>180</v>
      </c>
      <c r="P111" s="49"/>
      <c r="Q111" s="40"/>
      <c r="R111" s="40"/>
      <c r="S111" s="49" t="s">
        <v>1032</v>
      </c>
      <c r="T111" s="49"/>
      <c r="U111" s="38" t="s">
        <v>254</v>
      </c>
    </row>
    <row r="112" spans="1:21" ht="15.75" thickBot="1">
      <c r="A112" s="13"/>
      <c r="B112" s="63"/>
      <c r="C112" s="50"/>
      <c r="D112" s="50"/>
      <c r="E112" s="93"/>
      <c r="F112" s="40"/>
      <c r="G112" s="50"/>
      <c r="H112" s="50"/>
      <c r="I112" s="44"/>
      <c r="J112" s="40"/>
      <c r="K112" s="50"/>
      <c r="L112" s="50"/>
      <c r="M112" s="93"/>
      <c r="N112" s="40"/>
      <c r="O112" s="50"/>
      <c r="P112" s="50"/>
      <c r="Q112" s="44"/>
      <c r="R112" s="40"/>
      <c r="S112" s="50"/>
      <c r="T112" s="50"/>
      <c r="U112" s="93"/>
    </row>
    <row r="113" spans="1:21">
      <c r="A113" s="13"/>
      <c r="B113" s="61" t="s">
        <v>70</v>
      </c>
      <c r="C113" s="64" t="s">
        <v>246</v>
      </c>
      <c r="D113" s="46">
        <v>649455</v>
      </c>
      <c r="E113" s="47"/>
      <c r="F113" s="36"/>
      <c r="G113" s="64" t="s">
        <v>246</v>
      </c>
      <c r="H113" s="46">
        <v>695349</v>
      </c>
      <c r="I113" s="47"/>
      <c r="J113" s="36"/>
      <c r="K113" s="64" t="s">
        <v>246</v>
      </c>
      <c r="L113" s="46">
        <v>600201</v>
      </c>
      <c r="M113" s="47"/>
      <c r="N113" s="36"/>
      <c r="O113" s="64" t="s">
        <v>246</v>
      </c>
      <c r="P113" s="98" t="s">
        <v>1167</v>
      </c>
      <c r="Q113" s="64" t="s">
        <v>254</v>
      </c>
      <c r="R113" s="36"/>
      <c r="S113" s="64" t="s">
        <v>246</v>
      </c>
      <c r="T113" s="46">
        <v>649455</v>
      </c>
      <c r="U113" s="47"/>
    </row>
    <row r="114" spans="1:21" ht="15.75" thickBot="1">
      <c r="A114" s="13"/>
      <c r="B114" s="61"/>
      <c r="C114" s="65"/>
      <c r="D114" s="66"/>
      <c r="E114" s="67"/>
      <c r="F114" s="36"/>
      <c r="G114" s="65"/>
      <c r="H114" s="66"/>
      <c r="I114" s="67"/>
      <c r="J114" s="36"/>
      <c r="K114" s="65"/>
      <c r="L114" s="66"/>
      <c r="M114" s="67"/>
      <c r="N114" s="36"/>
      <c r="O114" s="65"/>
      <c r="P114" s="103"/>
      <c r="Q114" s="65"/>
      <c r="R114" s="36"/>
      <c r="S114" s="65"/>
      <c r="T114" s="66"/>
      <c r="U114" s="67"/>
    </row>
    <row r="115" spans="1:21" ht="15.75" thickTop="1">
      <c r="A115" s="13"/>
      <c r="B115" s="34"/>
      <c r="C115" s="34"/>
      <c r="D115" s="34"/>
      <c r="E115" s="34"/>
      <c r="F115" s="34"/>
      <c r="G115" s="34"/>
      <c r="H115" s="34"/>
      <c r="I115" s="34"/>
      <c r="J115" s="34"/>
      <c r="K115" s="34"/>
      <c r="L115" s="34"/>
      <c r="M115" s="34"/>
      <c r="N115" s="34"/>
      <c r="O115" s="34"/>
      <c r="P115" s="34"/>
      <c r="Q115" s="34"/>
      <c r="R115" s="34"/>
      <c r="S115" s="34"/>
      <c r="T115" s="34"/>
      <c r="U115" s="34"/>
    </row>
    <row r="116" spans="1:21">
      <c r="A116" s="13"/>
      <c r="B116" s="176" t="s">
        <v>1036</v>
      </c>
      <c r="C116" s="176"/>
      <c r="D116" s="176"/>
      <c r="E116" s="176"/>
      <c r="F116" s="176"/>
      <c r="G116" s="176"/>
      <c r="H116" s="176"/>
      <c r="I116" s="176"/>
      <c r="J116" s="176"/>
      <c r="K116" s="176"/>
      <c r="L116" s="176"/>
      <c r="M116" s="176"/>
      <c r="N116" s="176"/>
      <c r="O116" s="176"/>
      <c r="P116" s="176"/>
      <c r="Q116" s="176"/>
      <c r="R116" s="176"/>
      <c r="S116" s="176"/>
      <c r="T116" s="176"/>
      <c r="U116" s="176"/>
    </row>
    <row r="117" spans="1:21">
      <c r="A117" s="13"/>
      <c r="B117" s="176" t="s">
        <v>1037</v>
      </c>
      <c r="C117" s="176"/>
      <c r="D117" s="176"/>
      <c r="E117" s="176"/>
      <c r="F117" s="176"/>
      <c r="G117" s="176"/>
      <c r="H117" s="176"/>
      <c r="I117" s="176"/>
      <c r="J117" s="176"/>
      <c r="K117" s="176"/>
      <c r="L117" s="176"/>
      <c r="M117" s="176"/>
      <c r="N117" s="176"/>
      <c r="O117" s="176"/>
      <c r="P117" s="176"/>
      <c r="Q117" s="176"/>
      <c r="R117" s="176"/>
      <c r="S117" s="176"/>
      <c r="T117" s="176"/>
      <c r="U117" s="176"/>
    </row>
    <row r="118" spans="1:21">
      <c r="A118" s="13"/>
      <c r="B118" s="17"/>
      <c r="C118" s="17"/>
      <c r="D118" s="17"/>
      <c r="E118" s="17"/>
      <c r="F118" s="17"/>
      <c r="G118" s="17"/>
      <c r="H118" s="17"/>
      <c r="I118" s="17"/>
      <c r="J118" s="17"/>
      <c r="K118" s="17"/>
      <c r="L118" s="17"/>
      <c r="M118" s="17"/>
      <c r="N118" s="17"/>
      <c r="O118" s="17"/>
      <c r="P118" s="17"/>
      <c r="Q118" s="17"/>
      <c r="R118" s="17"/>
      <c r="S118" s="17"/>
      <c r="T118" s="17"/>
      <c r="U118" s="17"/>
    </row>
    <row r="119" spans="1:21">
      <c r="A119" s="13"/>
      <c r="B119" s="70" t="s">
        <v>244</v>
      </c>
      <c r="C119" s="120" t="s">
        <v>970</v>
      </c>
      <c r="D119" s="120"/>
      <c r="E119" s="120"/>
      <c r="F119" s="40"/>
      <c r="G119" s="120" t="s">
        <v>1156</v>
      </c>
      <c r="H119" s="120"/>
      <c r="I119" s="120"/>
      <c r="J119" s="40"/>
      <c r="K119" s="120" t="s">
        <v>1156</v>
      </c>
      <c r="L119" s="120"/>
      <c r="M119" s="120"/>
      <c r="N119" s="40"/>
      <c r="O119" s="120" t="s">
        <v>924</v>
      </c>
      <c r="P119" s="120"/>
      <c r="Q119" s="120"/>
      <c r="R119" s="40"/>
      <c r="S119" s="120" t="s">
        <v>340</v>
      </c>
      <c r="T119" s="120"/>
      <c r="U119" s="120"/>
    </row>
    <row r="120" spans="1:21">
      <c r="A120" s="13"/>
      <c r="B120" s="70"/>
      <c r="C120" s="120" t="s">
        <v>971</v>
      </c>
      <c r="D120" s="120"/>
      <c r="E120" s="120"/>
      <c r="F120" s="40"/>
      <c r="G120" s="120" t="s">
        <v>972</v>
      </c>
      <c r="H120" s="120"/>
      <c r="I120" s="120"/>
      <c r="J120" s="40"/>
      <c r="K120" s="120" t="s">
        <v>974</v>
      </c>
      <c r="L120" s="120"/>
      <c r="M120" s="120"/>
      <c r="N120" s="40"/>
      <c r="O120" s="120"/>
      <c r="P120" s="120"/>
      <c r="Q120" s="120"/>
      <c r="R120" s="40"/>
      <c r="S120" s="120"/>
      <c r="T120" s="120"/>
      <c r="U120" s="120"/>
    </row>
    <row r="121" spans="1:21" ht="15.75" thickBot="1">
      <c r="A121" s="13"/>
      <c r="B121" s="70"/>
      <c r="C121" s="89"/>
      <c r="D121" s="89"/>
      <c r="E121" s="89"/>
      <c r="F121" s="40"/>
      <c r="G121" s="122" t="s">
        <v>973</v>
      </c>
      <c r="H121" s="122"/>
      <c r="I121" s="122"/>
      <c r="J121" s="40"/>
      <c r="K121" s="122" t="s">
        <v>975</v>
      </c>
      <c r="L121" s="122"/>
      <c r="M121" s="122"/>
      <c r="N121" s="40"/>
      <c r="O121" s="122"/>
      <c r="P121" s="122"/>
      <c r="Q121" s="122"/>
      <c r="R121" s="40"/>
      <c r="S121" s="122"/>
      <c r="T121" s="122"/>
      <c r="U121" s="122"/>
    </row>
    <row r="122" spans="1:21">
      <c r="A122" s="13"/>
      <c r="B122" s="58" t="s">
        <v>1038</v>
      </c>
      <c r="C122" s="47"/>
      <c r="D122" s="47"/>
      <c r="E122" s="47"/>
      <c r="F122" s="21"/>
      <c r="G122" s="47"/>
      <c r="H122" s="47"/>
      <c r="I122" s="47"/>
      <c r="J122" s="21"/>
      <c r="K122" s="47"/>
      <c r="L122" s="47"/>
      <c r="M122" s="47"/>
      <c r="N122" s="21"/>
      <c r="O122" s="47"/>
      <c r="P122" s="47"/>
      <c r="Q122" s="47"/>
      <c r="R122" s="21"/>
      <c r="S122" s="47"/>
      <c r="T122" s="47"/>
      <c r="U122" s="47"/>
    </row>
    <row r="123" spans="1:21">
      <c r="A123" s="13"/>
      <c r="B123" s="63" t="s">
        <v>72</v>
      </c>
      <c r="C123" s="40"/>
      <c r="D123" s="40"/>
      <c r="E123" s="40"/>
      <c r="F123" s="40"/>
      <c r="G123" s="40"/>
      <c r="H123" s="40"/>
      <c r="I123" s="40"/>
      <c r="J123" s="40"/>
      <c r="K123" s="40"/>
      <c r="L123" s="40"/>
      <c r="M123" s="40"/>
      <c r="N123" s="40"/>
      <c r="O123" s="40"/>
      <c r="P123" s="40"/>
      <c r="Q123" s="40"/>
      <c r="R123" s="40"/>
      <c r="S123" s="40"/>
      <c r="T123" s="40"/>
      <c r="U123" s="40"/>
    </row>
    <row r="124" spans="1:21">
      <c r="A124" s="13"/>
      <c r="B124" s="63"/>
      <c r="C124" s="40"/>
      <c r="D124" s="40"/>
      <c r="E124" s="40"/>
      <c r="F124" s="40"/>
      <c r="G124" s="40"/>
      <c r="H124" s="40"/>
      <c r="I124" s="40"/>
      <c r="J124" s="40"/>
      <c r="K124" s="40"/>
      <c r="L124" s="40"/>
      <c r="M124" s="40"/>
      <c r="N124" s="40"/>
      <c r="O124" s="40"/>
      <c r="P124" s="40"/>
      <c r="Q124" s="40"/>
      <c r="R124" s="40"/>
      <c r="S124" s="40"/>
      <c r="T124" s="40"/>
      <c r="U124" s="40"/>
    </row>
    <row r="125" spans="1:21">
      <c r="A125" s="13"/>
      <c r="B125" s="41" t="s">
        <v>73</v>
      </c>
      <c r="C125" s="62" t="s">
        <v>246</v>
      </c>
      <c r="D125" s="42">
        <v>54874</v>
      </c>
      <c r="E125" s="36"/>
      <c r="F125" s="36"/>
      <c r="G125" s="62" t="s">
        <v>246</v>
      </c>
      <c r="H125" s="42">
        <v>16429</v>
      </c>
      <c r="I125" s="36"/>
      <c r="J125" s="36"/>
      <c r="K125" s="62" t="s">
        <v>246</v>
      </c>
      <c r="L125" s="42">
        <v>198888</v>
      </c>
      <c r="M125" s="36"/>
      <c r="N125" s="36"/>
      <c r="O125" s="62" t="s">
        <v>246</v>
      </c>
      <c r="P125" s="48" t="s">
        <v>323</v>
      </c>
      <c r="Q125" s="36"/>
      <c r="R125" s="36"/>
      <c r="S125" s="62" t="s">
        <v>246</v>
      </c>
      <c r="T125" s="42">
        <v>270191</v>
      </c>
      <c r="U125" s="36"/>
    </row>
    <row r="126" spans="1:21">
      <c r="A126" s="13"/>
      <c r="B126" s="41"/>
      <c r="C126" s="62"/>
      <c r="D126" s="42"/>
      <c r="E126" s="36"/>
      <c r="F126" s="36"/>
      <c r="G126" s="62"/>
      <c r="H126" s="42"/>
      <c r="I126" s="36"/>
      <c r="J126" s="36"/>
      <c r="K126" s="62"/>
      <c r="L126" s="42"/>
      <c r="M126" s="36"/>
      <c r="N126" s="36"/>
      <c r="O126" s="62"/>
      <c r="P126" s="48"/>
      <c r="Q126" s="36"/>
      <c r="R126" s="36"/>
      <c r="S126" s="62"/>
      <c r="T126" s="42"/>
      <c r="U126" s="36"/>
    </row>
    <row r="127" spans="1:21">
      <c r="A127" s="13"/>
      <c r="B127" s="37" t="s">
        <v>74</v>
      </c>
      <c r="C127" s="49" t="s">
        <v>323</v>
      </c>
      <c r="D127" s="49"/>
      <c r="E127" s="40"/>
      <c r="F127" s="40"/>
      <c r="G127" s="39">
        <v>391672</v>
      </c>
      <c r="H127" s="39"/>
      <c r="I127" s="40"/>
      <c r="J127" s="40"/>
      <c r="K127" s="39">
        <v>684299</v>
      </c>
      <c r="L127" s="39"/>
      <c r="M127" s="40"/>
      <c r="N127" s="40"/>
      <c r="O127" s="49" t="s">
        <v>1039</v>
      </c>
      <c r="P127" s="49"/>
      <c r="Q127" s="38" t="s">
        <v>254</v>
      </c>
      <c r="R127" s="40"/>
      <c r="S127" s="39">
        <v>1059709</v>
      </c>
      <c r="T127" s="39"/>
      <c r="U127" s="40"/>
    </row>
    <row r="128" spans="1:21">
      <c r="A128" s="13"/>
      <c r="B128" s="37"/>
      <c r="C128" s="49"/>
      <c r="D128" s="49"/>
      <c r="E128" s="40"/>
      <c r="F128" s="40"/>
      <c r="G128" s="39"/>
      <c r="H128" s="39"/>
      <c r="I128" s="40"/>
      <c r="J128" s="40"/>
      <c r="K128" s="39"/>
      <c r="L128" s="39"/>
      <c r="M128" s="40"/>
      <c r="N128" s="40"/>
      <c r="O128" s="49"/>
      <c r="P128" s="49"/>
      <c r="Q128" s="38"/>
      <c r="R128" s="40"/>
      <c r="S128" s="39"/>
      <c r="T128" s="39"/>
      <c r="U128" s="40"/>
    </row>
    <row r="129" spans="1:21">
      <c r="A129" s="13"/>
      <c r="B129" s="41" t="s">
        <v>75</v>
      </c>
      <c r="C129" s="48" t="s">
        <v>323</v>
      </c>
      <c r="D129" s="48"/>
      <c r="E129" s="36"/>
      <c r="F129" s="36"/>
      <c r="G129" s="42">
        <v>470194</v>
      </c>
      <c r="H129" s="42"/>
      <c r="I129" s="36"/>
      <c r="J129" s="36"/>
      <c r="K129" s="42">
        <v>753922</v>
      </c>
      <c r="L129" s="42"/>
      <c r="M129" s="36"/>
      <c r="N129" s="36"/>
      <c r="O129" s="48" t="s">
        <v>1040</v>
      </c>
      <c r="P129" s="48"/>
      <c r="Q129" s="62" t="s">
        <v>254</v>
      </c>
      <c r="R129" s="36"/>
      <c r="S129" s="42">
        <v>1108308</v>
      </c>
      <c r="T129" s="42"/>
      <c r="U129" s="36"/>
    </row>
    <row r="130" spans="1:21">
      <c r="A130" s="13"/>
      <c r="B130" s="41"/>
      <c r="C130" s="48"/>
      <c r="D130" s="48"/>
      <c r="E130" s="36"/>
      <c r="F130" s="36"/>
      <c r="G130" s="42"/>
      <c r="H130" s="42"/>
      <c r="I130" s="36"/>
      <c r="J130" s="36"/>
      <c r="K130" s="42"/>
      <c r="L130" s="42"/>
      <c r="M130" s="36"/>
      <c r="N130" s="36"/>
      <c r="O130" s="48"/>
      <c r="P130" s="48"/>
      <c r="Q130" s="62"/>
      <c r="R130" s="36"/>
      <c r="S130" s="42"/>
      <c r="T130" s="42"/>
      <c r="U130" s="36"/>
    </row>
    <row r="131" spans="1:21">
      <c r="A131" s="13"/>
      <c r="B131" s="37" t="s">
        <v>76</v>
      </c>
      <c r="C131" s="39">
        <v>87945</v>
      </c>
      <c r="D131" s="39"/>
      <c r="E131" s="40"/>
      <c r="F131" s="40"/>
      <c r="G131" s="39">
        <v>9520</v>
      </c>
      <c r="H131" s="39"/>
      <c r="I131" s="40"/>
      <c r="J131" s="40"/>
      <c r="K131" s="39">
        <v>82671</v>
      </c>
      <c r="L131" s="39"/>
      <c r="M131" s="40"/>
      <c r="N131" s="40"/>
      <c r="O131" s="49">
        <v>15</v>
      </c>
      <c r="P131" s="49"/>
      <c r="Q131" s="40"/>
      <c r="R131" s="40"/>
      <c r="S131" s="39">
        <v>180151</v>
      </c>
      <c r="T131" s="39"/>
      <c r="U131" s="40"/>
    </row>
    <row r="132" spans="1:21" ht="15.75" thickBot="1">
      <c r="A132" s="13"/>
      <c r="B132" s="37"/>
      <c r="C132" s="43"/>
      <c r="D132" s="43"/>
      <c r="E132" s="44"/>
      <c r="F132" s="40"/>
      <c r="G132" s="43"/>
      <c r="H132" s="43"/>
      <c r="I132" s="44"/>
      <c r="J132" s="40"/>
      <c r="K132" s="43"/>
      <c r="L132" s="43"/>
      <c r="M132" s="44"/>
      <c r="N132" s="40"/>
      <c r="O132" s="50"/>
      <c r="P132" s="50"/>
      <c r="Q132" s="44"/>
      <c r="R132" s="40"/>
      <c r="S132" s="43"/>
      <c r="T132" s="43"/>
      <c r="U132" s="44"/>
    </row>
    <row r="133" spans="1:21">
      <c r="A133" s="13"/>
      <c r="B133" s="45" t="s">
        <v>77</v>
      </c>
      <c r="C133" s="46">
        <v>142819</v>
      </c>
      <c r="D133" s="46"/>
      <c r="E133" s="47"/>
      <c r="F133" s="36"/>
      <c r="G133" s="46">
        <v>887815</v>
      </c>
      <c r="H133" s="46"/>
      <c r="I133" s="47"/>
      <c r="J133" s="36"/>
      <c r="K133" s="46">
        <v>1719780</v>
      </c>
      <c r="L133" s="46"/>
      <c r="M133" s="47"/>
      <c r="N133" s="36"/>
      <c r="O133" s="98" t="s">
        <v>1041</v>
      </c>
      <c r="P133" s="98"/>
      <c r="Q133" s="64" t="s">
        <v>254</v>
      </c>
      <c r="R133" s="36"/>
      <c r="S133" s="46">
        <v>2618359</v>
      </c>
      <c r="T133" s="46"/>
      <c r="U133" s="47"/>
    </row>
    <row r="134" spans="1:21">
      <c r="A134" s="13"/>
      <c r="B134" s="45"/>
      <c r="C134" s="96"/>
      <c r="D134" s="96"/>
      <c r="E134" s="97"/>
      <c r="F134" s="36"/>
      <c r="G134" s="96"/>
      <c r="H134" s="96"/>
      <c r="I134" s="97"/>
      <c r="J134" s="36"/>
      <c r="K134" s="96"/>
      <c r="L134" s="96"/>
      <c r="M134" s="97"/>
      <c r="N134" s="36"/>
      <c r="O134" s="99"/>
      <c r="P134" s="99"/>
      <c r="Q134" s="100"/>
      <c r="R134" s="36"/>
      <c r="S134" s="96"/>
      <c r="T134" s="96"/>
      <c r="U134" s="97"/>
    </row>
    <row r="135" spans="1:21">
      <c r="A135" s="13"/>
      <c r="B135" s="63" t="s">
        <v>1042</v>
      </c>
      <c r="C135" s="39">
        <v>23660</v>
      </c>
      <c r="D135" s="39"/>
      <c r="E135" s="40"/>
      <c r="F135" s="40"/>
      <c r="G135" s="39">
        <v>345117</v>
      </c>
      <c r="H135" s="39"/>
      <c r="I135" s="40"/>
      <c r="J135" s="40"/>
      <c r="K135" s="39">
        <v>527286</v>
      </c>
      <c r="L135" s="39"/>
      <c r="M135" s="40"/>
      <c r="N135" s="40"/>
      <c r="O135" s="49" t="s">
        <v>1043</v>
      </c>
      <c r="P135" s="49"/>
      <c r="Q135" s="38" t="s">
        <v>254</v>
      </c>
      <c r="R135" s="40"/>
      <c r="S135" s="39">
        <v>892440</v>
      </c>
      <c r="T135" s="39"/>
      <c r="U135" s="40"/>
    </row>
    <row r="136" spans="1:21">
      <c r="A136" s="13"/>
      <c r="B136" s="63"/>
      <c r="C136" s="39"/>
      <c r="D136" s="39"/>
      <c r="E136" s="40"/>
      <c r="F136" s="40"/>
      <c r="G136" s="39"/>
      <c r="H136" s="39"/>
      <c r="I136" s="40"/>
      <c r="J136" s="40"/>
      <c r="K136" s="39"/>
      <c r="L136" s="39"/>
      <c r="M136" s="40"/>
      <c r="N136" s="40"/>
      <c r="O136" s="49"/>
      <c r="P136" s="49"/>
      <c r="Q136" s="38"/>
      <c r="R136" s="40"/>
      <c r="S136" s="39"/>
      <c r="T136" s="39"/>
      <c r="U136" s="40"/>
    </row>
    <row r="137" spans="1:21">
      <c r="A137" s="13"/>
      <c r="B137" s="61" t="s">
        <v>86</v>
      </c>
      <c r="C137" s="36"/>
      <c r="D137" s="36"/>
      <c r="E137" s="36"/>
      <c r="F137" s="36"/>
      <c r="G137" s="36"/>
      <c r="H137" s="36"/>
      <c r="I137" s="36"/>
      <c r="J137" s="36"/>
      <c r="K137" s="36"/>
      <c r="L137" s="36"/>
      <c r="M137" s="36"/>
      <c r="N137" s="36"/>
      <c r="O137" s="36"/>
      <c r="P137" s="36"/>
      <c r="Q137" s="36"/>
      <c r="R137" s="36"/>
      <c r="S137" s="36"/>
      <c r="T137" s="36"/>
      <c r="U137" s="36"/>
    </row>
    <row r="138" spans="1:21">
      <c r="A138" s="13"/>
      <c r="B138" s="61"/>
      <c r="C138" s="36"/>
      <c r="D138" s="36"/>
      <c r="E138" s="36"/>
      <c r="F138" s="36"/>
      <c r="G138" s="36"/>
      <c r="H138" s="36"/>
      <c r="I138" s="36"/>
      <c r="J138" s="36"/>
      <c r="K138" s="36"/>
      <c r="L138" s="36"/>
      <c r="M138" s="36"/>
      <c r="N138" s="36"/>
      <c r="O138" s="36"/>
      <c r="P138" s="36"/>
      <c r="Q138" s="36"/>
      <c r="R138" s="36"/>
      <c r="S138" s="36"/>
      <c r="T138" s="36"/>
      <c r="U138" s="36"/>
    </row>
    <row r="139" spans="1:21">
      <c r="A139" s="13"/>
      <c r="B139" s="37" t="s">
        <v>87</v>
      </c>
      <c r="C139" s="49" t="s">
        <v>323</v>
      </c>
      <c r="D139" s="49"/>
      <c r="E139" s="40"/>
      <c r="F139" s="40"/>
      <c r="G139" s="39">
        <v>228950</v>
      </c>
      <c r="H139" s="39"/>
      <c r="I139" s="40"/>
      <c r="J139" s="40"/>
      <c r="K139" s="39">
        <v>90319</v>
      </c>
      <c r="L139" s="39"/>
      <c r="M139" s="40"/>
      <c r="N139" s="40"/>
      <c r="O139" s="49" t="s">
        <v>323</v>
      </c>
      <c r="P139" s="49"/>
      <c r="Q139" s="40"/>
      <c r="R139" s="40"/>
      <c r="S139" s="39">
        <v>319269</v>
      </c>
      <c r="T139" s="39"/>
      <c r="U139" s="40"/>
    </row>
    <row r="140" spans="1:21">
      <c r="A140" s="13"/>
      <c r="B140" s="37"/>
      <c r="C140" s="49"/>
      <c r="D140" s="49"/>
      <c r="E140" s="40"/>
      <c r="F140" s="40"/>
      <c r="G140" s="39"/>
      <c r="H140" s="39"/>
      <c r="I140" s="40"/>
      <c r="J140" s="40"/>
      <c r="K140" s="39"/>
      <c r="L140" s="39"/>
      <c r="M140" s="40"/>
      <c r="N140" s="40"/>
      <c r="O140" s="49"/>
      <c r="P140" s="49"/>
      <c r="Q140" s="40"/>
      <c r="R140" s="40"/>
      <c r="S140" s="39"/>
      <c r="T140" s="39"/>
      <c r="U140" s="40"/>
    </row>
    <row r="141" spans="1:21">
      <c r="A141" s="13"/>
      <c r="B141" s="41" t="s">
        <v>88</v>
      </c>
      <c r="C141" s="48" t="s">
        <v>323</v>
      </c>
      <c r="D141" s="48"/>
      <c r="E141" s="36"/>
      <c r="F141" s="36"/>
      <c r="G141" s="42">
        <v>453374</v>
      </c>
      <c r="H141" s="42"/>
      <c r="I141" s="36"/>
      <c r="J141" s="36"/>
      <c r="K141" s="42">
        <v>1063319</v>
      </c>
      <c r="L141" s="42"/>
      <c r="M141" s="36"/>
      <c r="N141" s="36"/>
      <c r="O141" s="48" t="s">
        <v>323</v>
      </c>
      <c r="P141" s="48"/>
      <c r="Q141" s="36"/>
      <c r="R141" s="36"/>
      <c r="S141" s="42">
        <v>1516693</v>
      </c>
      <c r="T141" s="42"/>
      <c r="U141" s="36"/>
    </row>
    <row r="142" spans="1:21">
      <c r="A142" s="13"/>
      <c r="B142" s="41"/>
      <c r="C142" s="48"/>
      <c r="D142" s="48"/>
      <c r="E142" s="36"/>
      <c r="F142" s="36"/>
      <c r="G142" s="42"/>
      <c r="H142" s="42"/>
      <c r="I142" s="36"/>
      <c r="J142" s="36"/>
      <c r="K142" s="42"/>
      <c r="L142" s="42"/>
      <c r="M142" s="36"/>
      <c r="N142" s="36"/>
      <c r="O142" s="48"/>
      <c r="P142" s="48"/>
      <c r="Q142" s="36"/>
      <c r="R142" s="36"/>
      <c r="S142" s="42"/>
      <c r="T142" s="42"/>
      <c r="U142" s="36"/>
    </row>
    <row r="143" spans="1:21">
      <c r="A143" s="13"/>
      <c r="B143" s="37" t="s">
        <v>89</v>
      </c>
      <c r="C143" s="49">
        <v>159</v>
      </c>
      <c r="D143" s="49"/>
      <c r="E143" s="40"/>
      <c r="F143" s="40"/>
      <c r="G143" s="49" t="s">
        <v>323</v>
      </c>
      <c r="H143" s="49"/>
      <c r="I143" s="40"/>
      <c r="J143" s="40"/>
      <c r="K143" s="39">
        <v>70022</v>
      </c>
      <c r="L143" s="39"/>
      <c r="M143" s="40"/>
      <c r="N143" s="40"/>
      <c r="O143" s="49" t="s">
        <v>323</v>
      </c>
      <c r="P143" s="49"/>
      <c r="Q143" s="40"/>
      <c r="R143" s="40"/>
      <c r="S143" s="39">
        <v>70181</v>
      </c>
      <c r="T143" s="39"/>
      <c r="U143" s="40"/>
    </row>
    <row r="144" spans="1:21">
      <c r="A144" s="13"/>
      <c r="B144" s="37"/>
      <c r="C144" s="49"/>
      <c r="D144" s="49"/>
      <c r="E144" s="40"/>
      <c r="F144" s="40"/>
      <c r="G144" s="49"/>
      <c r="H144" s="49"/>
      <c r="I144" s="40"/>
      <c r="J144" s="40"/>
      <c r="K144" s="39"/>
      <c r="L144" s="39"/>
      <c r="M144" s="40"/>
      <c r="N144" s="40"/>
      <c r="O144" s="49"/>
      <c r="P144" s="49"/>
      <c r="Q144" s="40"/>
      <c r="R144" s="40"/>
      <c r="S144" s="39"/>
      <c r="T144" s="39"/>
      <c r="U144" s="40"/>
    </row>
    <row r="145" spans="1:21">
      <c r="A145" s="13"/>
      <c r="B145" s="41" t="s">
        <v>90</v>
      </c>
      <c r="C145" s="42">
        <v>4191771</v>
      </c>
      <c r="D145" s="42"/>
      <c r="E145" s="36"/>
      <c r="F145" s="36"/>
      <c r="G145" s="42">
        <v>2106760</v>
      </c>
      <c r="H145" s="42"/>
      <c r="I145" s="36"/>
      <c r="J145" s="36"/>
      <c r="K145" s="42">
        <v>2640582</v>
      </c>
      <c r="L145" s="42"/>
      <c r="M145" s="36"/>
      <c r="N145" s="36"/>
      <c r="O145" s="48" t="s">
        <v>1044</v>
      </c>
      <c r="P145" s="48"/>
      <c r="Q145" s="62" t="s">
        <v>254</v>
      </c>
      <c r="R145" s="36"/>
      <c r="S145" s="42">
        <v>180044</v>
      </c>
      <c r="T145" s="42"/>
      <c r="U145" s="36"/>
    </row>
    <row r="146" spans="1:21" ht="15.75" thickBot="1">
      <c r="A146" s="13"/>
      <c r="B146" s="41"/>
      <c r="C146" s="85"/>
      <c r="D146" s="85"/>
      <c r="E146" s="86"/>
      <c r="F146" s="36"/>
      <c r="G146" s="85"/>
      <c r="H146" s="85"/>
      <c r="I146" s="86"/>
      <c r="J146" s="36"/>
      <c r="K146" s="85"/>
      <c r="L146" s="85"/>
      <c r="M146" s="86"/>
      <c r="N146" s="36"/>
      <c r="O146" s="83"/>
      <c r="P146" s="83"/>
      <c r="Q146" s="114"/>
      <c r="R146" s="36"/>
      <c r="S146" s="85"/>
      <c r="T146" s="85"/>
      <c r="U146" s="86"/>
    </row>
    <row r="147" spans="1:21">
      <c r="A147" s="13"/>
      <c r="B147" s="123" t="s">
        <v>91</v>
      </c>
      <c r="C147" s="54">
        <v>4191930</v>
      </c>
      <c r="D147" s="54"/>
      <c r="E147" s="56"/>
      <c r="F147" s="40"/>
      <c r="G147" s="54">
        <v>2789084</v>
      </c>
      <c r="H147" s="54"/>
      <c r="I147" s="56"/>
      <c r="J147" s="40"/>
      <c r="K147" s="54">
        <v>3864242</v>
      </c>
      <c r="L147" s="54"/>
      <c r="M147" s="56"/>
      <c r="N147" s="40"/>
      <c r="O147" s="101" t="s">
        <v>1044</v>
      </c>
      <c r="P147" s="101"/>
      <c r="Q147" s="52" t="s">
        <v>254</v>
      </c>
      <c r="R147" s="40"/>
      <c r="S147" s="54">
        <v>2086187</v>
      </c>
      <c r="T147" s="54"/>
      <c r="U147" s="56"/>
    </row>
    <row r="148" spans="1:21" ht="15.75" thickBot="1">
      <c r="A148" s="13"/>
      <c r="B148" s="123"/>
      <c r="C148" s="43"/>
      <c r="D148" s="43"/>
      <c r="E148" s="44"/>
      <c r="F148" s="40"/>
      <c r="G148" s="43"/>
      <c r="H148" s="43"/>
      <c r="I148" s="44"/>
      <c r="J148" s="40"/>
      <c r="K148" s="43"/>
      <c r="L148" s="43"/>
      <c r="M148" s="44"/>
      <c r="N148" s="40"/>
      <c r="O148" s="50"/>
      <c r="P148" s="50"/>
      <c r="Q148" s="93"/>
      <c r="R148" s="40"/>
      <c r="S148" s="43"/>
      <c r="T148" s="43"/>
      <c r="U148" s="44"/>
    </row>
    <row r="149" spans="1:21">
      <c r="A149" s="13"/>
      <c r="B149" s="61" t="s">
        <v>92</v>
      </c>
      <c r="C149" s="64" t="s">
        <v>246</v>
      </c>
      <c r="D149" s="46">
        <v>4358409</v>
      </c>
      <c r="E149" s="47"/>
      <c r="F149" s="36"/>
      <c r="G149" s="64" t="s">
        <v>246</v>
      </c>
      <c r="H149" s="46">
        <v>4022016</v>
      </c>
      <c r="I149" s="47"/>
      <c r="J149" s="36"/>
      <c r="K149" s="64" t="s">
        <v>246</v>
      </c>
      <c r="L149" s="46">
        <v>6111308</v>
      </c>
      <c r="M149" s="47"/>
      <c r="N149" s="36"/>
      <c r="O149" s="64" t="s">
        <v>246</v>
      </c>
      <c r="P149" s="98" t="s">
        <v>1045</v>
      </c>
      <c r="Q149" s="64" t="s">
        <v>254</v>
      </c>
      <c r="R149" s="36"/>
      <c r="S149" s="64" t="s">
        <v>246</v>
      </c>
      <c r="T149" s="46">
        <v>5596986</v>
      </c>
      <c r="U149" s="47"/>
    </row>
    <row r="150" spans="1:21" ht="15.75" thickBot="1">
      <c r="A150" s="13"/>
      <c r="B150" s="61"/>
      <c r="C150" s="65"/>
      <c r="D150" s="66"/>
      <c r="E150" s="67"/>
      <c r="F150" s="36"/>
      <c r="G150" s="65"/>
      <c r="H150" s="66"/>
      <c r="I150" s="67"/>
      <c r="J150" s="36"/>
      <c r="K150" s="65"/>
      <c r="L150" s="66"/>
      <c r="M150" s="67"/>
      <c r="N150" s="36"/>
      <c r="O150" s="65"/>
      <c r="P150" s="103"/>
      <c r="Q150" s="65"/>
      <c r="R150" s="36"/>
      <c r="S150" s="65"/>
      <c r="T150" s="66"/>
      <c r="U150" s="67"/>
    </row>
    <row r="151" spans="1:21" ht="26.25" thickTop="1">
      <c r="A151" s="13"/>
      <c r="B151" s="59" t="s">
        <v>1046</v>
      </c>
      <c r="C151" s="110"/>
      <c r="D151" s="110"/>
      <c r="E151" s="110"/>
      <c r="F151" s="24"/>
      <c r="G151" s="110"/>
      <c r="H151" s="110"/>
      <c r="I151" s="110"/>
      <c r="J151" s="24"/>
      <c r="K151" s="110"/>
      <c r="L151" s="110"/>
      <c r="M151" s="110"/>
      <c r="N151" s="24"/>
      <c r="O151" s="110"/>
      <c r="P151" s="110"/>
      <c r="Q151" s="110"/>
      <c r="R151" s="24"/>
      <c r="S151" s="110"/>
      <c r="T151" s="110"/>
      <c r="U151" s="110"/>
    </row>
    <row r="152" spans="1:21">
      <c r="A152" s="13"/>
      <c r="B152" s="58" t="s">
        <v>93</v>
      </c>
      <c r="C152" s="36"/>
      <c r="D152" s="36"/>
      <c r="E152" s="36"/>
      <c r="F152" s="21"/>
      <c r="G152" s="36"/>
      <c r="H152" s="36"/>
      <c r="I152" s="36"/>
      <c r="J152" s="21"/>
      <c r="K152" s="36"/>
      <c r="L152" s="36"/>
      <c r="M152" s="36"/>
      <c r="N152" s="21"/>
      <c r="O152" s="36"/>
      <c r="P152" s="36"/>
      <c r="Q152" s="36"/>
      <c r="R152" s="21"/>
      <c r="S152" s="36"/>
      <c r="T152" s="36"/>
      <c r="U152" s="36"/>
    </row>
    <row r="153" spans="1:21">
      <c r="A153" s="13"/>
      <c r="B153" s="37" t="s">
        <v>94</v>
      </c>
      <c r="C153" s="38" t="s">
        <v>246</v>
      </c>
      <c r="D153" s="49" t="s">
        <v>323</v>
      </c>
      <c r="E153" s="40"/>
      <c r="F153" s="40"/>
      <c r="G153" s="38" t="s">
        <v>246</v>
      </c>
      <c r="H153" s="39">
        <v>11634</v>
      </c>
      <c r="I153" s="40"/>
      <c r="J153" s="40"/>
      <c r="K153" s="38" t="s">
        <v>246</v>
      </c>
      <c r="L153" s="49">
        <v>105</v>
      </c>
      <c r="M153" s="40"/>
      <c r="N153" s="40"/>
      <c r="O153" s="38" t="s">
        <v>246</v>
      </c>
      <c r="P153" s="49" t="s">
        <v>323</v>
      </c>
      <c r="Q153" s="40"/>
      <c r="R153" s="40"/>
      <c r="S153" s="38" t="s">
        <v>246</v>
      </c>
      <c r="T153" s="39">
        <v>11739</v>
      </c>
      <c r="U153" s="40"/>
    </row>
    <row r="154" spans="1:21">
      <c r="A154" s="13"/>
      <c r="B154" s="37"/>
      <c r="C154" s="38"/>
      <c r="D154" s="49"/>
      <c r="E154" s="40"/>
      <c r="F154" s="40"/>
      <c r="G154" s="38"/>
      <c r="H154" s="39"/>
      <c r="I154" s="40"/>
      <c r="J154" s="40"/>
      <c r="K154" s="38"/>
      <c r="L154" s="49"/>
      <c r="M154" s="40"/>
      <c r="N154" s="40"/>
      <c r="O154" s="38"/>
      <c r="P154" s="49"/>
      <c r="Q154" s="40"/>
      <c r="R154" s="40"/>
      <c r="S154" s="38"/>
      <c r="T154" s="39"/>
      <c r="U154" s="40"/>
    </row>
    <row r="155" spans="1:21">
      <c r="A155" s="13"/>
      <c r="B155" s="41" t="s">
        <v>95</v>
      </c>
      <c r="C155" s="42">
        <v>3134</v>
      </c>
      <c r="D155" s="42"/>
      <c r="E155" s="36"/>
      <c r="F155" s="36"/>
      <c r="G155" s="42">
        <v>214603</v>
      </c>
      <c r="H155" s="42"/>
      <c r="I155" s="36"/>
      <c r="J155" s="36"/>
      <c r="K155" s="42">
        <v>178208</v>
      </c>
      <c r="L155" s="42"/>
      <c r="M155" s="36"/>
      <c r="N155" s="36"/>
      <c r="O155" s="48" t="s">
        <v>323</v>
      </c>
      <c r="P155" s="48"/>
      <c r="Q155" s="36"/>
      <c r="R155" s="36"/>
      <c r="S155" s="42">
        <v>395945</v>
      </c>
      <c r="T155" s="42"/>
      <c r="U155" s="36"/>
    </row>
    <row r="156" spans="1:21">
      <c r="A156" s="13"/>
      <c r="B156" s="41"/>
      <c r="C156" s="42"/>
      <c r="D156" s="42"/>
      <c r="E156" s="36"/>
      <c r="F156" s="36"/>
      <c r="G156" s="42"/>
      <c r="H156" s="42"/>
      <c r="I156" s="36"/>
      <c r="J156" s="36"/>
      <c r="K156" s="42"/>
      <c r="L156" s="42"/>
      <c r="M156" s="36"/>
      <c r="N156" s="36"/>
      <c r="O156" s="48"/>
      <c r="P156" s="48"/>
      <c r="Q156" s="36"/>
      <c r="R156" s="36"/>
      <c r="S156" s="42"/>
      <c r="T156" s="42"/>
      <c r="U156" s="36"/>
    </row>
    <row r="157" spans="1:21">
      <c r="A157" s="13"/>
      <c r="B157" s="37" t="s">
        <v>96</v>
      </c>
      <c r="C157" s="39">
        <v>11639</v>
      </c>
      <c r="D157" s="39"/>
      <c r="E157" s="40"/>
      <c r="F157" s="40"/>
      <c r="G157" s="39">
        <v>58374</v>
      </c>
      <c r="H157" s="39"/>
      <c r="I157" s="40"/>
      <c r="J157" s="40"/>
      <c r="K157" s="39">
        <v>66898</v>
      </c>
      <c r="L157" s="39"/>
      <c r="M157" s="40"/>
      <c r="N157" s="40"/>
      <c r="O157" s="49" t="s">
        <v>323</v>
      </c>
      <c r="P157" s="49"/>
      <c r="Q157" s="40"/>
      <c r="R157" s="40"/>
      <c r="S157" s="39">
        <v>136911</v>
      </c>
      <c r="T157" s="39"/>
      <c r="U157" s="40"/>
    </row>
    <row r="158" spans="1:21">
      <c r="A158" s="13"/>
      <c r="B158" s="37"/>
      <c r="C158" s="39"/>
      <c r="D158" s="39"/>
      <c r="E158" s="40"/>
      <c r="F158" s="40"/>
      <c r="G158" s="39"/>
      <c r="H158" s="39"/>
      <c r="I158" s="40"/>
      <c r="J158" s="40"/>
      <c r="K158" s="39"/>
      <c r="L158" s="39"/>
      <c r="M158" s="40"/>
      <c r="N158" s="40"/>
      <c r="O158" s="49"/>
      <c r="P158" s="49"/>
      <c r="Q158" s="40"/>
      <c r="R158" s="40"/>
      <c r="S158" s="39"/>
      <c r="T158" s="39"/>
      <c r="U158" s="40"/>
    </row>
    <row r="159" spans="1:21">
      <c r="A159" s="13"/>
      <c r="B159" s="41" t="s">
        <v>97</v>
      </c>
      <c r="C159" s="48" t="s">
        <v>323</v>
      </c>
      <c r="D159" s="48"/>
      <c r="E159" s="36"/>
      <c r="F159" s="36"/>
      <c r="G159" s="42">
        <v>117768</v>
      </c>
      <c r="H159" s="42"/>
      <c r="I159" s="36"/>
      <c r="J159" s="36"/>
      <c r="K159" s="42">
        <v>193165</v>
      </c>
      <c r="L159" s="42"/>
      <c r="M159" s="36"/>
      <c r="N159" s="36"/>
      <c r="O159" s="48" t="s">
        <v>1047</v>
      </c>
      <c r="P159" s="48"/>
      <c r="Q159" s="62" t="s">
        <v>254</v>
      </c>
      <c r="R159" s="36"/>
      <c r="S159" s="42">
        <v>285939</v>
      </c>
      <c r="T159" s="42"/>
      <c r="U159" s="36"/>
    </row>
    <row r="160" spans="1:21">
      <c r="A160" s="13"/>
      <c r="B160" s="41"/>
      <c r="C160" s="48"/>
      <c r="D160" s="48"/>
      <c r="E160" s="36"/>
      <c r="F160" s="36"/>
      <c r="G160" s="42"/>
      <c r="H160" s="42"/>
      <c r="I160" s="36"/>
      <c r="J160" s="36"/>
      <c r="K160" s="42"/>
      <c r="L160" s="42"/>
      <c r="M160" s="36"/>
      <c r="N160" s="36"/>
      <c r="O160" s="48"/>
      <c r="P160" s="48"/>
      <c r="Q160" s="62"/>
      <c r="R160" s="36"/>
      <c r="S160" s="42"/>
      <c r="T160" s="42"/>
      <c r="U160" s="36"/>
    </row>
    <row r="161" spans="1:21">
      <c r="A161" s="13"/>
      <c r="B161" s="37" t="s">
        <v>98</v>
      </c>
      <c r="C161" s="49" t="s">
        <v>323</v>
      </c>
      <c r="D161" s="49"/>
      <c r="E161" s="40"/>
      <c r="F161" s="40"/>
      <c r="G161" s="39">
        <v>17002</v>
      </c>
      <c r="H161" s="39"/>
      <c r="I161" s="40"/>
      <c r="J161" s="40"/>
      <c r="K161" s="39">
        <v>50270</v>
      </c>
      <c r="L161" s="39"/>
      <c r="M161" s="40"/>
      <c r="N161" s="40"/>
      <c r="O161" s="49" t="s">
        <v>323</v>
      </c>
      <c r="P161" s="49"/>
      <c r="Q161" s="40"/>
      <c r="R161" s="40"/>
      <c r="S161" s="39">
        <v>67272</v>
      </c>
      <c r="T161" s="39"/>
      <c r="U161" s="40"/>
    </row>
    <row r="162" spans="1:21">
      <c r="A162" s="13"/>
      <c r="B162" s="37"/>
      <c r="C162" s="49"/>
      <c r="D162" s="49"/>
      <c r="E162" s="40"/>
      <c r="F162" s="40"/>
      <c r="G162" s="39"/>
      <c r="H162" s="39"/>
      <c r="I162" s="40"/>
      <c r="J162" s="40"/>
      <c r="K162" s="39"/>
      <c r="L162" s="39"/>
      <c r="M162" s="40"/>
      <c r="N162" s="40"/>
      <c r="O162" s="49"/>
      <c r="P162" s="49"/>
      <c r="Q162" s="40"/>
      <c r="R162" s="40"/>
      <c r="S162" s="39"/>
      <c r="T162" s="39"/>
      <c r="U162" s="40"/>
    </row>
    <row r="163" spans="1:21">
      <c r="A163" s="13"/>
      <c r="B163" s="41" t="s">
        <v>99</v>
      </c>
      <c r="C163" s="42">
        <v>94097</v>
      </c>
      <c r="D163" s="42"/>
      <c r="E163" s="36"/>
      <c r="F163" s="36"/>
      <c r="G163" s="42">
        <v>54523</v>
      </c>
      <c r="H163" s="42"/>
      <c r="I163" s="36"/>
      <c r="J163" s="36"/>
      <c r="K163" s="42">
        <v>124244</v>
      </c>
      <c r="L163" s="42"/>
      <c r="M163" s="36"/>
      <c r="N163" s="36"/>
      <c r="O163" s="48" t="s">
        <v>1048</v>
      </c>
      <c r="P163" s="48"/>
      <c r="Q163" s="62" t="s">
        <v>254</v>
      </c>
      <c r="R163" s="36"/>
      <c r="S163" s="42">
        <v>265600</v>
      </c>
      <c r="T163" s="42"/>
      <c r="U163" s="36"/>
    </row>
    <row r="164" spans="1:21">
      <c r="A164" s="13"/>
      <c r="B164" s="41"/>
      <c r="C164" s="42"/>
      <c r="D164" s="42"/>
      <c r="E164" s="36"/>
      <c r="F164" s="36"/>
      <c r="G164" s="42"/>
      <c r="H164" s="42"/>
      <c r="I164" s="36"/>
      <c r="J164" s="36"/>
      <c r="K164" s="42"/>
      <c r="L164" s="42"/>
      <c r="M164" s="36"/>
      <c r="N164" s="36"/>
      <c r="O164" s="48"/>
      <c r="P164" s="48"/>
      <c r="Q164" s="62"/>
      <c r="R164" s="36"/>
      <c r="S164" s="42"/>
      <c r="T164" s="42"/>
      <c r="U164" s="36"/>
    </row>
    <row r="165" spans="1:21">
      <c r="A165" s="13"/>
      <c r="B165" s="37" t="s">
        <v>100</v>
      </c>
      <c r="C165" s="49" t="s">
        <v>323</v>
      </c>
      <c r="D165" s="49"/>
      <c r="E165" s="40"/>
      <c r="F165" s="40"/>
      <c r="G165" s="39">
        <v>11582</v>
      </c>
      <c r="H165" s="39"/>
      <c r="I165" s="40"/>
      <c r="J165" s="40"/>
      <c r="K165" s="49" t="s">
        <v>323</v>
      </c>
      <c r="L165" s="49"/>
      <c r="M165" s="40"/>
      <c r="N165" s="40"/>
      <c r="O165" s="49" t="s">
        <v>323</v>
      </c>
      <c r="P165" s="49"/>
      <c r="Q165" s="40"/>
      <c r="R165" s="40"/>
      <c r="S165" s="39">
        <v>11582</v>
      </c>
      <c r="T165" s="39"/>
      <c r="U165" s="40"/>
    </row>
    <row r="166" spans="1:21" ht="15.75" thickBot="1">
      <c r="A166" s="13"/>
      <c r="B166" s="37"/>
      <c r="C166" s="50"/>
      <c r="D166" s="50"/>
      <c r="E166" s="44"/>
      <c r="F166" s="40"/>
      <c r="G166" s="43"/>
      <c r="H166" s="43"/>
      <c r="I166" s="44"/>
      <c r="J166" s="40"/>
      <c r="K166" s="50"/>
      <c r="L166" s="50"/>
      <c r="M166" s="44"/>
      <c r="N166" s="40"/>
      <c r="O166" s="50"/>
      <c r="P166" s="50"/>
      <c r="Q166" s="44"/>
      <c r="R166" s="40"/>
      <c r="S166" s="43"/>
      <c r="T166" s="43"/>
      <c r="U166" s="44"/>
    </row>
    <row r="167" spans="1:21">
      <c r="A167" s="13"/>
      <c r="B167" s="45" t="s">
        <v>101</v>
      </c>
      <c r="C167" s="46">
        <v>108870</v>
      </c>
      <c r="D167" s="46"/>
      <c r="E167" s="47"/>
      <c r="F167" s="36"/>
      <c r="G167" s="46">
        <v>485486</v>
      </c>
      <c r="H167" s="46"/>
      <c r="I167" s="47"/>
      <c r="J167" s="36"/>
      <c r="K167" s="46">
        <v>612890</v>
      </c>
      <c r="L167" s="46"/>
      <c r="M167" s="47"/>
      <c r="N167" s="36"/>
      <c r="O167" s="98" t="s">
        <v>1049</v>
      </c>
      <c r="P167" s="98"/>
      <c r="Q167" s="64" t="s">
        <v>254</v>
      </c>
      <c r="R167" s="36"/>
      <c r="S167" s="46">
        <v>1174988</v>
      </c>
      <c r="T167" s="46"/>
      <c r="U167" s="47"/>
    </row>
    <row r="168" spans="1:21" ht="15.75" thickBot="1">
      <c r="A168" s="13"/>
      <c r="B168" s="45"/>
      <c r="C168" s="85"/>
      <c r="D168" s="85"/>
      <c r="E168" s="86"/>
      <c r="F168" s="36"/>
      <c r="G168" s="85"/>
      <c r="H168" s="85"/>
      <c r="I168" s="86"/>
      <c r="J168" s="36"/>
      <c r="K168" s="85"/>
      <c r="L168" s="85"/>
      <c r="M168" s="86"/>
      <c r="N168" s="36"/>
      <c r="O168" s="83"/>
      <c r="P168" s="83"/>
      <c r="Q168" s="114"/>
      <c r="R168" s="36"/>
      <c r="S168" s="85"/>
      <c r="T168" s="85"/>
      <c r="U168" s="86"/>
    </row>
    <row r="169" spans="1:21">
      <c r="A169" s="13"/>
      <c r="B169" s="63" t="s">
        <v>102</v>
      </c>
      <c r="C169" s="54">
        <v>1269459</v>
      </c>
      <c r="D169" s="54"/>
      <c r="E169" s="56"/>
      <c r="F169" s="40"/>
      <c r="G169" s="101" t="s">
        <v>323</v>
      </c>
      <c r="H169" s="101"/>
      <c r="I169" s="56"/>
      <c r="J169" s="40"/>
      <c r="K169" s="101">
        <v>82</v>
      </c>
      <c r="L169" s="101"/>
      <c r="M169" s="56"/>
      <c r="N169" s="40"/>
      <c r="O169" s="101" t="s">
        <v>323</v>
      </c>
      <c r="P169" s="101"/>
      <c r="Q169" s="56"/>
      <c r="R169" s="40"/>
      <c r="S169" s="54">
        <v>1269541</v>
      </c>
      <c r="T169" s="54"/>
      <c r="U169" s="56"/>
    </row>
    <row r="170" spans="1:21">
      <c r="A170" s="13"/>
      <c r="B170" s="63"/>
      <c r="C170" s="39"/>
      <c r="D170" s="39"/>
      <c r="E170" s="40"/>
      <c r="F170" s="40"/>
      <c r="G170" s="49"/>
      <c r="H170" s="49"/>
      <c r="I170" s="40"/>
      <c r="J170" s="40"/>
      <c r="K170" s="49"/>
      <c r="L170" s="49"/>
      <c r="M170" s="40"/>
      <c r="N170" s="40"/>
      <c r="O170" s="49"/>
      <c r="P170" s="49"/>
      <c r="Q170" s="40"/>
      <c r="R170" s="40"/>
      <c r="S170" s="39"/>
      <c r="T170" s="39"/>
      <c r="U170" s="40"/>
    </row>
    <row r="171" spans="1:21">
      <c r="A171" s="13"/>
      <c r="B171" s="61" t="s">
        <v>103</v>
      </c>
      <c r="C171" s="36"/>
      <c r="D171" s="36"/>
      <c r="E171" s="36"/>
      <c r="F171" s="36"/>
      <c r="G171" s="36"/>
      <c r="H171" s="36"/>
      <c r="I171" s="36"/>
      <c r="J171" s="36"/>
      <c r="K171" s="36"/>
      <c r="L171" s="36"/>
      <c r="M171" s="36"/>
      <c r="N171" s="36"/>
      <c r="O171" s="36"/>
      <c r="P171" s="36"/>
      <c r="Q171" s="36"/>
      <c r="R171" s="36"/>
      <c r="S171" s="36"/>
      <c r="T171" s="36"/>
      <c r="U171" s="36"/>
    </row>
    <row r="172" spans="1:21">
      <c r="A172" s="13"/>
      <c r="B172" s="61"/>
      <c r="C172" s="36"/>
      <c r="D172" s="36"/>
      <c r="E172" s="36"/>
      <c r="F172" s="36"/>
      <c r="G172" s="36"/>
      <c r="H172" s="36"/>
      <c r="I172" s="36"/>
      <c r="J172" s="36"/>
      <c r="K172" s="36"/>
      <c r="L172" s="36"/>
      <c r="M172" s="36"/>
      <c r="N172" s="36"/>
      <c r="O172" s="36"/>
      <c r="P172" s="36"/>
      <c r="Q172" s="36"/>
      <c r="R172" s="36"/>
      <c r="S172" s="36"/>
      <c r="T172" s="36"/>
      <c r="U172" s="36"/>
    </row>
    <row r="173" spans="1:21">
      <c r="A173" s="13"/>
      <c r="B173" s="37" t="s">
        <v>104</v>
      </c>
      <c r="C173" s="39">
        <v>18743</v>
      </c>
      <c r="D173" s="39"/>
      <c r="E173" s="40"/>
      <c r="F173" s="40"/>
      <c r="G173" s="49">
        <v>866</v>
      </c>
      <c r="H173" s="49"/>
      <c r="I173" s="40"/>
      <c r="J173" s="40"/>
      <c r="K173" s="49" t="s">
        <v>323</v>
      </c>
      <c r="L173" s="49"/>
      <c r="M173" s="40"/>
      <c r="N173" s="40"/>
      <c r="O173" s="49" t="s">
        <v>323</v>
      </c>
      <c r="P173" s="49"/>
      <c r="Q173" s="40"/>
      <c r="R173" s="40"/>
      <c r="S173" s="39">
        <v>19609</v>
      </c>
      <c r="T173" s="39"/>
      <c r="U173" s="40"/>
    </row>
    <row r="174" spans="1:21">
      <c r="A174" s="13"/>
      <c r="B174" s="37"/>
      <c r="C174" s="39"/>
      <c r="D174" s="39"/>
      <c r="E174" s="40"/>
      <c r="F174" s="40"/>
      <c r="G174" s="49"/>
      <c r="H174" s="49"/>
      <c r="I174" s="40"/>
      <c r="J174" s="40"/>
      <c r="K174" s="49"/>
      <c r="L174" s="49"/>
      <c r="M174" s="40"/>
      <c r="N174" s="40"/>
      <c r="O174" s="49"/>
      <c r="P174" s="49"/>
      <c r="Q174" s="40"/>
      <c r="R174" s="40"/>
      <c r="S174" s="39"/>
      <c r="T174" s="39"/>
      <c r="U174" s="40"/>
    </row>
    <row r="175" spans="1:21">
      <c r="A175" s="13"/>
      <c r="B175" s="41" t="s">
        <v>105</v>
      </c>
      <c r="C175" s="42">
        <v>132448</v>
      </c>
      <c r="D175" s="42"/>
      <c r="E175" s="36"/>
      <c r="F175" s="36"/>
      <c r="G175" s="42">
        <v>7529</v>
      </c>
      <c r="H175" s="42"/>
      <c r="I175" s="36"/>
      <c r="J175" s="36"/>
      <c r="K175" s="42">
        <v>4402</v>
      </c>
      <c r="L175" s="42"/>
      <c r="M175" s="36"/>
      <c r="N175" s="36"/>
      <c r="O175" s="48" t="s">
        <v>323</v>
      </c>
      <c r="P175" s="48"/>
      <c r="Q175" s="36"/>
      <c r="R175" s="36"/>
      <c r="S175" s="42">
        <v>144379</v>
      </c>
      <c r="T175" s="42"/>
      <c r="U175" s="36"/>
    </row>
    <row r="176" spans="1:21">
      <c r="A176" s="13"/>
      <c r="B176" s="41"/>
      <c r="C176" s="42"/>
      <c r="D176" s="42"/>
      <c r="E176" s="36"/>
      <c r="F176" s="36"/>
      <c r="G176" s="42"/>
      <c r="H176" s="42"/>
      <c r="I176" s="36"/>
      <c r="J176" s="36"/>
      <c r="K176" s="42"/>
      <c r="L176" s="42"/>
      <c r="M176" s="36"/>
      <c r="N176" s="36"/>
      <c r="O176" s="48"/>
      <c r="P176" s="48"/>
      <c r="Q176" s="36"/>
      <c r="R176" s="36"/>
      <c r="S176" s="42"/>
      <c r="T176" s="42"/>
      <c r="U176" s="36"/>
    </row>
    <row r="177" spans="1:21">
      <c r="A177" s="13"/>
      <c r="B177" s="37" t="s">
        <v>106</v>
      </c>
      <c r="C177" s="49" t="s">
        <v>1050</v>
      </c>
      <c r="D177" s="49"/>
      <c r="E177" s="38" t="s">
        <v>254</v>
      </c>
      <c r="F177" s="40"/>
      <c r="G177" s="39">
        <v>7780</v>
      </c>
      <c r="H177" s="39"/>
      <c r="I177" s="40"/>
      <c r="J177" s="40"/>
      <c r="K177" s="39">
        <v>151800</v>
      </c>
      <c r="L177" s="39"/>
      <c r="M177" s="40"/>
      <c r="N177" s="40"/>
      <c r="O177" s="49" t="s">
        <v>323</v>
      </c>
      <c r="P177" s="49"/>
      <c r="Q177" s="40"/>
      <c r="R177" s="40"/>
      <c r="S177" s="39">
        <v>147472</v>
      </c>
      <c r="T177" s="39"/>
      <c r="U177" s="40"/>
    </row>
    <row r="178" spans="1:21" ht="15.75" thickBot="1">
      <c r="A178" s="13"/>
      <c r="B178" s="37"/>
      <c r="C178" s="50"/>
      <c r="D178" s="50"/>
      <c r="E178" s="93"/>
      <c r="F178" s="40"/>
      <c r="G178" s="43"/>
      <c r="H178" s="43"/>
      <c r="I178" s="44"/>
      <c r="J178" s="40"/>
      <c r="K178" s="43"/>
      <c r="L178" s="43"/>
      <c r="M178" s="44"/>
      <c r="N178" s="40"/>
      <c r="O178" s="50"/>
      <c r="P178" s="50"/>
      <c r="Q178" s="44"/>
      <c r="R178" s="40"/>
      <c r="S178" s="43"/>
      <c r="T178" s="43"/>
      <c r="U178" s="44"/>
    </row>
    <row r="179" spans="1:21">
      <c r="A179" s="13"/>
      <c r="B179" s="45" t="s">
        <v>107</v>
      </c>
      <c r="C179" s="46">
        <v>139083</v>
      </c>
      <c r="D179" s="46"/>
      <c r="E179" s="47"/>
      <c r="F179" s="36"/>
      <c r="G179" s="46">
        <v>16175</v>
      </c>
      <c r="H179" s="46"/>
      <c r="I179" s="47"/>
      <c r="J179" s="36"/>
      <c r="K179" s="46">
        <v>156202</v>
      </c>
      <c r="L179" s="46"/>
      <c r="M179" s="47"/>
      <c r="N179" s="36"/>
      <c r="O179" s="98" t="s">
        <v>323</v>
      </c>
      <c r="P179" s="98"/>
      <c r="Q179" s="47"/>
      <c r="R179" s="36"/>
      <c r="S179" s="46">
        <v>311460</v>
      </c>
      <c r="T179" s="46"/>
      <c r="U179" s="47"/>
    </row>
    <row r="180" spans="1:21" ht="15.75" thickBot="1">
      <c r="A180" s="13"/>
      <c r="B180" s="45"/>
      <c r="C180" s="85"/>
      <c r="D180" s="85"/>
      <c r="E180" s="86"/>
      <c r="F180" s="36"/>
      <c r="G180" s="85"/>
      <c r="H180" s="85"/>
      <c r="I180" s="86"/>
      <c r="J180" s="36"/>
      <c r="K180" s="85"/>
      <c r="L180" s="85"/>
      <c r="M180" s="86"/>
      <c r="N180" s="36"/>
      <c r="O180" s="83"/>
      <c r="P180" s="83"/>
      <c r="Q180" s="86"/>
      <c r="R180" s="36"/>
      <c r="S180" s="85"/>
      <c r="T180" s="85"/>
      <c r="U180" s="86"/>
    </row>
    <row r="181" spans="1:21">
      <c r="A181" s="13"/>
      <c r="B181" s="63" t="s">
        <v>1051</v>
      </c>
      <c r="C181" s="54">
        <v>2840997</v>
      </c>
      <c r="D181" s="54"/>
      <c r="E181" s="56"/>
      <c r="F181" s="40"/>
      <c r="G181" s="54">
        <v>3520355</v>
      </c>
      <c r="H181" s="54"/>
      <c r="I181" s="56"/>
      <c r="J181" s="40"/>
      <c r="K181" s="54">
        <v>5342134</v>
      </c>
      <c r="L181" s="54"/>
      <c r="M181" s="56"/>
      <c r="N181" s="40"/>
      <c r="O181" s="101" t="s">
        <v>1052</v>
      </c>
      <c r="P181" s="101"/>
      <c r="Q181" s="52" t="s">
        <v>254</v>
      </c>
      <c r="R181" s="40"/>
      <c r="S181" s="54">
        <v>2840997</v>
      </c>
      <c r="T181" s="54"/>
      <c r="U181" s="56"/>
    </row>
    <row r="182" spans="1:21" ht="15.75" thickBot="1">
      <c r="A182" s="13"/>
      <c r="B182" s="63"/>
      <c r="C182" s="43"/>
      <c r="D182" s="43"/>
      <c r="E182" s="44"/>
      <c r="F182" s="40"/>
      <c r="G182" s="43"/>
      <c r="H182" s="43"/>
      <c r="I182" s="44"/>
      <c r="J182" s="40"/>
      <c r="K182" s="43"/>
      <c r="L182" s="43"/>
      <c r="M182" s="44"/>
      <c r="N182" s="40"/>
      <c r="O182" s="50"/>
      <c r="P182" s="50"/>
      <c r="Q182" s="93"/>
      <c r="R182" s="40"/>
      <c r="S182" s="43"/>
      <c r="T182" s="43"/>
      <c r="U182" s="44"/>
    </row>
    <row r="183" spans="1:21">
      <c r="A183" s="13"/>
      <c r="B183" s="41" t="s">
        <v>1053</v>
      </c>
      <c r="C183" s="64" t="s">
        <v>246</v>
      </c>
      <c r="D183" s="46">
        <v>4358409</v>
      </c>
      <c r="E183" s="47"/>
      <c r="F183" s="36"/>
      <c r="G183" s="64" t="s">
        <v>246</v>
      </c>
      <c r="H183" s="46">
        <v>4022016</v>
      </c>
      <c r="I183" s="47"/>
      <c r="J183" s="36"/>
      <c r="K183" s="64" t="s">
        <v>246</v>
      </c>
      <c r="L183" s="46">
        <v>6111308</v>
      </c>
      <c r="M183" s="47"/>
      <c r="N183" s="36"/>
      <c r="O183" s="64" t="s">
        <v>246</v>
      </c>
      <c r="P183" s="98" t="s">
        <v>1045</v>
      </c>
      <c r="Q183" s="64" t="s">
        <v>254</v>
      </c>
      <c r="R183" s="36"/>
      <c r="S183" s="64" t="s">
        <v>246</v>
      </c>
      <c r="T183" s="46">
        <v>5596986</v>
      </c>
      <c r="U183" s="47"/>
    </row>
    <row r="184" spans="1:21" ht="15.75" thickBot="1">
      <c r="A184" s="13"/>
      <c r="B184" s="41"/>
      <c r="C184" s="65"/>
      <c r="D184" s="66"/>
      <c r="E184" s="67"/>
      <c r="F184" s="36"/>
      <c r="G184" s="65"/>
      <c r="H184" s="66"/>
      <c r="I184" s="67"/>
      <c r="J184" s="36"/>
      <c r="K184" s="65"/>
      <c r="L184" s="66"/>
      <c r="M184" s="67"/>
      <c r="N184" s="36"/>
      <c r="O184" s="65"/>
      <c r="P184" s="103"/>
      <c r="Q184" s="65"/>
      <c r="R184" s="36"/>
      <c r="S184" s="65"/>
      <c r="T184" s="66"/>
      <c r="U184" s="67"/>
    </row>
    <row r="185" spans="1:21" ht="15.75" thickTop="1">
      <c r="A185" s="13"/>
      <c r="B185" s="34"/>
      <c r="C185" s="34"/>
      <c r="D185" s="34"/>
      <c r="E185" s="34"/>
      <c r="F185" s="34"/>
      <c r="G185" s="34"/>
      <c r="H185" s="34"/>
      <c r="I185" s="34"/>
      <c r="J185" s="34"/>
      <c r="K185" s="34"/>
      <c r="L185" s="34"/>
      <c r="M185" s="34"/>
      <c r="N185" s="34"/>
      <c r="O185" s="34"/>
      <c r="P185" s="34"/>
      <c r="Q185" s="34"/>
      <c r="R185" s="34"/>
      <c r="S185" s="34"/>
      <c r="T185" s="34"/>
      <c r="U185" s="34"/>
    </row>
    <row r="186" spans="1:21">
      <c r="A186" s="13"/>
      <c r="B186" s="176" t="s">
        <v>1036</v>
      </c>
      <c r="C186" s="176"/>
      <c r="D186" s="176"/>
      <c r="E186" s="176"/>
      <c r="F186" s="176"/>
      <c r="G186" s="176"/>
      <c r="H186" s="176"/>
      <c r="I186" s="176"/>
      <c r="J186" s="176"/>
      <c r="K186" s="176"/>
      <c r="L186" s="176"/>
      <c r="M186" s="176"/>
      <c r="N186" s="176"/>
      <c r="O186" s="176"/>
      <c r="P186" s="176"/>
      <c r="Q186" s="176"/>
      <c r="R186" s="176"/>
      <c r="S186" s="176"/>
      <c r="T186" s="176"/>
      <c r="U186" s="176"/>
    </row>
    <row r="187" spans="1:21">
      <c r="A187" s="13"/>
      <c r="B187" s="176" t="s">
        <v>1054</v>
      </c>
      <c r="C187" s="176"/>
      <c r="D187" s="176"/>
      <c r="E187" s="176"/>
      <c r="F187" s="176"/>
      <c r="G187" s="176"/>
      <c r="H187" s="176"/>
      <c r="I187" s="176"/>
      <c r="J187" s="176"/>
      <c r="K187" s="176"/>
      <c r="L187" s="176"/>
      <c r="M187" s="176"/>
      <c r="N187" s="176"/>
      <c r="O187" s="176"/>
      <c r="P187" s="176"/>
      <c r="Q187" s="176"/>
      <c r="R187" s="176"/>
      <c r="S187" s="176"/>
      <c r="T187" s="176"/>
      <c r="U187" s="176"/>
    </row>
    <row r="188" spans="1:21">
      <c r="A188" s="13"/>
      <c r="B188" s="17"/>
      <c r="C188" s="17"/>
      <c r="D188" s="17"/>
      <c r="E188" s="17"/>
      <c r="F188" s="17"/>
      <c r="G188" s="17"/>
      <c r="H188" s="17"/>
      <c r="I188" s="17"/>
      <c r="J188" s="17"/>
      <c r="K188" s="17"/>
      <c r="L188" s="17"/>
      <c r="M188" s="17"/>
      <c r="N188" s="17"/>
      <c r="O188" s="17"/>
      <c r="P188" s="17"/>
      <c r="Q188" s="17"/>
      <c r="R188" s="17"/>
      <c r="S188" s="17"/>
      <c r="T188" s="17"/>
      <c r="U188" s="17"/>
    </row>
    <row r="189" spans="1:21">
      <c r="A189" s="13"/>
      <c r="B189" s="70" t="s">
        <v>244</v>
      </c>
      <c r="C189" s="120" t="s">
        <v>970</v>
      </c>
      <c r="D189" s="120"/>
      <c r="E189" s="120"/>
      <c r="F189" s="40"/>
      <c r="G189" s="120" t="s">
        <v>1156</v>
      </c>
      <c r="H189" s="120"/>
      <c r="I189" s="120"/>
      <c r="J189" s="40"/>
      <c r="K189" s="120" t="s">
        <v>1156</v>
      </c>
      <c r="L189" s="120"/>
      <c r="M189" s="120"/>
      <c r="N189" s="40"/>
      <c r="O189" s="120" t="s">
        <v>924</v>
      </c>
      <c r="P189" s="120"/>
      <c r="Q189" s="120"/>
      <c r="R189" s="40"/>
      <c r="S189" s="120" t="s">
        <v>340</v>
      </c>
      <c r="T189" s="120"/>
      <c r="U189" s="120"/>
    </row>
    <row r="190" spans="1:21">
      <c r="A190" s="13"/>
      <c r="B190" s="70"/>
      <c r="C190" s="120" t="s">
        <v>971</v>
      </c>
      <c r="D190" s="120"/>
      <c r="E190" s="120"/>
      <c r="F190" s="40"/>
      <c r="G190" s="120" t="s">
        <v>972</v>
      </c>
      <c r="H190" s="120"/>
      <c r="I190" s="120"/>
      <c r="J190" s="40"/>
      <c r="K190" s="120" t="s">
        <v>974</v>
      </c>
      <c r="L190" s="120"/>
      <c r="M190" s="120"/>
      <c r="N190" s="40"/>
      <c r="O190" s="120"/>
      <c r="P190" s="120"/>
      <c r="Q190" s="120"/>
      <c r="R190" s="40"/>
      <c r="S190" s="120"/>
      <c r="T190" s="120"/>
      <c r="U190" s="120"/>
    </row>
    <row r="191" spans="1:21" ht="15.75" thickBot="1">
      <c r="A191" s="13"/>
      <c r="B191" s="70"/>
      <c r="C191" s="89"/>
      <c r="D191" s="89"/>
      <c r="E191" s="89"/>
      <c r="F191" s="40"/>
      <c r="G191" s="122" t="s">
        <v>973</v>
      </c>
      <c r="H191" s="122"/>
      <c r="I191" s="122"/>
      <c r="J191" s="40"/>
      <c r="K191" s="122" t="s">
        <v>975</v>
      </c>
      <c r="L191" s="122"/>
      <c r="M191" s="122"/>
      <c r="N191" s="40"/>
      <c r="O191" s="122"/>
      <c r="P191" s="122"/>
      <c r="Q191" s="122"/>
      <c r="R191" s="40"/>
      <c r="S191" s="122"/>
      <c r="T191" s="122"/>
      <c r="U191" s="122"/>
    </row>
    <row r="192" spans="1:21">
      <c r="A192" s="13"/>
      <c r="B192" s="58" t="s">
        <v>1038</v>
      </c>
      <c r="C192" s="47"/>
      <c r="D192" s="47"/>
      <c r="E192" s="47"/>
      <c r="F192" s="21"/>
      <c r="G192" s="47"/>
      <c r="H192" s="47"/>
      <c r="I192" s="47"/>
      <c r="J192" s="21"/>
      <c r="K192" s="47"/>
      <c r="L192" s="47"/>
      <c r="M192" s="47"/>
      <c r="N192" s="21"/>
      <c r="O192" s="47"/>
      <c r="P192" s="47"/>
      <c r="Q192" s="47"/>
      <c r="R192" s="21"/>
      <c r="S192" s="47"/>
      <c r="T192" s="47"/>
      <c r="U192" s="47"/>
    </row>
    <row r="193" spans="1:21">
      <c r="A193" s="13"/>
      <c r="B193" s="63" t="s">
        <v>72</v>
      </c>
      <c r="C193" s="40"/>
      <c r="D193" s="40"/>
      <c r="E193" s="40"/>
      <c r="F193" s="40"/>
      <c r="G193" s="40"/>
      <c r="H193" s="40"/>
      <c r="I193" s="40"/>
      <c r="J193" s="40"/>
      <c r="K193" s="40"/>
      <c r="L193" s="40"/>
      <c r="M193" s="40"/>
      <c r="N193" s="40"/>
      <c r="O193" s="40"/>
      <c r="P193" s="40"/>
      <c r="Q193" s="40"/>
      <c r="R193" s="40"/>
      <c r="S193" s="40"/>
      <c r="T193" s="40"/>
      <c r="U193" s="40"/>
    </row>
    <row r="194" spans="1:21">
      <c r="A194" s="13"/>
      <c r="B194" s="63"/>
      <c r="C194" s="40"/>
      <c r="D194" s="40"/>
      <c r="E194" s="40"/>
      <c r="F194" s="40"/>
      <c r="G194" s="40"/>
      <c r="H194" s="40"/>
      <c r="I194" s="40"/>
      <c r="J194" s="40"/>
      <c r="K194" s="40"/>
      <c r="L194" s="40"/>
      <c r="M194" s="40"/>
      <c r="N194" s="40"/>
      <c r="O194" s="40"/>
      <c r="P194" s="40"/>
      <c r="Q194" s="40"/>
      <c r="R194" s="40"/>
      <c r="S194" s="40"/>
      <c r="T194" s="40"/>
      <c r="U194" s="40"/>
    </row>
    <row r="195" spans="1:21">
      <c r="A195" s="13"/>
      <c r="B195" s="41" t="s">
        <v>73</v>
      </c>
      <c r="C195" s="62" t="s">
        <v>246</v>
      </c>
      <c r="D195" s="42">
        <v>122901</v>
      </c>
      <c r="E195" s="36"/>
      <c r="F195" s="36"/>
      <c r="G195" s="62" t="s">
        <v>246</v>
      </c>
      <c r="H195" s="42">
        <v>20361</v>
      </c>
      <c r="I195" s="36"/>
      <c r="J195" s="36"/>
      <c r="K195" s="62" t="s">
        <v>246</v>
      </c>
      <c r="L195" s="42">
        <v>262447</v>
      </c>
      <c r="M195" s="36"/>
      <c r="N195" s="36"/>
      <c r="O195" s="62" t="s">
        <v>246</v>
      </c>
      <c r="P195" s="48" t="s">
        <v>323</v>
      </c>
      <c r="Q195" s="36"/>
      <c r="R195" s="36"/>
      <c r="S195" s="62" t="s">
        <v>246</v>
      </c>
      <c r="T195" s="42">
        <v>405709</v>
      </c>
      <c r="U195" s="36"/>
    </row>
    <row r="196" spans="1:21">
      <c r="A196" s="13"/>
      <c r="B196" s="41"/>
      <c r="C196" s="62"/>
      <c r="D196" s="42"/>
      <c r="E196" s="36"/>
      <c r="F196" s="36"/>
      <c r="G196" s="62"/>
      <c r="H196" s="42"/>
      <c r="I196" s="36"/>
      <c r="J196" s="36"/>
      <c r="K196" s="62"/>
      <c r="L196" s="42"/>
      <c r="M196" s="36"/>
      <c r="N196" s="36"/>
      <c r="O196" s="62"/>
      <c r="P196" s="48"/>
      <c r="Q196" s="36"/>
      <c r="R196" s="36"/>
      <c r="S196" s="62"/>
      <c r="T196" s="42"/>
      <c r="U196" s="36"/>
    </row>
    <row r="197" spans="1:21">
      <c r="A197" s="13"/>
      <c r="B197" s="37" t="s">
        <v>74</v>
      </c>
      <c r="C197" s="49" t="s">
        <v>323</v>
      </c>
      <c r="D197" s="49"/>
      <c r="E197" s="40"/>
      <c r="F197" s="40"/>
      <c r="G197" s="39">
        <v>402321</v>
      </c>
      <c r="H197" s="39"/>
      <c r="I197" s="40"/>
      <c r="J197" s="40"/>
      <c r="K197" s="39">
        <v>687790</v>
      </c>
      <c r="L197" s="39"/>
      <c r="M197" s="40"/>
      <c r="N197" s="40"/>
      <c r="O197" s="49" t="s">
        <v>1055</v>
      </c>
      <c r="P197" s="49"/>
      <c r="Q197" s="38" t="s">
        <v>254</v>
      </c>
      <c r="R197" s="40"/>
      <c r="S197" s="39">
        <v>1083663</v>
      </c>
      <c r="T197" s="39"/>
      <c r="U197" s="40"/>
    </row>
    <row r="198" spans="1:21">
      <c r="A198" s="13"/>
      <c r="B198" s="37"/>
      <c r="C198" s="49"/>
      <c r="D198" s="49"/>
      <c r="E198" s="40"/>
      <c r="F198" s="40"/>
      <c r="G198" s="39"/>
      <c r="H198" s="39"/>
      <c r="I198" s="40"/>
      <c r="J198" s="40"/>
      <c r="K198" s="39"/>
      <c r="L198" s="39"/>
      <c r="M198" s="40"/>
      <c r="N198" s="40"/>
      <c r="O198" s="49"/>
      <c r="P198" s="49"/>
      <c r="Q198" s="38"/>
      <c r="R198" s="40"/>
      <c r="S198" s="39"/>
      <c r="T198" s="39"/>
      <c r="U198" s="40"/>
    </row>
    <row r="199" spans="1:21">
      <c r="A199" s="13"/>
      <c r="B199" s="41" t="s">
        <v>75</v>
      </c>
      <c r="C199" s="48" t="s">
        <v>323</v>
      </c>
      <c r="D199" s="48"/>
      <c r="E199" s="36"/>
      <c r="F199" s="36"/>
      <c r="G199" s="42">
        <v>456345</v>
      </c>
      <c r="H199" s="42"/>
      <c r="I199" s="36"/>
      <c r="J199" s="36"/>
      <c r="K199" s="42">
        <v>813182</v>
      </c>
      <c r="L199" s="42"/>
      <c r="M199" s="36"/>
      <c r="N199" s="36"/>
      <c r="O199" s="48" t="s">
        <v>1056</v>
      </c>
      <c r="P199" s="48"/>
      <c r="Q199" s="62" t="s">
        <v>254</v>
      </c>
      <c r="R199" s="36"/>
      <c r="S199" s="42">
        <v>1139744</v>
      </c>
      <c r="T199" s="42"/>
      <c r="U199" s="36"/>
    </row>
    <row r="200" spans="1:21">
      <c r="A200" s="13"/>
      <c r="B200" s="41"/>
      <c r="C200" s="48"/>
      <c r="D200" s="48"/>
      <c r="E200" s="36"/>
      <c r="F200" s="36"/>
      <c r="G200" s="42"/>
      <c r="H200" s="42"/>
      <c r="I200" s="36"/>
      <c r="J200" s="36"/>
      <c r="K200" s="42"/>
      <c r="L200" s="42"/>
      <c r="M200" s="36"/>
      <c r="N200" s="36"/>
      <c r="O200" s="48"/>
      <c r="P200" s="48"/>
      <c r="Q200" s="62"/>
      <c r="R200" s="36"/>
      <c r="S200" s="42"/>
      <c r="T200" s="42"/>
      <c r="U200" s="36"/>
    </row>
    <row r="201" spans="1:21">
      <c r="A201" s="13"/>
      <c r="B201" s="37" t="s">
        <v>76</v>
      </c>
      <c r="C201" s="39">
        <v>68792</v>
      </c>
      <c r="D201" s="39"/>
      <c r="E201" s="40"/>
      <c r="F201" s="40"/>
      <c r="G201" s="39">
        <v>16957</v>
      </c>
      <c r="H201" s="39"/>
      <c r="I201" s="40"/>
      <c r="J201" s="40"/>
      <c r="K201" s="39">
        <v>107564</v>
      </c>
      <c r="L201" s="39"/>
      <c r="M201" s="40"/>
      <c r="N201" s="40"/>
      <c r="O201" s="49">
        <v>15</v>
      </c>
      <c r="P201" s="49"/>
      <c r="Q201" s="40"/>
      <c r="R201" s="40"/>
      <c r="S201" s="39">
        <v>193328</v>
      </c>
      <c r="T201" s="39"/>
      <c r="U201" s="40"/>
    </row>
    <row r="202" spans="1:21" ht="15.75" thickBot="1">
      <c r="A202" s="13"/>
      <c r="B202" s="37"/>
      <c r="C202" s="43"/>
      <c r="D202" s="43"/>
      <c r="E202" s="44"/>
      <c r="F202" s="40"/>
      <c r="G202" s="43"/>
      <c r="H202" s="43"/>
      <c r="I202" s="44"/>
      <c r="J202" s="40"/>
      <c r="K202" s="43"/>
      <c r="L202" s="43"/>
      <c r="M202" s="44"/>
      <c r="N202" s="40"/>
      <c r="O202" s="50"/>
      <c r="P202" s="50"/>
      <c r="Q202" s="44"/>
      <c r="R202" s="40"/>
      <c r="S202" s="43"/>
      <c r="T202" s="43"/>
      <c r="U202" s="44"/>
    </row>
    <row r="203" spans="1:21">
      <c r="A203" s="13"/>
      <c r="B203" s="45" t="s">
        <v>77</v>
      </c>
      <c r="C203" s="46">
        <v>191693</v>
      </c>
      <c r="D203" s="46"/>
      <c r="E203" s="47"/>
      <c r="F203" s="36"/>
      <c r="G203" s="46">
        <v>895984</v>
      </c>
      <c r="H203" s="46"/>
      <c r="I203" s="47"/>
      <c r="J203" s="36"/>
      <c r="K203" s="46">
        <v>1870983</v>
      </c>
      <c r="L203" s="46"/>
      <c r="M203" s="47"/>
      <c r="N203" s="36"/>
      <c r="O203" s="98" t="s">
        <v>1057</v>
      </c>
      <c r="P203" s="98"/>
      <c r="Q203" s="64" t="s">
        <v>254</v>
      </c>
      <c r="R203" s="36"/>
      <c r="S203" s="46">
        <v>2822444</v>
      </c>
      <c r="T203" s="46"/>
      <c r="U203" s="47"/>
    </row>
    <row r="204" spans="1:21">
      <c r="A204" s="13"/>
      <c r="B204" s="45"/>
      <c r="C204" s="96"/>
      <c r="D204" s="96"/>
      <c r="E204" s="97"/>
      <c r="F204" s="36"/>
      <c r="G204" s="96"/>
      <c r="H204" s="96"/>
      <c r="I204" s="97"/>
      <c r="J204" s="36"/>
      <c r="K204" s="96"/>
      <c r="L204" s="96"/>
      <c r="M204" s="97"/>
      <c r="N204" s="36"/>
      <c r="O204" s="99"/>
      <c r="P204" s="99"/>
      <c r="Q204" s="100"/>
      <c r="R204" s="36"/>
      <c r="S204" s="96"/>
      <c r="T204" s="96"/>
      <c r="U204" s="97"/>
    </row>
    <row r="205" spans="1:21">
      <c r="A205" s="13"/>
      <c r="B205" s="63" t="s">
        <v>1042</v>
      </c>
      <c r="C205" s="39">
        <v>18081</v>
      </c>
      <c r="D205" s="39"/>
      <c r="E205" s="40"/>
      <c r="F205" s="40"/>
      <c r="G205" s="39">
        <v>373235</v>
      </c>
      <c r="H205" s="39"/>
      <c r="I205" s="40"/>
      <c r="J205" s="40"/>
      <c r="K205" s="39">
        <v>521326</v>
      </c>
      <c r="L205" s="39"/>
      <c r="M205" s="40"/>
      <c r="N205" s="40"/>
      <c r="O205" s="49" t="s">
        <v>323</v>
      </c>
      <c r="P205" s="49"/>
      <c r="Q205" s="40"/>
      <c r="R205" s="40"/>
      <c r="S205" s="39">
        <v>912642</v>
      </c>
      <c r="T205" s="39"/>
      <c r="U205" s="40"/>
    </row>
    <row r="206" spans="1:21">
      <c r="A206" s="13"/>
      <c r="B206" s="63"/>
      <c r="C206" s="39"/>
      <c r="D206" s="39"/>
      <c r="E206" s="40"/>
      <c r="F206" s="40"/>
      <c r="G206" s="39"/>
      <c r="H206" s="39"/>
      <c r="I206" s="40"/>
      <c r="J206" s="40"/>
      <c r="K206" s="39"/>
      <c r="L206" s="39"/>
      <c r="M206" s="40"/>
      <c r="N206" s="40"/>
      <c r="O206" s="49"/>
      <c r="P206" s="49"/>
      <c r="Q206" s="40"/>
      <c r="R206" s="40"/>
      <c r="S206" s="39"/>
      <c r="T206" s="39"/>
      <c r="U206" s="40"/>
    </row>
    <row r="207" spans="1:21">
      <c r="A207" s="13"/>
      <c r="B207" s="61" t="s">
        <v>86</v>
      </c>
      <c r="C207" s="36"/>
      <c r="D207" s="36"/>
      <c r="E207" s="36"/>
      <c r="F207" s="36"/>
      <c r="G207" s="36"/>
      <c r="H207" s="36"/>
      <c r="I207" s="36"/>
      <c r="J207" s="36"/>
      <c r="K207" s="36"/>
      <c r="L207" s="36"/>
      <c r="M207" s="36"/>
      <c r="N207" s="36"/>
      <c r="O207" s="36"/>
      <c r="P207" s="36"/>
      <c r="Q207" s="36"/>
      <c r="R207" s="36"/>
      <c r="S207" s="36"/>
      <c r="T207" s="36"/>
      <c r="U207" s="36"/>
    </row>
    <row r="208" spans="1:21">
      <c r="A208" s="13"/>
      <c r="B208" s="61"/>
      <c r="C208" s="36"/>
      <c r="D208" s="36"/>
      <c r="E208" s="36"/>
      <c r="F208" s="36"/>
      <c r="G208" s="36"/>
      <c r="H208" s="36"/>
      <c r="I208" s="36"/>
      <c r="J208" s="36"/>
      <c r="K208" s="36"/>
      <c r="L208" s="36"/>
      <c r="M208" s="36"/>
      <c r="N208" s="36"/>
      <c r="O208" s="36"/>
      <c r="P208" s="36"/>
      <c r="Q208" s="36"/>
      <c r="R208" s="36"/>
      <c r="S208" s="36"/>
      <c r="T208" s="36"/>
      <c r="U208" s="36"/>
    </row>
    <row r="209" spans="1:21">
      <c r="A209" s="13"/>
      <c r="B209" s="37" t="s">
        <v>87</v>
      </c>
      <c r="C209" s="49" t="s">
        <v>323</v>
      </c>
      <c r="D209" s="49"/>
      <c r="E209" s="40"/>
      <c r="F209" s="40"/>
      <c r="G209" s="39">
        <v>247200</v>
      </c>
      <c r="H209" s="39"/>
      <c r="I209" s="40"/>
      <c r="J209" s="40"/>
      <c r="K209" s="39">
        <v>84612</v>
      </c>
      <c r="L209" s="39"/>
      <c r="M209" s="40"/>
      <c r="N209" s="40"/>
      <c r="O209" s="49" t="s">
        <v>323</v>
      </c>
      <c r="P209" s="49"/>
      <c r="Q209" s="40"/>
      <c r="R209" s="40"/>
      <c r="S209" s="39">
        <v>331812</v>
      </c>
      <c r="T209" s="39"/>
      <c r="U209" s="40"/>
    </row>
    <row r="210" spans="1:21">
      <c r="A210" s="13"/>
      <c r="B210" s="37"/>
      <c r="C210" s="49"/>
      <c r="D210" s="49"/>
      <c r="E210" s="40"/>
      <c r="F210" s="40"/>
      <c r="G210" s="39"/>
      <c r="H210" s="39"/>
      <c r="I210" s="40"/>
      <c r="J210" s="40"/>
      <c r="K210" s="39"/>
      <c r="L210" s="39"/>
      <c r="M210" s="40"/>
      <c r="N210" s="40"/>
      <c r="O210" s="49"/>
      <c r="P210" s="49"/>
      <c r="Q210" s="40"/>
      <c r="R210" s="40"/>
      <c r="S210" s="39"/>
      <c r="T210" s="39"/>
      <c r="U210" s="40"/>
    </row>
    <row r="211" spans="1:21">
      <c r="A211" s="13"/>
      <c r="B211" s="41" t="s">
        <v>88</v>
      </c>
      <c r="C211" s="48" t="s">
        <v>323</v>
      </c>
      <c r="D211" s="48"/>
      <c r="E211" s="36"/>
      <c r="F211" s="36"/>
      <c r="G211" s="42">
        <v>454199</v>
      </c>
      <c r="H211" s="42"/>
      <c r="I211" s="36"/>
      <c r="J211" s="36"/>
      <c r="K211" s="42">
        <v>1026320</v>
      </c>
      <c r="L211" s="42"/>
      <c r="M211" s="36"/>
      <c r="N211" s="36"/>
      <c r="O211" s="48" t="s">
        <v>323</v>
      </c>
      <c r="P211" s="48"/>
      <c r="Q211" s="36"/>
      <c r="R211" s="36"/>
      <c r="S211" s="42">
        <v>1480519</v>
      </c>
      <c r="T211" s="42"/>
      <c r="U211" s="36"/>
    </row>
    <row r="212" spans="1:21">
      <c r="A212" s="13"/>
      <c r="B212" s="41"/>
      <c r="C212" s="48"/>
      <c r="D212" s="48"/>
      <c r="E212" s="36"/>
      <c r="F212" s="36"/>
      <c r="G212" s="42"/>
      <c r="H212" s="42"/>
      <c r="I212" s="36"/>
      <c r="J212" s="36"/>
      <c r="K212" s="42"/>
      <c r="L212" s="42"/>
      <c r="M212" s="36"/>
      <c r="N212" s="36"/>
      <c r="O212" s="48"/>
      <c r="P212" s="48"/>
      <c r="Q212" s="36"/>
      <c r="R212" s="36"/>
      <c r="S212" s="42"/>
      <c r="T212" s="42"/>
      <c r="U212" s="36"/>
    </row>
    <row r="213" spans="1:21">
      <c r="A213" s="13"/>
      <c r="B213" s="37" t="s">
        <v>89</v>
      </c>
      <c r="C213" s="49" t="s">
        <v>1058</v>
      </c>
      <c r="D213" s="49"/>
      <c r="E213" s="38" t="s">
        <v>254</v>
      </c>
      <c r="F213" s="40"/>
      <c r="G213" s="49" t="s">
        <v>323</v>
      </c>
      <c r="H213" s="49"/>
      <c r="I213" s="40"/>
      <c r="J213" s="40"/>
      <c r="K213" s="39">
        <v>90925</v>
      </c>
      <c r="L213" s="39"/>
      <c r="M213" s="40"/>
      <c r="N213" s="40"/>
      <c r="O213" s="49" t="s">
        <v>323</v>
      </c>
      <c r="P213" s="49"/>
      <c r="Q213" s="40"/>
      <c r="R213" s="40"/>
      <c r="S213" s="39">
        <v>41532</v>
      </c>
      <c r="T213" s="39"/>
      <c r="U213" s="40"/>
    </row>
    <row r="214" spans="1:21">
      <c r="A214" s="13"/>
      <c r="B214" s="37"/>
      <c r="C214" s="49"/>
      <c r="D214" s="49"/>
      <c r="E214" s="38"/>
      <c r="F214" s="40"/>
      <c r="G214" s="49"/>
      <c r="H214" s="49"/>
      <c r="I214" s="40"/>
      <c r="J214" s="40"/>
      <c r="K214" s="39"/>
      <c r="L214" s="39"/>
      <c r="M214" s="40"/>
      <c r="N214" s="40"/>
      <c r="O214" s="49"/>
      <c r="P214" s="49"/>
      <c r="Q214" s="40"/>
      <c r="R214" s="40"/>
      <c r="S214" s="39"/>
      <c r="T214" s="39"/>
      <c r="U214" s="40"/>
    </row>
    <row r="215" spans="1:21">
      <c r="A215" s="13"/>
      <c r="B215" s="41" t="s">
        <v>90</v>
      </c>
      <c r="C215" s="42">
        <v>4168916</v>
      </c>
      <c r="D215" s="42"/>
      <c r="E215" s="36"/>
      <c r="F215" s="36"/>
      <c r="G215" s="42">
        <v>2070239</v>
      </c>
      <c r="H215" s="42"/>
      <c r="I215" s="36"/>
      <c r="J215" s="36"/>
      <c r="K215" s="42">
        <v>3963205</v>
      </c>
      <c r="L215" s="42"/>
      <c r="M215" s="36"/>
      <c r="N215" s="36"/>
      <c r="O215" s="48" t="s">
        <v>1059</v>
      </c>
      <c r="P215" s="48"/>
      <c r="Q215" s="62" t="s">
        <v>254</v>
      </c>
      <c r="R215" s="36"/>
      <c r="S215" s="42">
        <v>200633</v>
      </c>
      <c r="T215" s="42"/>
      <c r="U215" s="36"/>
    </row>
    <row r="216" spans="1:21" ht="15.75" thickBot="1">
      <c r="A216" s="13"/>
      <c r="B216" s="41"/>
      <c r="C216" s="85"/>
      <c r="D216" s="85"/>
      <c r="E216" s="86"/>
      <c r="F216" s="36"/>
      <c r="G216" s="85"/>
      <c r="H216" s="85"/>
      <c r="I216" s="86"/>
      <c r="J216" s="36"/>
      <c r="K216" s="85"/>
      <c r="L216" s="85"/>
      <c r="M216" s="86"/>
      <c r="N216" s="36"/>
      <c r="O216" s="83"/>
      <c r="P216" s="83"/>
      <c r="Q216" s="114"/>
      <c r="R216" s="36"/>
      <c r="S216" s="85"/>
      <c r="T216" s="85"/>
      <c r="U216" s="86"/>
    </row>
    <row r="217" spans="1:21">
      <c r="A217" s="13"/>
      <c r="B217" s="123" t="s">
        <v>91</v>
      </c>
      <c r="C217" s="54">
        <v>4119523</v>
      </c>
      <c r="D217" s="54"/>
      <c r="E217" s="56"/>
      <c r="F217" s="40"/>
      <c r="G217" s="54">
        <v>2771638</v>
      </c>
      <c r="H217" s="54"/>
      <c r="I217" s="56"/>
      <c r="J217" s="40"/>
      <c r="K217" s="54">
        <v>5165062</v>
      </c>
      <c r="L217" s="54"/>
      <c r="M217" s="56"/>
      <c r="N217" s="40"/>
      <c r="O217" s="101" t="s">
        <v>1059</v>
      </c>
      <c r="P217" s="101"/>
      <c r="Q217" s="52" t="s">
        <v>254</v>
      </c>
      <c r="R217" s="40"/>
      <c r="S217" s="54">
        <v>2054496</v>
      </c>
      <c r="T217" s="54"/>
      <c r="U217" s="56"/>
    </row>
    <row r="218" spans="1:21" ht="15.75" thickBot="1">
      <c r="A218" s="13"/>
      <c r="B218" s="123"/>
      <c r="C218" s="43"/>
      <c r="D218" s="43"/>
      <c r="E218" s="44"/>
      <c r="F218" s="40"/>
      <c r="G218" s="43"/>
      <c r="H218" s="43"/>
      <c r="I218" s="44"/>
      <c r="J218" s="40"/>
      <c r="K218" s="43"/>
      <c r="L218" s="43"/>
      <c r="M218" s="44"/>
      <c r="N218" s="40"/>
      <c r="O218" s="50"/>
      <c r="P218" s="50"/>
      <c r="Q218" s="93"/>
      <c r="R218" s="40"/>
      <c r="S218" s="43"/>
      <c r="T218" s="43"/>
      <c r="U218" s="44"/>
    </row>
    <row r="219" spans="1:21">
      <c r="A219" s="13"/>
      <c r="B219" s="61" t="s">
        <v>92</v>
      </c>
      <c r="C219" s="64" t="s">
        <v>246</v>
      </c>
      <c r="D219" s="46">
        <v>4329297</v>
      </c>
      <c r="E219" s="47"/>
      <c r="F219" s="36"/>
      <c r="G219" s="64" t="s">
        <v>246</v>
      </c>
      <c r="H219" s="46">
        <v>4040857</v>
      </c>
      <c r="I219" s="47"/>
      <c r="J219" s="36"/>
      <c r="K219" s="64" t="s">
        <v>246</v>
      </c>
      <c r="L219" s="46">
        <v>7557371</v>
      </c>
      <c r="M219" s="47"/>
      <c r="N219" s="36"/>
      <c r="O219" s="64" t="s">
        <v>246</v>
      </c>
      <c r="P219" s="98" t="s">
        <v>1060</v>
      </c>
      <c r="Q219" s="64" t="s">
        <v>254</v>
      </c>
      <c r="R219" s="36"/>
      <c r="S219" s="64" t="s">
        <v>246</v>
      </c>
      <c r="T219" s="46">
        <v>5789582</v>
      </c>
      <c r="U219" s="47"/>
    </row>
    <row r="220" spans="1:21" ht="15.75" thickBot="1">
      <c r="A220" s="13"/>
      <c r="B220" s="61"/>
      <c r="C220" s="65"/>
      <c r="D220" s="66"/>
      <c r="E220" s="67"/>
      <c r="F220" s="36"/>
      <c r="G220" s="65"/>
      <c r="H220" s="66"/>
      <c r="I220" s="67"/>
      <c r="J220" s="36"/>
      <c r="K220" s="65"/>
      <c r="L220" s="66"/>
      <c r="M220" s="67"/>
      <c r="N220" s="36"/>
      <c r="O220" s="65"/>
      <c r="P220" s="103"/>
      <c r="Q220" s="65"/>
      <c r="R220" s="36"/>
      <c r="S220" s="65"/>
      <c r="T220" s="66"/>
      <c r="U220" s="67"/>
    </row>
    <row r="221" spans="1:21" ht="26.25" thickTop="1">
      <c r="A221" s="13"/>
      <c r="B221" s="59" t="s">
        <v>1046</v>
      </c>
      <c r="C221" s="110"/>
      <c r="D221" s="110"/>
      <c r="E221" s="110"/>
      <c r="F221" s="24"/>
      <c r="G221" s="110"/>
      <c r="H221" s="110"/>
      <c r="I221" s="110"/>
      <c r="J221" s="24"/>
      <c r="K221" s="110"/>
      <c r="L221" s="110"/>
      <c r="M221" s="110"/>
      <c r="N221" s="24"/>
      <c r="O221" s="110"/>
      <c r="P221" s="110"/>
      <c r="Q221" s="110"/>
      <c r="R221" s="24"/>
      <c r="S221" s="110"/>
      <c r="T221" s="110"/>
      <c r="U221" s="110"/>
    </row>
    <row r="222" spans="1:21">
      <c r="A222" s="13"/>
      <c r="B222" s="58" t="s">
        <v>93</v>
      </c>
      <c r="C222" s="36"/>
      <c r="D222" s="36"/>
      <c r="E222" s="36"/>
      <c r="F222" s="21"/>
      <c r="G222" s="36"/>
      <c r="H222" s="36"/>
      <c r="I222" s="36"/>
      <c r="J222" s="21"/>
      <c r="K222" s="36"/>
      <c r="L222" s="36"/>
      <c r="M222" s="36"/>
      <c r="N222" s="21"/>
      <c r="O222" s="36"/>
      <c r="P222" s="36"/>
      <c r="Q222" s="36"/>
      <c r="R222" s="21"/>
      <c r="S222" s="36"/>
      <c r="T222" s="36"/>
      <c r="U222" s="36"/>
    </row>
    <row r="223" spans="1:21">
      <c r="A223" s="13"/>
      <c r="B223" s="37" t="s">
        <v>94</v>
      </c>
      <c r="C223" s="38" t="s">
        <v>246</v>
      </c>
      <c r="D223" s="39">
        <v>50000</v>
      </c>
      <c r="E223" s="40"/>
      <c r="F223" s="40"/>
      <c r="G223" s="38" t="s">
        <v>246</v>
      </c>
      <c r="H223" s="49">
        <v>449</v>
      </c>
      <c r="I223" s="40"/>
      <c r="J223" s="40"/>
      <c r="K223" s="38" t="s">
        <v>246</v>
      </c>
      <c r="L223" s="39">
        <v>8220</v>
      </c>
      <c r="M223" s="40"/>
      <c r="N223" s="40"/>
      <c r="O223" s="38" t="s">
        <v>246</v>
      </c>
      <c r="P223" s="49" t="s">
        <v>323</v>
      </c>
      <c r="Q223" s="40"/>
      <c r="R223" s="40"/>
      <c r="S223" s="38" t="s">
        <v>246</v>
      </c>
      <c r="T223" s="39">
        <v>58669</v>
      </c>
      <c r="U223" s="40"/>
    </row>
    <row r="224" spans="1:21">
      <c r="A224" s="13"/>
      <c r="B224" s="37"/>
      <c r="C224" s="38"/>
      <c r="D224" s="39"/>
      <c r="E224" s="40"/>
      <c r="F224" s="40"/>
      <c r="G224" s="38"/>
      <c r="H224" s="49"/>
      <c r="I224" s="40"/>
      <c r="J224" s="40"/>
      <c r="K224" s="38"/>
      <c r="L224" s="39"/>
      <c r="M224" s="40"/>
      <c r="N224" s="40"/>
      <c r="O224" s="38"/>
      <c r="P224" s="49"/>
      <c r="Q224" s="40"/>
      <c r="R224" s="40"/>
      <c r="S224" s="38"/>
      <c r="T224" s="39"/>
      <c r="U224" s="40"/>
    </row>
    <row r="225" spans="1:21">
      <c r="A225" s="13"/>
      <c r="B225" s="41" t="s">
        <v>95</v>
      </c>
      <c r="C225" s="42">
        <v>2565</v>
      </c>
      <c r="D225" s="42"/>
      <c r="E225" s="36"/>
      <c r="F225" s="36"/>
      <c r="G225" s="42">
        <v>165045</v>
      </c>
      <c r="H225" s="42"/>
      <c r="I225" s="36"/>
      <c r="J225" s="36"/>
      <c r="K225" s="42">
        <v>220509</v>
      </c>
      <c r="L225" s="42"/>
      <c r="M225" s="36"/>
      <c r="N225" s="36"/>
      <c r="O225" s="48" t="s">
        <v>323</v>
      </c>
      <c r="P225" s="48"/>
      <c r="Q225" s="36"/>
      <c r="R225" s="36"/>
      <c r="S225" s="42">
        <v>388119</v>
      </c>
      <c r="T225" s="42"/>
      <c r="U225" s="36"/>
    </row>
    <row r="226" spans="1:21">
      <c r="A226" s="13"/>
      <c r="B226" s="41"/>
      <c r="C226" s="42"/>
      <c r="D226" s="42"/>
      <c r="E226" s="36"/>
      <c r="F226" s="36"/>
      <c r="G226" s="42"/>
      <c r="H226" s="42"/>
      <c r="I226" s="36"/>
      <c r="J226" s="36"/>
      <c r="K226" s="42"/>
      <c r="L226" s="42"/>
      <c r="M226" s="36"/>
      <c r="N226" s="36"/>
      <c r="O226" s="48"/>
      <c r="P226" s="48"/>
      <c r="Q226" s="36"/>
      <c r="R226" s="36"/>
      <c r="S226" s="42"/>
      <c r="T226" s="42"/>
      <c r="U226" s="36"/>
    </row>
    <row r="227" spans="1:21">
      <c r="A227" s="13"/>
      <c r="B227" s="37" t="s">
        <v>96</v>
      </c>
      <c r="C227" s="39">
        <v>10080</v>
      </c>
      <c r="D227" s="39"/>
      <c r="E227" s="40"/>
      <c r="F227" s="40"/>
      <c r="G227" s="39">
        <v>52260</v>
      </c>
      <c r="H227" s="39"/>
      <c r="I227" s="40"/>
      <c r="J227" s="40"/>
      <c r="K227" s="39">
        <v>68215</v>
      </c>
      <c r="L227" s="39"/>
      <c r="M227" s="40"/>
      <c r="N227" s="40"/>
      <c r="O227" s="49" t="s">
        <v>323</v>
      </c>
      <c r="P227" s="49"/>
      <c r="Q227" s="40"/>
      <c r="R227" s="40"/>
      <c r="S227" s="39">
        <v>130555</v>
      </c>
      <c r="T227" s="39"/>
      <c r="U227" s="40"/>
    </row>
    <row r="228" spans="1:21">
      <c r="A228" s="13"/>
      <c r="B228" s="37"/>
      <c r="C228" s="39"/>
      <c r="D228" s="39"/>
      <c r="E228" s="40"/>
      <c r="F228" s="40"/>
      <c r="G228" s="39"/>
      <c r="H228" s="39"/>
      <c r="I228" s="40"/>
      <c r="J228" s="40"/>
      <c r="K228" s="39"/>
      <c r="L228" s="39"/>
      <c r="M228" s="40"/>
      <c r="N228" s="40"/>
      <c r="O228" s="49"/>
      <c r="P228" s="49"/>
      <c r="Q228" s="40"/>
      <c r="R228" s="40"/>
      <c r="S228" s="39"/>
      <c r="T228" s="39"/>
      <c r="U228" s="40"/>
    </row>
    <row r="229" spans="1:21">
      <c r="A229" s="13"/>
      <c r="B229" s="41" t="s">
        <v>97</v>
      </c>
      <c r="C229" s="48" t="s">
        <v>323</v>
      </c>
      <c r="D229" s="48"/>
      <c r="E229" s="36"/>
      <c r="F229" s="36"/>
      <c r="G229" s="42">
        <v>144853</v>
      </c>
      <c r="H229" s="42"/>
      <c r="I229" s="36"/>
      <c r="J229" s="36"/>
      <c r="K229" s="42">
        <v>269628</v>
      </c>
      <c r="L229" s="42"/>
      <c r="M229" s="36"/>
      <c r="N229" s="36"/>
      <c r="O229" s="48" t="s">
        <v>1061</v>
      </c>
      <c r="P229" s="48"/>
      <c r="Q229" s="62" t="s">
        <v>254</v>
      </c>
      <c r="R229" s="36"/>
      <c r="S229" s="42">
        <v>399768</v>
      </c>
      <c r="T229" s="42"/>
      <c r="U229" s="36"/>
    </row>
    <row r="230" spans="1:21">
      <c r="A230" s="13"/>
      <c r="B230" s="41"/>
      <c r="C230" s="48"/>
      <c r="D230" s="48"/>
      <c r="E230" s="36"/>
      <c r="F230" s="36"/>
      <c r="G230" s="42"/>
      <c r="H230" s="42"/>
      <c r="I230" s="36"/>
      <c r="J230" s="36"/>
      <c r="K230" s="42"/>
      <c r="L230" s="42"/>
      <c r="M230" s="36"/>
      <c r="N230" s="36"/>
      <c r="O230" s="48"/>
      <c r="P230" s="48"/>
      <c r="Q230" s="62"/>
      <c r="R230" s="36"/>
      <c r="S230" s="42"/>
      <c r="T230" s="42"/>
      <c r="U230" s="36"/>
    </row>
    <row r="231" spans="1:21">
      <c r="A231" s="13"/>
      <c r="B231" s="37" t="s">
        <v>98</v>
      </c>
      <c r="C231" s="49" t="s">
        <v>323</v>
      </c>
      <c r="D231" s="49"/>
      <c r="E231" s="40"/>
      <c r="F231" s="40"/>
      <c r="G231" s="39">
        <v>30111</v>
      </c>
      <c r="H231" s="39"/>
      <c r="I231" s="40"/>
      <c r="J231" s="40"/>
      <c r="K231" s="39">
        <v>55621</v>
      </c>
      <c r="L231" s="39"/>
      <c r="M231" s="40"/>
      <c r="N231" s="40"/>
      <c r="O231" s="49" t="s">
        <v>323</v>
      </c>
      <c r="P231" s="49"/>
      <c r="Q231" s="40"/>
      <c r="R231" s="40"/>
      <c r="S231" s="39">
        <v>85732</v>
      </c>
      <c r="T231" s="39"/>
      <c r="U231" s="40"/>
    </row>
    <row r="232" spans="1:21">
      <c r="A232" s="13"/>
      <c r="B232" s="37"/>
      <c r="C232" s="49"/>
      <c r="D232" s="49"/>
      <c r="E232" s="40"/>
      <c r="F232" s="40"/>
      <c r="G232" s="39"/>
      <c r="H232" s="39"/>
      <c r="I232" s="40"/>
      <c r="J232" s="40"/>
      <c r="K232" s="39"/>
      <c r="L232" s="39"/>
      <c r="M232" s="40"/>
      <c r="N232" s="40"/>
      <c r="O232" s="49"/>
      <c r="P232" s="49"/>
      <c r="Q232" s="40"/>
      <c r="R232" s="40"/>
      <c r="S232" s="39"/>
      <c r="T232" s="39"/>
      <c r="U232" s="40"/>
    </row>
    <row r="233" spans="1:21">
      <c r="A233" s="13"/>
      <c r="B233" s="41" t="s">
        <v>99</v>
      </c>
      <c r="C233" s="42">
        <v>24545</v>
      </c>
      <c r="D233" s="42"/>
      <c r="E233" s="36"/>
      <c r="F233" s="36"/>
      <c r="G233" s="42">
        <v>54285</v>
      </c>
      <c r="H233" s="42"/>
      <c r="I233" s="36"/>
      <c r="J233" s="36"/>
      <c r="K233" s="42">
        <v>211074</v>
      </c>
      <c r="L233" s="42"/>
      <c r="M233" s="36"/>
      <c r="N233" s="36"/>
      <c r="O233" s="48" t="s">
        <v>1062</v>
      </c>
      <c r="P233" s="48"/>
      <c r="Q233" s="62" t="s">
        <v>254</v>
      </c>
      <c r="R233" s="36"/>
      <c r="S233" s="42">
        <v>286063</v>
      </c>
      <c r="T233" s="42"/>
      <c r="U233" s="36"/>
    </row>
    <row r="234" spans="1:21">
      <c r="A234" s="13"/>
      <c r="B234" s="41"/>
      <c r="C234" s="42"/>
      <c r="D234" s="42"/>
      <c r="E234" s="36"/>
      <c r="F234" s="36"/>
      <c r="G234" s="42"/>
      <c r="H234" s="42"/>
      <c r="I234" s="36"/>
      <c r="J234" s="36"/>
      <c r="K234" s="42"/>
      <c r="L234" s="42"/>
      <c r="M234" s="36"/>
      <c r="N234" s="36"/>
      <c r="O234" s="48"/>
      <c r="P234" s="48"/>
      <c r="Q234" s="62"/>
      <c r="R234" s="36"/>
      <c r="S234" s="42"/>
      <c r="T234" s="42"/>
      <c r="U234" s="36"/>
    </row>
    <row r="235" spans="1:21">
      <c r="A235" s="13"/>
      <c r="B235" s="37" t="s">
        <v>100</v>
      </c>
      <c r="C235" s="49" t="s">
        <v>323</v>
      </c>
      <c r="D235" s="49"/>
      <c r="E235" s="40"/>
      <c r="F235" s="40"/>
      <c r="G235" s="39">
        <v>11684</v>
      </c>
      <c r="H235" s="39"/>
      <c r="I235" s="40"/>
      <c r="J235" s="40"/>
      <c r="K235" s="49" t="s">
        <v>323</v>
      </c>
      <c r="L235" s="49"/>
      <c r="M235" s="40"/>
      <c r="N235" s="40"/>
      <c r="O235" s="49" t="s">
        <v>323</v>
      </c>
      <c r="P235" s="49"/>
      <c r="Q235" s="40"/>
      <c r="R235" s="40"/>
      <c r="S235" s="39">
        <v>11684</v>
      </c>
      <c r="T235" s="39"/>
      <c r="U235" s="40"/>
    </row>
    <row r="236" spans="1:21" ht="15.75" thickBot="1">
      <c r="A236" s="13"/>
      <c r="B236" s="37"/>
      <c r="C236" s="50"/>
      <c r="D236" s="50"/>
      <c r="E236" s="44"/>
      <c r="F236" s="40"/>
      <c r="G236" s="43"/>
      <c r="H236" s="43"/>
      <c r="I236" s="44"/>
      <c r="J236" s="40"/>
      <c r="K236" s="50"/>
      <c r="L236" s="50"/>
      <c r="M236" s="44"/>
      <c r="N236" s="40"/>
      <c r="O236" s="50"/>
      <c r="P236" s="50"/>
      <c r="Q236" s="44"/>
      <c r="R236" s="40"/>
      <c r="S236" s="43"/>
      <c r="T236" s="43"/>
      <c r="U236" s="44"/>
    </row>
    <row r="237" spans="1:21">
      <c r="A237" s="13"/>
      <c r="B237" s="45" t="s">
        <v>101</v>
      </c>
      <c r="C237" s="46">
        <v>87190</v>
      </c>
      <c r="D237" s="46"/>
      <c r="E237" s="47"/>
      <c r="F237" s="36"/>
      <c r="G237" s="46">
        <v>458687</v>
      </c>
      <c r="H237" s="46"/>
      <c r="I237" s="47"/>
      <c r="J237" s="36"/>
      <c r="K237" s="46">
        <v>833267</v>
      </c>
      <c r="L237" s="46"/>
      <c r="M237" s="47"/>
      <c r="N237" s="36"/>
      <c r="O237" s="98" t="s">
        <v>1063</v>
      </c>
      <c r="P237" s="98"/>
      <c r="Q237" s="64" t="s">
        <v>254</v>
      </c>
      <c r="R237" s="36"/>
      <c r="S237" s="46">
        <v>1360590</v>
      </c>
      <c r="T237" s="46"/>
      <c r="U237" s="47"/>
    </row>
    <row r="238" spans="1:21" ht="15.75" thickBot="1">
      <c r="A238" s="13"/>
      <c r="B238" s="45"/>
      <c r="C238" s="85"/>
      <c r="D238" s="85"/>
      <c r="E238" s="86"/>
      <c r="F238" s="36"/>
      <c r="G238" s="85"/>
      <c r="H238" s="85"/>
      <c r="I238" s="86"/>
      <c r="J238" s="36"/>
      <c r="K238" s="85"/>
      <c r="L238" s="85"/>
      <c r="M238" s="86"/>
      <c r="N238" s="36"/>
      <c r="O238" s="83"/>
      <c r="P238" s="83"/>
      <c r="Q238" s="114"/>
      <c r="R238" s="36"/>
      <c r="S238" s="85"/>
      <c r="T238" s="85"/>
      <c r="U238" s="86"/>
    </row>
    <row r="239" spans="1:21">
      <c r="A239" s="13"/>
      <c r="B239" s="63" t="s">
        <v>102</v>
      </c>
      <c r="C239" s="54">
        <v>1256164</v>
      </c>
      <c r="D239" s="54"/>
      <c r="E239" s="56"/>
      <c r="F239" s="40"/>
      <c r="G239" s="101">
        <v>763</v>
      </c>
      <c r="H239" s="101"/>
      <c r="I239" s="56"/>
      <c r="J239" s="40"/>
      <c r="K239" s="101" t="s">
        <v>323</v>
      </c>
      <c r="L239" s="101"/>
      <c r="M239" s="56"/>
      <c r="N239" s="40"/>
      <c r="O239" s="101" t="s">
        <v>323</v>
      </c>
      <c r="P239" s="101"/>
      <c r="Q239" s="56"/>
      <c r="R239" s="40"/>
      <c r="S239" s="54">
        <v>1256927</v>
      </c>
      <c r="T239" s="54"/>
      <c r="U239" s="56"/>
    </row>
    <row r="240" spans="1:21">
      <c r="A240" s="13"/>
      <c r="B240" s="63"/>
      <c r="C240" s="39"/>
      <c r="D240" s="39"/>
      <c r="E240" s="40"/>
      <c r="F240" s="40"/>
      <c r="G240" s="49"/>
      <c r="H240" s="49"/>
      <c r="I240" s="40"/>
      <c r="J240" s="40"/>
      <c r="K240" s="49"/>
      <c r="L240" s="49"/>
      <c r="M240" s="40"/>
      <c r="N240" s="40"/>
      <c r="O240" s="49"/>
      <c r="P240" s="49"/>
      <c r="Q240" s="40"/>
      <c r="R240" s="40"/>
      <c r="S240" s="39"/>
      <c r="T240" s="39"/>
      <c r="U240" s="40"/>
    </row>
    <row r="241" spans="1:21">
      <c r="A241" s="13"/>
      <c r="B241" s="61" t="s">
        <v>103</v>
      </c>
      <c r="C241" s="36"/>
      <c r="D241" s="36"/>
      <c r="E241" s="36"/>
      <c r="F241" s="36"/>
      <c r="G241" s="36"/>
      <c r="H241" s="36"/>
      <c r="I241" s="36"/>
      <c r="J241" s="36"/>
      <c r="K241" s="36"/>
      <c r="L241" s="36"/>
      <c r="M241" s="36"/>
      <c r="N241" s="36"/>
      <c r="O241" s="36"/>
      <c r="P241" s="36"/>
      <c r="Q241" s="36"/>
      <c r="R241" s="36"/>
      <c r="S241" s="36"/>
      <c r="T241" s="36"/>
      <c r="U241" s="36"/>
    </row>
    <row r="242" spans="1:21">
      <c r="A242" s="13"/>
      <c r="B242" s="61"/>
      <c r="C242" s="36"/>
      <c r="D242" s="36"/>
      <c r="E242" s="36"/>
      <c r="F242" s="36"/>
      <c r="G242" s="36"/>
      <c r="H242" s="36"/>
      <c r="I242" s="36"/>
      <c r="J242" s="36"/>
      <c r="K242" s="36"/>
      <c r="L242" s="36"/>
      <c r="M242" s="36"/>
      <c r="N242" s="36"/>
      <c r="O242" s="36"/>
      <c r="P242" s="36"/>
      <c r="Q242" s="36"/>
      <c r="R242" s="36"/>
      <c r="S242" s="36"/>
      <c r="T242" s="36"/>
      <c r="U242" s="36"/>
    </row>
    <row r="243" spans="1:21">
      <c r="A243" s="13"/>
      <c r="B243" s="37" t="s">
        <v>104</v>
      </c>
      <c r="C243" s="39">
        <v>19881</v>
      </c>
      <c r="D243" s="39"/>
      <c r="E243" s="40"/>
      <c r="F243" s="40"/>
      <c r="G243" s="49">
        <v>842</v>
      </c>
      <c r="H243" s="49"/>
      <c r="I243" s="40"/>
      <c r="J243" s="40"/>
      <c r="K243" s="49" t="s">
        <v>323</v>
      </c>
      <c r="L243" s="49"/>
      <c r="M243" s="40"/>
      <c r="N243" s="40"/>
      <c r="O243" s="49" t="s">
        <v>323</v>
      </c>
      <c r="P243" s="49"/>
      <c r="Q243" s="40"/>
      <c r="R243" s="40"/>
      <c r="S243" s="39">
        <v>20723</v>
      </c>
      <c r="T243" s="39"/>
      <c r="U243" s="40"/>
    </row>
    <row r="244" spans="1:21">
      <c r="A244" s="13"/>
      <c r="B244" s="37"/>
      <c r="C244" s="39"/>
      <c r="D244" s="39"/>
      <c r="E244" s="40"/>
      <c r="F244" s="40"/>
      <c r="G244" s="49"/>
      <c r="H244" s="49"/>
      <c r="I244" s="40"/>
      <c r="J244" s="40"/>
      <c r="K244" s="49"/>
      <c r="L244" s="49"/>
      <c r="M244" s="40"/>
      <c r="N244" s="40"/>
      <c r="O244" s="49"/>
      <c r="P244" s="49"/>
      <c r="Q244" s="40"/>
      <c r="R244" s="40"/>
      <c r="S244" s="39"/>
      <c r="T244" s="39"/>
      <c r="U244" s="40"/>
    </row>
    <row r="245" spans="1:21">
      <c r="A245" s="13"/>
      <c r="B245" s="41" t="s">
        <v>105</v>
      </c>
      <c r="C245" s="42">
        <v>136886</v>
      </c>
      <c r="D245" s="42"/>
      <c r="E245" s="36"/>
      <c r="F245" s="36"/>
      <c r="G245" s="42">
        <v>5685</v>
      </c>
      <c r="H245" s="42"/>
      <c r="I245" s="36"/>
      <c r="J245" s="36"/>
      <c r="K245" s="42">
        <v>7234</v>
      </c>
      <c r="L245" s="42"/>
      <c r="M245" s="36"/>
      <c r="N245" s="36"/>
      <c r="O245" s="48" t="s">
        <v>323</v>
      </c>
      <c r="P245" s="48"/>
      <c r="Q245" s="36"/>
      <c r="R245" s="36"/>
      <c r="S245" s="42">
        <v>149805</v>
      </c>
      <c r="T245" s="42"/>
      <c r="U245" s="36"/>
    </row>
    <row r="246" spans="1:21">
      <c r="A246" s="13"/>
      <c r="B246" s="41"/>
      <c r="C246" s="42"/>
      <c r="D246" s="42"/>
      <c r="E246" s="36"/>
      <c r="F246" s="36"/>
      <c r="G246" s="42"/>
      <c r="H246" s="42"/>
      <c r="I246" s="36"/>
      <c r="J246" s="36"/>
      <c r="K246" s="42"/>
      <c r="L246" s="42"/>
      <c r="M246" s="36"/>
      <c r="N246" s="36"/>
      <c r="O246" s="48"/>
      <c r="P246" s="48"/>
      <c r="Q246" s="36"/>
      <c r="R246" s="36"/>
      <c r="S246" s="42"/>
      <c r="T246" s="42"/>
      <c r="U246" s="36"/>
    </row>
    <row r="247" spans="1:21">
      <c r="A247" s="13"/>
      <c r="B247" s="37" t="s">
        <v>106</v>
      </c>
      <c r="C247" s="49" t="s">
        <v>1064</v>
      </c>
      <c r="D247" s="49"/>
      <c r="E247" s="38" t="s">
        <v>254</v>
      </c>
      <c r="F247" s="40"/>
      <c r="G247" s="39">
        <v>7851</v>
      </c>
      <c r="H247" s="39"/>
      <c r="I247" s="40"/>
      <c r="J247" s="40"/>
      <c r="K247" s="39">
        <v>164510</v>
      </c>
      <c r="L247" s="39"/>
      <c r="M247" s="40"/>
      <c r="N247" s="40"/>
      <c r="O247" s="49" t="s">
        <v>323</v>
      </c>
      <c r="P247" s="49"/>
      <c r="Q247" s="40"/>
      <c r="R247" s="40"/>
      <c r="S247" s="39">
        <v>143168</v>
      </c>
      <c r="T247" s="39"/>
      <c r="U247" s="40"/>
    </row>
    <row r="248" spans="1:21" ht="15.75" thickBot="1">
      <c r="A248" s="13"/>
      <c r="B248" s="37"/>
      <c r="C248" s="50"/>
      <c r="D248" s="50"/>
      <c r="E248" s="93"/>
      <c r="F248" s="40"/>
      <c r="G248" s="43"/>
      <c r="H248" s="43"/>
      <c r="I248" s="44"/>
      <c r="J248" s="40"/>
      <c r="K248" s="43"/>
      <c r="L248" s="43"/>
      <c r="M248" s="44"/>
      <c r="N248" s="40"/>
      <c r="O248" s="50"/>
      <c r="P248" s="50"/>
      <c r="Q248" s="44"/>
      <c r="R248" s="40"/>
      <c r="S248" s="43"/>
      <c r="T248" s="43"/>
      <c r="U248" s="44"/>
    </row>
    <row r="249" spans="1:21">
      <c r="A249" s="13"/>
      <c r="B249" s="45" t="s">
        <v>107</v>
      </c>
      <c r="C249" s="46">
        <v>127574</v>
      </c>
      <c r="D249" s="46"/>
      <c r="E249" s="47"/>
      <c r="F249" s="36"/>
      <c r="G249" s="46">
        <v>14378</v>
      </c>
      <c r="H249" s="46"/>
      <c r="I249" s="47"/>
      <c r="J249" s="36"/>
      <c r="K249" s="46">
        <v>171744</v>
      </c>
      <c r="L249" s="46"/>
      <c r="M249" s="47"/>
      <c r="N249" s="36"/>
      <c r="O249" s="98" t="s">
        <v>323</v>
      </c>
      <c r="P249" s="98"/>
      <c r="Q249" s="47"/>
      <c r="R249" s="36"/>
      <c r="S249" s="46">
        <v>313696</v>
      </c>
      <c r="T249" s="46"/>
      <c r="U249" s="47"/>
    </row>
    <row r="250" spans="1:21" ht="15.75" thickBot="1">
      <c r="A250" s="13"/>
      <c r="B250" s="45"/>
      <c r="C250" s="85"/>
      <c r="D250" s="85"/>
      <c r="E250" s="86"/>
      <c r="F250" s="36"/>
      <c r="G250" s="85"/>
      <c r="H250" s="85"/>
      <c r="I250" s="86"/>
      <c r="J250" s="36"/>
      <c r="K250" s="85"/>
      <c r="L250" s="85"/>
      <c r="M250" s="86"/>
      <c r="N250" s="36"/>
      <c r="O250" s="83"/>
      <c r="P250" s="83"/>
      <c r="Q250" s="86"/>
      <c r="R250" s="36"/>
      <c r="S250" s="85"/>
      <c r="T250" s="85"/>
      <c r="U250" s="86"/>
    </row>
    <row r="251" spans="1:21">
      <c r="A251" s="13"/>
      <c r="B251" s="63" t="s">
        <v>1051</v>
      </c>
      <c r="C251" s="54">
        <v>2858369</v>
      </c>
      <c r="D251" s="54"/>
      <c r="E251" s="56"/>
      <c r="F251" s="40"/>
      <c r="G251" s="54">
        <v>3567029</v>
      </c>
      <c r="H251" s="54"/>
      <c r="I251" s="56"/>
      <c r="J251" s="40"/>
      <c r="K251" s="54">
        <v>6552360</v>
      </c>
      <c r="L251" s="54"/>
      <c r="M251" s="56"/>
      <c r="N251" s="40"/>
      <c r="O251" s="101" t="s">
        <v>1065</v>
      </c>
      <c r="P251" s="101"/>
      <c r="Q251" s="52" t="s">
        <v>254</v>
      </c>
      <c r="R251" s="40"/>
      <c r="S251" s="54">
        <v>2858369</v>
      </c>
      <c r="T251" s="54"/>
      <c r="U251" s="56"/>
    </row>
    <row r="252" spans="1:21" ht="15.75" thickBot="1">
      <c r="A252" s="13"/>
      <c r="B252" s="63"/>
      <c r="C252" s="43"/>
      <c r="D252" s="43"/>
      <c r="E252" s="44"/>
      <c r="F252" s="40"/>
      <c r="G252" s="43"/>
      <c r="H252" s="43"/>
      <c r="I252" s="44"/>
      <c r="J252" s="40"/>
      <c r="K252" s="43"/>
      <c r="L252" s="43"/>
      <c r="M252" s="44"/>
      <c r="N252" s="40"/>
      <c r="O252" s="50"/>
      <c r="P252" s="50"/>
      <c r="Q252" s="93"/>
      <c r="R252" s="40"/>
      <c r="S252" s="43"/>
      <c r="T252" s="43"/>
      <c r="U252" s="44"/>
    </row>
    <row r="253" spans="1:21">
      <c r="A253" s="13"/>
      <c r="B253" s="41" t="s">
        <v>1053</v>
      </c>
      <c r="C253" s="64" t="s">
        <v>246</v>
      </c>
      <c r="D253" s="46">
        <v>4329297</v>
      </c>
      <c r="E253" s="47"/>
      <c r="F253" s="36"/>
      <c r="G253" s="64" t="s">
        <v>246</v>
      </c>
      <c r="H253" s="46">
        <v>4040857</v>
      </c>
      <c r="I253" s="47"/>
      <c r="J253" s="36"/>
      <c r="K253" s="64" t="s">
        <v>246</v>
      </c>
      <c r="L253" s="46">
        <v>7557371</v>
      </c>
      <c r="M253" s="47"/>
      <c r="N253" s="36"/>
      <c r="O253" s="64" t="s">
        <v>246</v>
      </c>
      <c r="P253" s="98" t="s">
        <v>1060</v>
      </c>
      <c r="Q253" s="64" t="s">
        <v>254</v>
      </c>
      <c r="R253" s="36"/>
      <c r="S253" s="64" t="s">
        <v>246</v>
      </c>
      <c r="T253" s="46">
        <v>5789582</v>
      </c>
      <c r="U253" s="47"/>
    </row>
    <row r="254" spans="1:21" ht="15.75" thickBot="1">
      <c r="A254" s="13"/>
      <c r="B254" s="41"/>
      <c r="C254" s="65"/>
      <c r="D254" s="66"/>
      <c r="E254" s="67"/>
      <c r="F254" s="36"/>
      <c r="G254" s="65"/>
      <c r="H254" s="66"/>
      <c r="I254" s="67"/>
      <c r="J254" s="36"/>
      <c r="K254" s="65"/>
      <c r="L254" s="66"/>
      <c r="M254" s="67"/>
      <c r="N254" s="36"/>
      <c r="O254" s="65"/>
      <c r="P254" s="103"/>
      <c r="Q254" s="65"/>
      <c r="R254" s="36"/>
      <c r="S254" s="65"/>
      <c r="T254" s="66"/>
      <c r="U254" s="67"/>
    </row>
    <row r="255" spans="1:21" ht="15.75" thickTop="1">
      <c r="A255" s="13"/>
      <c r="B255" s="34"/>
      <c r="C255" s="34"/>
      <c r="D255" s="34"/>
      <c r="E255" s="34"/>
      <c r="F255" s="34"/>
      <c r="G255" s="34"/>
      <c r="H255" s="34"/>
      <c r="I255" s="34"/>
      <c r="J255" s="34"/>
      <c r="K255" s="34"/>
      <c r="L255" s="34"/>
      <c r="M255" s="34"/>
      <c r="N255" s="34"/>
      <c r="O255" s="34"/>
      <c r="P255" s="34"/>
      <c r="Q255" s="34"/>
      <c r="R255" s="34"/>
      <c r="S255" s="34"/>
      <c r="T255" s="34"/>
      <c r="U255" s="34"/>
    </row>
    <row r="256" spans="1:21">
      <c r="A256" s="13"/>
      <c r="B256" s="176" t="s">
        <v>1066</v>
      </c>
      <c r="C256" s="176"/>
      <c r="D256" s="176"/>
      <c r="E256" s="176"/>
      <c r="F256" s="176"/>
      <c r="G256" s="176"/>
      <c r="H256" s="176"/>
      <c r="I256" s="176"/>
      <c r="J256" s="176"/>
      <c r="K256" s="176"/>
      <c r="L256" s="176"/>
      <c r="M256" s="176"/>
      <c r="N256" s="176"/>
      <c r="O256" s="176"/>
      <c r="P256" s="176"/>
      <c r="Q256" s="176"/>
    </row>
    <row r="257" spans="1:17">
      <c r="A257" s="13"/>
      <c r="B257" s="176" t="s">
        <v>710</v>
      </c>
      <c r="C257" s="176"/>
      <c r="D257" s="176"/>
      <c r="E257" s="176"/>
      <c r="F257" s="176"/>
      <c r="G257" s="176"/>
      <c r="H257" s="176"/>
      <c r="I257" s="176"/>
      <c r="J257" s="176"/>
      <c r="K257" s="176"/>
      <c r="L257" s="176"/>
      <c r="M257" s="176"/>
      <c r="N257" s="176"/>
      <c r="O257" s="176"/>
      <c r="P257" s="176"/>
      <c r="Q257" s="176"/>
    </row>
    <row r="258" spans="1:17">
      <c r="A258" s="13"/>
      <c r="B258" s="17"/>
      <c r="C258" s="17"/>
      <c r="D258" s="17"/>
      <c r="E258" s="17"/>
      <c r="F258" s="17"/>
      <c r="G258" s="17"/>
      <c r="H258" s="17"/>
      <c r="I258" s="17"/>
      <c r="J258" s="17"/>
      <c r="K258" s="17"/>
      <c r="L258" s="17"/>
      <c r="M258" s="17"/>
      <c r="N258" s="17"/>
      <c r="O258" s="17"/>
      <c r="P258" s="17"/>
      <c r="Q258" s="17"/>
    </row>
    <row r="259" spans="1:17">
      <c r="A259" s="13"/>
      <c r="B259" s="70" t="s">
        <v>244</v>
      </c>
      <c r="C259" s="120" t="s">
        <v>970</v>
      </c>
      <c r="D259" s="120"/>
      <c r="E259" s="120"/>
      <c r="F259" s="40"/>
      <c r="G259" s="120" t="s">
        <v>1156</v>
      </c>
      <c r="H259" s="120"/>
      <c r="I259" s="120"/>
      <c r="J259" s="40"/>
      <c r="K259" s="120" t="s">
        <v>1156</v>
      </c>
      <c r="L259" s="120"/>
      <c r="M259" s="120"/>
      <c r="N259" s="40"/>
      <c r="O259" s="120" t="s">
        <v>340</v>
      </c>
      <c r="P259" s="120"/>
      <c r="Q259" s="120"/>
    </row>
    <row r="260" spans="1:17">
      <c r="A260" s="13"/>
      <c r="B260" s="70"/>
      <c r="C260" s="120" t="s">
        <v>971</v>
      </c>
      <c r="D260" s="120"/>
      <c r="E260" s="120"/>
      <c r="F260" s="40"/>
      <c r="G260" s="120" t="s">
        <v>972</v>
      </c>
      <c r="H260" s="120"/>
      <c r="I260" s="120"/>
      <c r="J260" s="40"/>
      <c r="K260" s="120" t="s">
        <v>974</v>
      </c>
      <c r="L260" s="120"/>
      <c r="M260" s="120"/>
      <c r="N260" s="40"/>
      <c r="O260" s="120"/>
      <c r="P260" s="120"/>
      <c r="Q260" s="120"/>
    </row>
    <row r="261" spans="1:17" ht="15.75" thickBot="1">
      <c r="A261" s="13"/>
      <c r="B261" s="70"/>
      <c r="C261" s="89"/>
      <c r="D261" s="89"/>
      <c r="E261" s="89"/>
      <c r="F261" s="40"/>
      <c r="G261" s="122" t="s">
        <v>973</v>
      </c>
      <c r="H261" s="122"/>
      <c r="I261" s="122"/>
      <c r="J261" s="40"/>
      <c r="K261" s="122" t="s">
        <v>975</v>
      </c>
      <c r="L261" s="122"/>
      <c r="M261" s="122"/>
      <c r="N261" s="40"/>
      <c r="O261" s="122"/>
      <c r="P261" s="122"/>
      <c r="Q261" s="122"/>
    </row>
    <row r="262" spans="1:17">
      <c r="A262" s="13"/>
      <c r="B262" s="61" t="s">
        <v>124</v>
      </c>
      <c r="C262" s="47"/>
      <c r="D262" s="47"/>
      <c r="E262" s="47"/>
      <c r="F262" s="36"/>
      <c r="G262" s="47"/>
      <c r="H262" s="47"/>
      <c r="I262" s="47"/>
      <c r="J262" s="36"/>
      <c r="K262" s="47"/>
      <c r="L262" s="47"/>
      <c r="M262" s="47"/>
      <c r="N262" s="36"/>
      <c r="O262" s="47"/>
      <c r="P262" s="47"/>
      <c r="Q262" s="47"/>
    </row>
    <row r="263" spans="1:17">
      <c r="A263" s="13"/>
      <c r="B263" s="61"/>
      <c r="C263" s="97"/>
      <c r="D263" s="97"/>
      <c r="E263" s="97"/>
      <c r="F263" s="36"/>
      <c r="G263" s="97"/>
      <c r="H263" s="97"/>
      <c r="I263" s="97"/>
      <c r="J263" s="36"/>
      <c r="K263" s="97"/>
      <c r="L263" s="97"/>
      <c r="M263" s="97"/>
      <c r="N263" s="36"/>
      <c r="O263" s="97"/>
      <c r="P263" s="97"/>
      <c r="Q263" s="97"/>
    </row>
    <row r="264" spans="1:17">
      <c r="A264" s="13"/>
      <c r="B264" s="37" t="s">
        <v>138</v>
      </c>
      <c r="C264" s="38" t="s">
        <v>246</v>
      </c>
      <c r="D264" s="39">
        <v>306292</v>
      </c>
      <c r="E264" s="40"/>
      <c r="F264" s="40"/>
      <c r="G264" s="38" t="s">
        <v>246</v>
      </c>
      <c r="H264" s="39">
        <v>3418</v>
      </c>
      <c r="I264" s="40"/>
      <c r="J264" s="40"/>
      <c r="K264" s="38" t="s">
        <v>246</v>
      </c>
      <c r="L264" s="39">
        <v>53731</v>
      </c>
      <c r="M264" s="40"/>
      <c r="N264" s="40"/>
      <c r="O264" s="38" t="s">
        <v>246</v>
      </c>
      <c r="P264" s="39">
        <v>363441</v>
      </c>
      <c r="Q264" s="40"/>
    </row>
    <row r="265" spans="1:17">
      <c r="A265" s="13"/>
      <c r="B265" s="37"/>
      <c r="C265" s="38"/>
      <c r="D265" s="39"/>
      <c r="E265" s="40"/>
      <c r="F265" s="40"/>
      <c r="G265" s="38"/>
      <c r="H265" s="39"/>
      <c r="I265" s="40"/>
      <c r="J265" s="40"/>
      <c r="K265" s="38"/>
      <c r="L265" s="39"/>
      <c r="M265" s="40"/>
      <c r="N265" s="40"/>
      <c r="O265" s="38"/>
      <c r="P265" s="39"/>
      <c r="Q265" s="40"/>
    </row>
    <row r="266" spans="1:17">
      <c r="A266" s="13"/>
      <c r="B266" s="41" t="s">
        <v>139</v>
      </c>
      <c r="C266" s="48" t="s">
        <v>323</v>
      </c>
      <c r="D266" s="48"/>
      <c r="E266" s="36"/>
      <c r="F266" s="36"/>
      <c r="G266" s="48" t="s">
        <v>1067</v>
      </c>
      <c r="H266" s="48"/>
      <c r="I266" s="62" t="s">
        <v>254</v>
      </c>
      <c r="J266" s="36"/>
      <c r="K266" s="48" t="s">
        <v>323</v>
      </c>
      <c r="L266" s="48"/>
      <c r="M266" s="36"/>
      <c r="N266" s="36"/>
      <c r="O266" s="48" t="s">
        <v>1067</v>
      </c>
      <c r="P266" s="48"/>
      <c r="Q266" s="62" t="s">
        <v>254</v>
      </c>
    </row>
    <row r="267" spans="1:17" ht="15.75" thickBot="1">
      <c r="A267" s="13"/>
      <c r="B267" s="41"/>
      <c r="C267" s="83"/>
      <c r="D267" s="83"/>
      <c r="E267" s="86"/>
      <c r="F267" s="36"/>
      <c r="G267" s="83"/>
      <c r="H267" s="83"/>
      <c r="I267" s="114"/>
      <c r="J267" s="36"/>
      <c r="K267" s="83"/>
      <c r="L267" s="83"/>
      <c r="M267" s="86"/>
      <c r="N267" s="36"/>
      <c r="O267" s="83"/>
      <c r="P267" s="83"/>
      <c r="Q267" s="114"/>
    </row>
    <row r="268" spans="1:17">
      <c r="A268" s="13"/>
      <c r="B268" s="123" t="s">
        <v>140</v>
      </c>
      <c r="C268" s="54">
        <v>306292</v>
      </c>
      <c r="D268" s="54"/>
      <c r="E268" s="56"/>
      <c r="F268" s="40"/>
      <c r="G268" s="54">
        <v>3316</v>
      </c>
      <c r="H268" s="54"/>
      <c r="I268" s="56"/>
      <c r="J268" s="40"/>
      <c r="K268" s="54">
        <v>53731</v>
      </c>
      <c r="L268" s="54"/>
      <c r="M268" s="56"/>
      <c r="N268" s="40"/>
      <c r="O268" s="54">
        <v>363339</v>
      </c>
      <c r="P268" s="54"/>
      <c r="Q268" s="56"/>
    </row>
    <row r="269" spans="1:17" ht="15.75" thickBot="1">
      <c r="A269" s="13"/>
      <c r="B269" s="123"/>
      <c r="C269" s="43"/>
      <c r="D269" s="43"/>
      <c r="E269" s="44"/>
      <c r="F269" s="40"/>
      <c r="G269" s="43"/>
      <c r="H269" s="43"/>
      <c r="I269" s="44"/>
      <c r="J269" s="40"/>
      <c r="K269" s="43"/>
      <c r="L269" s="43"/>
      <c r="M269" s="44"/>
      <c r="N269" s="40"/>
      <c r="O269" s="43"/>
      <c r="P269" s="43"/>
      <c r="Q269" s="44"/>
    </row>
    <row r="270" spans="1:17">
      <c r="A270" s="13"/>
      <c r="B270" s="61" t="s">
        <v>141</v>
      </c>
      <c r="C270" s="47"/>
      <c r="D270" s="47"/>
      <c r="E270" s="47"/>
      <c r="F270" s="36"/>
      <c r="G270" s="47"/>
      <c r="H270" s="47"/>
      <c r="I270" s="47"/>
      <c r="J270" s="36"/>
      <c r="K270" s="47"/>
      <c r="L270" s="47"/>
      <c r="M270" s="47"/>
      <c r="N270" s="36"/>
      <c r="O270" s="47"/>
      <c r="P270" s="47"/>
      <c r="Q270" s="47"/>
    </row>
    <row r="271" spans="1:17">
      <c r="A271" s="13"/>
      <c r="B271" s="61"/>
      <c r="C271" s="97"/>
      <c r="D271" s="97"/>
      <c r="E271" s="97"/>
      <c r="F271" s="36"/>
      <c r="G271" s="97"/>
      <c r="H271" s="97"/>
      <c r="I271" s="97"/>
      <c r="J271" s="36"/>
      <c r="K271" s="97"/>
      <c r="L271" s="97"/>
      <c r="M271" s="97"/>
      <c r="N271" s="36"/>
      <c r="O271" s="97"/>
      <c r="P271" s="97"/>
      <c r="Q271" s="97"/>
    </row>
    <row r="272" spans="1:17">
      <c r="A272" s="13"/>
      <c r="B272" s="37" t="s">
        <v>237</v>
      </c>
      <c r="C272" s="49" t="s">
        <v>323</v>
      </c>
      <c r="D272" s="49"/>
      <c r="E272" s="40"/>
      <c r="F272" s="40"/>
      <c r="G272" s="49" t="s">
        <v>323</v>
      </c>
      <c r="H272" s="49"/>
      <c r="I272" s="40"/>
      <c r="J272" s="40"/>
      <c r="K272" s="49" t="s">
        <v>1068</v>
      </c>
      <c r="L272" s="49"/>
      <c r="M272" s="38" t="s">
        <v>254</v>
      </c>
      <c r="N272" s="40"/>
      <c r="O272" s="49" t="s">
        <v>1068</v>
      </c>
      <c r="P272" s="49"/>
      <c r="Q272" s="38" t="s">
        <v>254</v>
      </c>
    </row>
    <row r="273" spans="1:17">
      <c r="A273" s="13"/>
      <c r="B273" s="37"/>
      <c r="C273" s="49"/>
      <c r="D273" s="49"/>
      <c r="E273" s="40"/>
      <c r="F273" s="40"/>
      <c r="G273" s="49"/>
      <c r="H273" s="49"/>
      <c r="I273" s="40"/>
      <c r="J273" s="40"/>
      <c r="K273" s="49"/>
      <c r="L273" s="49"/>
      <c r="M273" s="38"/>
      <c r="N273" s="40"/>
      <c r="O273" s="49"/>
      <c r="P273" s="49"/>
      <c r="Q273" s="38"/>
    </row>
    <row r="274" spans="1:17" ht="25.5">
      <c r="A274" s="13"/>
      <c r="B274" s="25" t="s">
        <v>143</v>
      </c>
      <c r="C274" s="48" t="s">
        <v>1069</v>
      </c>
      <c r="D274" s="48"/>
      <c r="E274" s="29" t="s">
        <v>254</v>
      </c>
      <c r="F274" s="21"/>
      <c r="G274" s="48" t="s">
        <v>1070</v>
      </c>
      <c r="H274" s="48"/>
      <c r="I274" s="29" t="s">
        <v>254</v>
      </c>
      <c r="J274" s="21"/>
      <c r="K274" s="48" t="s">
        <v>1071</v>
      </c>
      <c r="L274" s="48"/>
      <c r="M274" s="29" t="s">
        <v>254</v>
      </c>
      <c r="N274" s="21"/>
      <c r="O274" s="48" t="s">
        <v>1072</v>
      </c>
      <c r="P274" s="48"/>
      <c r="Q274" s="29" t="s">
        <v>254</v>
      </c>
    </row>
    <row r="275" spans="1:17">
      <c r="A275" s="13"/>
      <c r="B275" s="37" t="s">
        <v>144</v>
      </c>
      <c r="C275" s="49" t="s">
        <v>323</v>
      </c>
      <c r="D275" s="49"/>
      <c r="E275" s="40"/>
      <c r="F275" s="40"/>
      <c r="G275" s="39">
        <v>6512</v>
      </c>
      <c r="H275" s="39"/>
      <c r="I275" s="40"/>
      <c r="J275" s="40"/>
      <c r="K275" s="39">
        <v>3451</v>
      </c>
      <c r="L275" s="39"/>
      <c r="M275" s="40"/>
      <c r="N275" s="40"/>
      <c r="O275" s="39">
        <v>9963</v>
      </c>
      <c r="P275" s="39"/>
      <c r="Q275" s="40"/>
    </row>
    <row r="276" spans="1:17">
      <c r="A276" s="13"/>
      <c r="B276" s="37"/>
      <c r="C276" s="49"/>
      <c r="D276" s="49"/>
      <c r="E276" s="40"/>
      <c r="F276" s="40"/>
      <c r="G276" s="39"/>
      <c r="H276" s="39"/>
      <c r="I276" s="40"/>
      <c r="J276" s="40"/>
      <c r="K276" s="39"/>
      <c r="L276" s="39"/>
      <c r="M276" s="40"/>
      <c r="N276" s="40"/>
      <c r="O276" s="39"/>
      <c r="P276" s="39"/>
      <c r="Q276" s="40"/>
    </row>
    <row r="277" spans="1:17">
      <c r="A277" s="13"/>
      <c r="B277" s="41" t="s">
        <v>147</v>
      </c>
      <c r="C277" s="48">
        <v>16</v>
      </c>
      <c r="D277" s="48"/>
      <c r="E277" s="36"/>
      <c r="F277" s="36"/>
      <c r="G277" s="48" t="s">
        <v>1073</v>
      </c>
      <c r="H277" s="48"/>
      <c r="I277" s="62" t="s">
        <v>254</v>
      </c>
      <c r="J277" s="36"/>
      <c r="K277" s="42">
        <v>1089</v>
      </c>
      <c r="L277" s="42"/>
      <c r="M277" s="36"/>
      <c r="N277" s="36"/>
      <c r="O277" s="48">
        <v>53</v>
      </c>
      <c r="P277" s="48"/>
      <c r="Q277" s="36"/>
    </row>
    <row r="278" spans="1:17" ht="15.75" thickBot="1">
      <c r="A278" s="13"/>
      <c r="B278" s="41"/>
      <c r="C278" s="83"/>
      <c r="D278" s="83"/>
      <c r="E278" s="86"/>
      <c r="F278" s="36"/>
      <c r="G278" s="83"/>
      <c r="H278" s="83"/>
      <c r="I278" s="114"/>
      <c r="J278" s="36"/>
      <c r="K278" s="85"/>
      <c r="L278" s="85"/>
      <c r="M278" s="86"/>
      <c r="N278" s="36"/>
      <c r="O278" s="83"/>
      <c r="P278" s="83"/>
      <c r="Q278" s="86"/>
    </row>
    <row r="279" spans="1:17" ht="26.25" thickBot="1">
      <c r="A279" s="13"/>
      <c r="B279" s="119" t="s">
        <v>148</v>
      </c>
      <c r="C279" s="182" t="s">
        <v>1074</v>
      </c>
      <c r="D279" s="182"/>
      <c r="E279" s="181" t="s">
        <v>254</v>
      </c>
      <c r="F279" s="24"/>
      <c r="G279" s="182" t="s">
        <v>1075</v>
      </c>
      <c r="H279" s="182"/>
      <c r="I279" s="181" t="s">
        <v>254</v>
      </c>
      <c r="J279" s="24"/>
      <c r="K279" s="182" t="s">
        <v>1076</v>
      </c>
      <c r="L279" s="182"/>
      <c r="M279" s="181" t="s">
        <v>254</v>
      </c>
      <c r="N279" s="24"/>
      <c r="O279" s="182" t="s">
        <v>1077</v>
      </c>
      <c r="P279" s="182"/>
      <c r="Q279" s="181" t="s">
        <v>254</v>
      </c>
    </row>
    <row r="280" spans="1:17">
      <c r="A280" s="13"/>
      <c r="B280" s="61" t="s">
        <v>149</v>
      </c>
      <c r="C280" s="47"/>
      <c r="D280" s="47"/>
      <c r="E280" s="47"/>
      <c r="F280" s="36"/>
      <c r="G280" s="47"/>
      <c r="H280" s="47"/>
      <c r="I280" s="47"/>
      <c r="J280" s="36"/>
      <c r="K280" s="47"/>
      <c r="L280" s="47"/>
      <c r="M280" s="47"/>
      <c r="N280" s="36"/>
      <c r="O280" s="47"/>
      <c r="P280" s="47"/>
      <c r="Q280" s="47"/>
    </row>
    <row r="281" spans="1:17">
      <c r="A281" s="13"/>
      <c r="B281" s="61"/>
      <c r="C281" s="36"/>
      <c r="D281" s="36"/>
      <c r="E281" s="36"/>
      <c r="F281" s="36"/>
      <c r="G281" s="36"/>
      <c r="H281" s="36"/>
      <c r="I281" s="36"/>
      <c r="J281" s="36"/>
      <c r="K281" s="36"/>
      <c r="L281" s="36"/>
      <c r="M281" s="36"/>
      <c r="N281" s="36"/>
      <c r="O281" s="36"/>
      <c r="P281" s="36"/>
      <c r="Q281" s="36"/>
    </row>
    <row r="282" spans="1:17">
      <c r="A282" s="13"/>
      <c r="B282" s="37" t="s">
        <v>150</v>
      </c>
      <c r="C282" s="39">
        <v>13346</v>
      </c>
      <c r="D282" s="39"/>
      <c r="E282" s="40"/>
      <c r="F282" s="40"/>
      <c r="G282" s="49" t="s">
        <v>323</v>
      </c>
      <c r="H282" s="49"/>
      <c r="I282" s="40"/>
      <c r="J282" s="40"/>
      <c r="K282" s="49" t="s">
        <v>323</v>
      </c>
      <c r="L282" s="49"/>
      <c r="M282" s="40"/>
      <c r="N282" s="40"/>
      <c r="O282" s="39">
        <v>13346</v>
      </c>
      <c r="P282" s="39"/>
      <c r="Q282" s="40"/>
    </row>
    <row r="283" spans="1:17">
      <c r="A283" s="13"/>
      <c r="B283" s="37"/>
      <c r="C283" s="39"/>
      <c r="D283" s="39"/>
      <c r="E283" s="40"/>
      <c r="F283" s="40"/>
      <c r="G283" s="49"/>
      <c r="H283" s="49"/>
      <c r="I283" s="40"/>
      <c r="J283" s="40"/>
      <c r="K283" s="49"/>
      <c r="L283" s="49"/>
      <c r="M283" s="40"/>
      <c r="N283" s="40"/>
      <c r="O283" s="39"/>
      <c r="P283" s="39"/>
      <c r="Q283" s="40"/>
    </row>
    <row r="284" spans="1:17">
      <c r="A284" s="13"/>
      <c r="B284" s="41" t="s">
        <v>133</v>
      </c>
      <c r="C284" s="42">
        <v>1632</v>
      </c>
      <c r="D284" s="42"/>
      <c r="E284" s="36"/>
      <c r="F284" s="36"/>
      <c r="G284" s="48" t="s">
        <v>323</v>
      </c>
      <c r="H284" s="48"/>
      <c r="I284" s="36"/>
      <c r="J284" s="36"/>
      <c r="K284" s="48" t="s">
        <v>323</v>
      </c>
      <c r="L284" s="48"/>
      <c r="M284" s="36"/>
      <c r="N284" s="36"/>
      <c r="O284" s="42">
        <v>1632</v>
      </c>
      <c r="P284" s="42"/>
      <c r="Q284" s="36"/>
    </row>
    <row r="285" spans="1:17">
      <c r="A285" s="13"/>
      <c r="B285" s="41"/>
      <c r="C285" s="42"/>
      <c r="D285" s="42"/>
      <c r="E285" s="36"/>
      <c r="F285" s="36"/>
      <c r="G285" s="48"/>
      <c r="H285" s="48"/>
      <c r="I285" s="36"/>
      <c r="J285" s="36"/>
      <c r="K285" s="48"/>
      <c r="L285" s="48"/>
      <c r="M285" s="36"/>
      <c r="N285" s="36"/>
      <c r="O285" s="42"/>
      <c r="P285" s="42"/>
      <c r="Q285" s="36"/>
    </row>
    <row r="286" spans="1:17">
      <c r="A286" s="13"/>
      <c r="B286" s="37" t="s">
        <v>152</v>
      </c>
      <c r="C286" s="49" t="s">
        <v>1078</v>
      </c>
      <c r="D286" s="49"/>
      <c r="E286" s="38" t="s">
        <v>254</v>
      </c>
      <c r="F286" s="40"/>
      <c r="G286" s="49" t="s">
        <v>323</v>
      </c>
      <c r="H286" s="49"/>
      <c r="I286" s="40"/>
      <c r="J286" s="40"/>
      <c r="K286" s="49" t="s">
        <v>323</v>
      </c>
      <c r="L286" s="49"/>
      <c r="M286" s="40"/>
      <c r="N286" s="40"/>
      <c r="O286" s="49" t="s">
        <v>1078</v>
      </c>
      <c r="P286" s="49"/>
      <c r="Q286" s="38" t="s">
        <v>254</v>
      </c>
    </row>
    <row r="287" spans="1:17">
      <c r="A287" s="13"/>
      <c r="B287" s="37"/>
      <c r="C287" s="49"/>
      <c r="D287" s="49"/>
      <c r="E287" s="38"/>
      <c r="F287" s="40"/>
      <c r="G287" s="49"/>
      <c r="H287" s="49"/>
      <c r="I287" s="40"/>
      <c r="J287" s="40"/>
      <c r="K287" s="49"/>
      <c r="L287" s="49"/>
      <c r="M287" s="40"/>
      <c r="N287" s="40"/>
      <c r="O287" s="49"/>
      <c r="P287" s="49"/>
      <c r="Q287" s="38"/>
    </row>
    <row r="288" spans="1:17">
      <c r="A288" s="13"/>
      <c r="B288" s="41" t="s">
        <v>1079</v>
      </c>
      <c r="C288" s="48" t="s">
        <v>1080</v>
      </c>
      <c r="D288" s="48"/>
      <c r="E288" s="62" t="s">
        <v>254</v>
      </c>
      <c r="F288" s="36"/>
      <c r="G288" s="48" t="s">
        <v>323</v>
      </c>
      <c r="H288" s="48"/>
      <c r="I288" s="36"/>
      <c r="J288" s="36"/>
      <c r="K288" s="48" t="s">
        <v>323</v>
      </c>
      <c r="L288" s="48"/>
      <c r="M288" s="36"/>
      <c r="N288" s="36"/>
      <c r="O288" s="48" t="s">
        <v>1080</v>
      </c>
      <c r="P288" s="48"/>
      <c r="Q288" s="62" t="s">
        <v>254</v>
      </c>
    </row>
    <row r="289" spans="1:17">
      <c r="A289" s="13"/>
      <c r="B289" s="41"/>
      <c r="C289" s="48"/>
      <c r="D289" s="48"/>
      <c r="E289" s="62"/>
      <c r="F289" s="36"/>
      <c r="G289" s="48"/>
      <c r="H289" s="48"/>
      <c r="I289" s="36"/>
      <c r="J289" s="36"/>
      <c r="K289" s="48"/>
      <c r="L289" s="48"/>
      <c r="M289" s="36"/>
      <c r="N289" s="36"/>
      <c r="O289" s="48"/>
      <c r="P289" s="48"/>
      <c r="Q289" s="62"/>
    </row>
    <row r="290" spans="1:17">
      <c r="A290" s="13"/>
      <c r="B290" s="37" t="s">
        <v>1081</v>
      </c>
      <c r="C290" s="49" t="s">
        <v>323</v>
      </c>
      <c r="D290" s="49"/>
      <c r="E290" s="40"/>
      <c r="F290" s="40"/>
      <c r="G290" s="39">
        <v>10422</v>
      </c>
      <c r="H290" s="39"/>
      <c r="I290" s="40"/>
      <c r="J290" s="40"/>
      <c r="K290" s="49" t="s">
        <v>1082</v>
      </c>
      <c r="L290" s="49"/>
      <c r="M290" s="38" t="s">
        <v>254</v>
      </c>
      <c r="N290" s="40"/>
      <c r="O290" s="39">
        <v>2332</v>
      </c>
      <c r="P290" s="39"/>
      <c r="Q290" s="40"/>
    </row>
    <row r="291" spans="1:17">
      <c r="A291" s="13"/>
      <c r="B291" s="37"/>
      <c r="C291" s="49"/>
      <c r="D291" s="49"/>
      <c r="E291" s="40"/>
      <c r="F291" s="40"/>
      <c r="G291" s="39"/>
      <c r="H291" s="39"/>
      <c r="I291" s="40"/>
      <c r="J291" s="40"/>
      <c r="K291" s="49"/>
      <c r="L291" s="49"/>
      <c r="M291" s="38"/>
      <c r="N291" s="40"/>
      <c r="O291" s="39"/>
      <c r="P291" s="39"/>
      <c r="Q291" s="40"/>
    </row>
    <row r="292" spans="1:17">
      <c r="A292" s="13"/>
      <c r="B292" s="41" t="s">
        <v>156</v>
      </c>
      <c r="C292" s="48" t="s">
        <v>1083</v>
      </c>
      <c r="D292" s="48"/>
      <c r="E292" s="62" t="s">
        <v>254</v>
      </c>
      <c r="F292" s="36"/>
      <c r="G292" s="48" t="s">
        <v>323</v>
      </c>
      <c r="H292" s="48"/>
      <c r="I292" s="36"/>
      <c r="J292" s="36"/>
      <c r="K292" s="48" t="s">
        <v>323</v>
      </c>
      <c r="L292" s="48"/>
      <c r="M292" s="36"/>
      <c r="N292" s="36"/>
      <c r="O292" s="48" t="s">
        <v>1083</v>
      </c>
      <c r="P292" s="48"/>
      <c r="Q292" s="62" t="s">
        <v>254</v>
      </c>
    </row>
    <row r="293" spans="1:17">
      <c r="A293" s="13"/>
      <c r="B293" s="41"/>
      <c r="C293" s="48"/>
      <c r="D293" s="48"/>
      <c r="E293" s="62"/>
      <c r="F293" s="36"/>
      <c r="G293" s="48"/>
      <c r="H293" s="48"/>
      <c r="I293" s="36"/>
      <c r="J293" s="36"/>
      <c r="K293" s="48"/>
      <c r="L293" s="48"/>
      <c r="M293" s="36"/>
      <c r="N293" s="36"/>
      <c r="O293" s="48"/>
      <c r="P293" s="48"/>
      <c r="Q293" s="62"/>
    </row>
    <row r="294" spans="1:17">
      <c r="A294" s="13"/>
      <c r="B294" s="37" t="s">
        <v>157</v>
      </c>
      <c r="C294" s="49" t="s">
        <v>1084</v>
      </c>
      <c r="D294" s="49"/>
      <c r="E294" s="38" t="s">
        <v>254</v>
      </c>
      <c r="F294" s="40"/>
      <c r="G294" s="49" t="s">
        <v>323</v>
      </c>
      <c r="H294" s="49"/>
      <c r="I294" s="40"/>
      <c r="J294" s="40"/>
      <c r="K294" s="49" t="s">
        <v>323</v>
      </c>
      <c r="L294" s="49"/>
      <c r="M294" s="40"/>
      <c r="N294" s="40"/>
      <c r="O294" s="49" t="s">
        <v>1084</v>
      </c>
      <c r="P294" s="49"/>
      <c r="Q294" s="38" t="s">
        <v>254</v>
      </c>
    </row>
    <row r="295" spans="1:17" ht="15.75" thickBot="1">
      <c r="A295" s="13"/>
      <c r="B295" s="37"/>
      <c r="C295" s="50"/>
      <c r="D295" s="50"/>
      <c r="E295" s="93"/>
      <c r="F295" s="40"/>
      <c r="G295" s="50"/>
      <c r="H295" s="50"/>
      <c r="I295" s="44"/>
      <c r="J295" s="40"/>
      <c r="K295" s="50"/>
      <c r="L295" s="50"/>
      <c r="M295" s="44"/>
      <c r="N295" s="40"/>
      <c r="O295" s="50"/>
      <c r="P295" s="50"/>
      <c r="Q295" s="93"/>
    </row>
    <row r="296" spans="1:17">
      <c r="A296" s="13"/>
      <c r="B296" s="45" t="s">
        <v>1085</v>
      </c>
      <c r="C296" s="98" t="s">
        <v>1086</v>
      </c>
      <c r="D296" s="98"/>
      <c r="E296" s="64" t="s">
        <v>254</v>
      </c>
      <c r="F296" s="36"/>
      <c r="G296" s="46">
        <v>10422</v>
      </c>
      <c r="H296" s="46"/>
      <c r="I296" s="47"/>
      <c r="J296" s="36"/>
      <c r="K296" s="98" t="s">
        <v>1082</v>
      </c>
      <c r="L296" s="98"/>
      <c r="M296" s="64" t="s">
        <v>254</v>
      </c>
      <c r="N296" s="36"/>
      <c r="O296" s="98" t="s">
        <v>1087</v>
      </c>
      <c r="P296" s="98"/>
      <c r="Q296" s="64" t="s">
        <v>254</v>
      </c>
    </row>
    <row r="297" spans="1:17" ht="15.75" thickBot="1">
      <c r="A297" s="13"/>
      <c r="B297" s="45"/>
      <c r="C297" s="83"/>
      <c r="D297" s="83"/>
      <c r="E297" s="114"/>
      <c r="F297" s="36"/>
      <c r="G297" s="85"/>
      <c r="H297" s="85"/>
      <c r="I297" s="86"/>
      <c r="J297" s="36"/>
      <c r="K297" s="83"/>
      <c r="L297" s="83"/>
      <c r="M297" s="114"/>
      <c r="N297" s="36"/>
      <c r="O297" s="83"/>
      <c r="P297" s="83"/>
      <c r="Q297" s="114"/>
    </row>
    <row r="298" spans="1:17">
      <c r="A298" s="13"/>
      <c r="B298" s="63" t="s">
        <v>1088</v>
      </c>
      <c r="C298" s="101" t="s">
        <v>323</v>
      </c>
      <c r="D298" s="101"/>
      <c r="E298" s="56"/>
      <c r="F298" s="40"/>
      <c r="G298" s="101" t="s">
        <v>323</v>
      </c>
      <c r="H298" s="101"/>
      <c r="I298" s="56"/>
      <c r="J298" s="40"/>
      <c r="K298" s="101" t="s">
        <v>1089</v>
      </c>
      <c r="L298" s="101"/>
      <c r="M298" s="52" t="s">
        <v>254</v>
      </c>
      <c r="N298" s="40"/>
      <c r="O298" s="101" t="s">
        <v>1089</v>
      </c>
      <c r="P298" s="101"/>
      <c r="Q298" s="52" t="s">
        <v>254</v>
      </c>
    </row>
    <row r="299" spans="1:17" ht="15.75" thickBot="1">
      <c r="A299" s="13"/>
      <c r="B299" s="63"/>
      <c r="C299" s="50"/>
      <c r="D299" s="50"/>
      <c r="E299" s="44"/>
      <c r="F299" s="40"/>
      <c r="G299" s="50"/>
      <c r="H299" s="50"/>
      <c r="I299" s="44"/>
      <c r="J299" s="40"/>
      <c r="K299" s="50"/>
      <c r="L299" s="50"/>
      <c r="M299" s="93"/>
      <c r="N299" s="40"/>
      <c r="O299" s="50"/>
      <c r="P299" s="50"/>
      <c r="Q299" s="93"/>
    </row>
    <row r="300" spans="1:17">
      <c r="A300" s="13"/>
      <c r="B300" s="58" t="s">
        <v>1090</v>
      </c>
      <c r="C300" s="98" t="s">
        <v>1091</v>
      </c>
      <c r="D300" s="98"/>
      <c r="E300" s="29" t="s">
        <v>254</v>
      </c>
      <c r="F300" s="21"/>
      <c r="G300" s="98" t="s">
        <v>1092</v>
      </c>
      <c r="H300" s="98"/>
      <c r="I300" s="29" t="s">
        <v>254</v>
      </c>
      <c r="J300" s="21"/>
      <c r="K300" s="98" t="s">
        <v>1093</v>
      </c>
      <c r="L300" s="98"/>
      <c r="M300" s="29" t="s">
        <v>254</v>
      </c>
      <c r="N300" s="21"/>
      <c r="O300" s="98" t="s">
        <v>1094</v>
      </c>
      <c r="P300" s="98"/>
      <c r="Q300" s="29" t="s">
        <v>254</v>
      </c>
    </row>
    <row r="301" spans="1:17">
      <c r="A301" s="13"/>
      <c r="B301" s="63" t="s">
        <v>1095</v>
      </c>
      <c r="C301" s="39">
        <v>122901</v>
      </c>
      <c r="D301" s="39"/>
      <c r="E301" s="40"/>
      <c r="F301" s="40"/>
      <c r="G301" s="39">
        <v>20361</v>
      </c>
      <c r="H301" s="39"/>
      <c r="I301" s="40"/>
      <c r="J301" s="40"/>
      <c r="K301" s="39">
        <v>262447</v>
      </c>
      <c r="L301" s="39"/>
      <c r="M301" s="40"/>
      <c r="N301" s="40"/>
      <c r="O301" s="39">
        <v>405709</v>
      </c>
      <c r="P301" s="39"/>
      <c r="Q301" s="40"/>
    </row>
    <row r="302" spans="1:17" ht="15.75" thickBot="1">
      <c r="A302" s="13"/>
      <c r="B302" s="63"/>
      <c r="C302" s="43"/>
      <c r="D302" s="43"/>
      <c r="E302" s="44"/>
      <c r="F302" s="40"/>
      <c r="G302" s="43"/>
      <c r="H302" s="43"/>
      <c r="I302" s="44"/>
      <c r="J302" s="40"/>
      <c r="K302" s="43"/>
      <c r="L302" s="43"/>
      <c r="M302" s="44"/>
      <c r="N302" s="40"/>
      <c r="O302" s="43"/>
      <c r="P302" s="43"/>
      <c r="Q302" s="44"/>
    </row>
    <row r="303" spans="1:17">
      <c r="A303" s="13"/>
      <c r="B303" s="61" t="s">
        <v>1096</v>
      </c>
      <c r="C303" s="64" t="s">
        <v>246</v>
      </c>
      <c r="D303" s="46">
        <v>54874</v>
      </c>
      <c r="E303" s="47"/>
      <c r="F303" s="36"/>
      <c r="G303" s="64" t="s">
        <v>246</v>
      </c>
      <c r="H303" s="46">
        <v>16429</v>
      </c>
      <c r="I303" s="47"/>
      <c r="J303" s="36"/>
      <c r="K303" s="64" t="s">
        <v>246</v>
      </c>
      <c r="L303" s="46">
        <v>198888</v>
      </c>
      <c r="M303" s="47"/>
      <c r="N303" s="36"/>
      <c r="O303" s="64" t="s">
        <v>246</v>
      </c>
      <c r="P303" s="46">
        <v>270191</v>
      </c>
      <c r="Q303" s="47"/>
    </row>
    <row r="304" spans="1:17" ht="15.75" thickBot="1">
      <c r="A304" s="13"/>
      <c r="B304" s="61"/>
      <c r="C304" s="65"/>
      <c r="D304" s="66"/>
      <c r="E304" s="67"/>
      <c r="F304" s="36"/>
      <c r="G304" s="65"/>
      <c r="H304" s="66"/>
      <c r="I304" s="67"/>
      <c r="J304" s="36"/>
      <c r="K304" s="65"/>
      <c r="L304" s="66"/>
      <c r="M304" s="67"/>
      <c r="N304" s="36"/>
      <c r="O304" s="65"/>
      <c r="P304" s="66"/>
      <c r="Q304" s="67"/>
    </row>
    <row r="305" spans="1:21" ht="15.75" thickTop="1">
      <c r="A305" s="13"/>
      <c r="B305" s="34"/>
      <c r="C305" s="34"/>
      <c r="D305" s="34"/>
      <c r="E305" s="34"/>
      <c r="F305" s="34"/>
      <c r="G305" s="34"/>
      <c r="H305" s="34"/>
      <c r="I305" s="34"/>
      <c r="J305" s="34"/>
      <c r="K305" s="34"/>
      <c r="L305" s="34"/>
      <c r="M305" s="34"/>
      <c r="N305" s="34"/>
      <c r="O305" s="34"/>
      <c r="P305" s="34"/>
      <c r="Q305" s="34"/>
      <c r="R305" s="34"/>
      <c r="S305" s="34"/>
      <c r="T305" s="34"/>
      <c r="U305" s="34"/>
    </row>
    <row r="306" spans="1:21">
      <c r="A306" s="13"/>
      <c r="B306" s="176" t="s">
        <v>1066</v>
      </c>
      <c r="C306" s="176"/>
      <c r="D306" s="176"/>
      <c r="E306" s="176"/>
      <c r="F306" s="176"/>
      <c r="G306" s="176"/>
      <c r="H306" s="176"/>
      <c r="I306" s="176"/>
      <c r="J306" s="176"/>
      <c r="K306" s="176"/>
      <c r="L306" s="176"/>
      <c r="M306" s="176"/>
      <c r="N306" s="176"/>
      <c r="O306" s="176"/>
      <c r="P306" s="176"/>
      <c r="Q306" s="176"/>
    </row>
    <row r="307" spans="1:21">
      <c r="A307" s="13"/>
      <c r="B307" s="176" t="s">
        <v>711</v>
      </c>
      <c r="C307" s="176"/>
      <c r="D307" s="176"/>
      <c r="E307" s="176"/>
      <c r="F307" s="176"/>
      <c r="G307" s="176"/>
      <c r="H307" s="176"/>
      <c r="I307" s="176"/>
      <c r="J307" s="176"/>
      <c r="K307" s="176"/>
      <c r="L307" s="176"/>
      <c r="M307" s="176"/>
      <c r="N307" s="176"/>
      <c r="O307" s="176"/>
      <c r="P307" s="176"/>
      <c r="Q307" s="176"/>
    </row>
    <row r="308" spans="1:21">
      <c r="A308" s="13"/>
      <c r="B308" s="17"/>
      <c r="C308" s="17"/>
      <c r="D308" s="17"/>
      <c r="E308" s="17"/>
      <c r="F308" s="17"/>
      <c r="G308" s="17"/>
      <c r="H308" s="17"/>
      <c r="I308" s="17"/>
      <c r="J308" s="17"/>
      <c r="K308" s="17"/>
      <c r="L308" s="17"/>
      <c r="M308" s="17"/>
      <c r="N308" s="17"/>
      <c r="O308" s="17"/>
      <c r="P308" s="17"/>
      <c r="Q308" s="17"/>
    </row>
    <row r="309" spans="1:21">
      <c r="A309" s="13"/>
      <c r="B309" s="70" t="s">
        <v>244</v>
      </c>
      <c r="C309" s="120" t="s">
        <v>970</v>
      </c>
      <c r="D309" s="120"/>
      <c r="E309" s="120"/>
      <c r="F309" s="40"/>
      <c r="G309" s="120" t="s">
        <v>1156</v>
      </c>
      <c r="H309" s="120"/>
      <c r="I309" s="120"/>
      <c r="J309" s="40"/>
      <c r="K309" s="120" t="s">
        <v>1156</v>
      </c>
      <c r="L309" s="120"/>
      <c r="M309" s="120"/>
      <c r="N309" s="40"/>
      <c r="O309" s="120" t="s">
        <v>340</v>
      </c>
      <c r="P309" s="120"/>
      <c r="Q309" s="120"/>
    </row>
    <row r="310" spans="1:21">
      <c r="A310" s="13"/>
      <c r="B310" s="70"/>
      <c r="C310" s="120" t="s">
        <v>971</v>
      </c>
      <c r="D310" s="120"/>
      <c r="E310" s="120"/>
      <c r="F310" s="40"/>
      <c r="G310" s="120" t="s">
        <v>972</v>
      </c>
      <c r="H310" s="120"/>
      <c r="I310" s="120"/>
      <c r="J310" s="40"/>
      <c r="K310" s="120" t="s">
        <v>974</v>
      </c>
      <c r="L310" s="120"/>
      <c r="M310" s="120"/>
      <c r="N310" s="40"/>
      <c r="O310" s="120"/>
      <c r="P310" s="120"/>
      <c r="Q310" s="120"/>
    </row>
    <row r="311" spans="1:21" ht="15.75" thickBot="1">
      <c r="A311" s="13"/>
      <c r="B311" s="70"/>
      <c r="C311" s="89"/>
      <c r="D311" s="89"/>
      <c r="E311" s="89"/>
      <c r="F311" s="40"/>
      <c r="G311" s="122" t="s">
        <v>973</v>
      </c>
      <c r="H311" s="122"/>
      <c r="I311" s="122"/>
      <c r="J311" s="40"/>
      <c r="K311" s="122" t="s">
        <v>975</v>
      </c>
      <c r="L311" s="122"/>
      <c r="M311" s="122"/>
      <c r="N311" s="40"/>
      <c r="O311" s="122"/>
      <c r="P311" s="122"/>
      <c r="Q311" s="122"/>
    </row>
    <row r="312" spans="1:21">
      <c r="A312" s="13"/>
      <c r="B312" s="61" t="s">
        <v>124</v>
      </c>
      <c r="C312" s="47"/>
      <c r="D312" s="47"/>
      <c r="E312" s="47"/>
      <c r="F312" s="36"/>
      <c r="G312" s="47"/>
      <c r="H312" s="47"/>
      <c r="I312" s="47"/>
      <c r="J312" s="36"/>
      <c r="K312" s="47"/>
      <c r="L312" s="47"/>
      <c r="M312" s="47"/>
      <c r="N312" s="36"/>
      <c r="O312" s="47"/>
      <c r="P312" s="47"/>
      <c r="Q312" s="47"/>
    </row>
    <row r="313" spans="1:21">
      <c r="A313" s="13"/>
      <c r="B313" s="61"/>
      <c r="C313" s="97"/>
      <c r="D313" s="97"/>
      <c r="E313" s="97"/>
      <c r="F313" s="36"/>
      <c r="G313" s="97"/>
      <c r="H313" s="97"/>
      <c r="I313" s="97"/>
      <c r="J313" s="36"/>
      <c r="K313" s="97"/>
      <c r="L313" s="97"/>
      <c r="M313" s="97"/>
      <c r="N313" s="36"/>
      <c r="O313" s="97"/>
      <c r="P313" s="97"/>
      <c r="Q313" s="97"/>
    </row>
    <row r="314" spans="1:21">
      <c r="A314" s="13"/>
      <c r="B314" s="37" t="s">
        <v>138</v>
      </c>
      <c r="C314" s="38" t="s">
        <v>246</v>
      </c>
      <c r="D314" s="39">
        <v>457171</v>
      </c>
      <c r="E314" s="40"/>
      <c r="F314" s="40"/>
      <c r="G314" s="38" t="s">
        <v>246</v>
      </c>
      <c r="H314" s="39">
        <v>59845</v>
      </c>
      <c r="I314" s="40"/>
      <c r="J314" s="40"/>
      <c r="K314" s="38" t="s">
        <v>246</v>
      </c>
      <c r="L314" s="39">
        <v>121522</v>
      </c>
      <c r="M314" s="40"/>
      <c r="N314" s="40"/>
      <c r="O314" s="38" t="s">
        <v>246</v>
      </c>
      <c r="P314" s="39">
        <v>638538</v>
      </c>
      <c r="Q314" s="40"/>
    </row>
    <row r="315" spans="1:21">
      <c r="A315" s="13"/>
      <c r="B315" s="37"/>
      <c r="C315" s="38"/>
      <c r="D315" s="39"/>
      <c r="E315" s="40"/>
      <c r="F315" s="40"/>
      <c r="G315" s="38"/>
      <c r="H315" s="39"/>
      <c r="I315" s="40"/>
      <c r="J315" s="40"/>
      <c r="K315" s="38"/>
      <c r="L315" s="39"/>
      <c r="M315" s="40"/>
      <c r="N315" s="40"/>
      <c r="O315" s="38"/>
      <c r="P315" s="39"/>
      <c r="Q315" s="40"/>
    </row>
    <row r="316" spans="1:21">
      <c r="A316" s="13"/>
      <c r="B316" s="41" t="s">
        <v>139</v>
      </c>
      <c r="C316" s="48" t="s">
        <v>323</v>
      </c>
      <c r="D316" s="48"/>
      <c r="E316" s="36"/>
      <c r="F316" s="36"/>
      <c r="G316" s="48" t="s">
        <v>1097</v>
      </c>
      <c r="H316" s="48"/>
      <c r="I316" s="62" t="s">
        <v>254</v>
      </c>
      <c r="J316" s="36"/>
      <c r="K316" s="48" t="s">
        <v>323</v>
      </c>
      <c r="L316" s="48"/>
      <c r="M316" s="36"/>
      <c r="N316" s="36"/>
      <c r="O316" s="48" t="s">
        <v>1097</v>
      </c>
      <c r="P316" s="48"/>
      <c r="Q316" s="62" t="s">
        <v>254</v>
      </c>
    </row>
    <row r="317" spans="1:21" ht="15.75" thickBot="1">
      <c r="A317" s="13"/>
      <c r="B317" s="41"/>
      <c r="C317" s="83"/>
      <c r="D317" s="83"/>
      <c r="E317" s="86"/>
      <c r="F317" s="36"/>
      <c r="G317" s="83"/>
      <c r="H317" s="83"/>
      <c r="I317" s="114"/>
      <c r="J317" s="36"/>
      <c r="K317" s="83"/>
      <c r="L317" s="83"/>
      <c r="M317" s="86"/>
      <c r="N317" s="36"/>
      <c r="O317" s="83"/>
      <c r="P317" s="83"/>
      <c r="Q317" s="114"/>
    </row>
    <row r="318" spans="1:21">
      <c r="A318" s="13"/>
      <c r="B318" s="123" t="s">
        <v>140</v>
      </c>
      <c r="C318" s="54">
        <v>457171</v>
      </c>
      <c r="D318" s="54"/>
      <c r="E318" s="56"/>
      <c r="F318" s="40"/>
      <c r="G318" s="54">
        <v>58157</v>
      </c>
      <c r="H318" s="54"/>
      <c r="I318" s="56"/>
      <c r="J318" s="40"/>
      <c r="K318" s="54">
        <v>121522</v>
      </c>
      <c r="L318" s="54"/>
      <c r="M318" s="56"/>
      <c r="N318" s="40"/>
      <c r="O318" s="54">
        <v>636850</v>
      </c>
      <c r="P318" s="54"/>
      <c r="Q318" s="56"/>
    </row>
    <row r="319" spans="1:21">
      <c r="A319" s="13"/>
      <c r="B319" s="123"/>
      <c r="C319" s="39"/>
      <c r="D319" s="39"/>
      <c r="E319" s="40"/>
      <c r="F319" s="40"/>
      <c r="G319" s="39"/>
      <c r="H319" s="39"/>
      <c r="I319" s="40"/>
      <c r="J319" s="40"/>
      <c r="K319" s="39"/>
      <c r="L319" s="39"/>
      <c r="M319" s="40"/>
      <c r="N319" s="40"/>
      <c r="O319" s="39"/>
      <c r="P319" s="39"/>
      <c r="Q319" s="40"/>
    </row>
    <row r="320" spans="1:21">
      <c r="A320" s="13"/>
      <c r="B320" s="61" t="s">
        <v>141</v>
      </c>
      <c r="C320" s="36"/>
      <c r="D320" s="36"/>
      <c r="E320" s="36"/>
      <c r="F320" s="36"/>
      <c r="G320" s="36"/>
      <c r="H320" s="36"/>
      <c r="I320" s="36"/>
      <c r="J320" s="36"/>
      <c r="K320" s="36"/>
      <c r="L320" s="36"/>
      <c r="M320" s="36"/>
      <c r="N320" s="36"/>
      <c r="O320" s="36"/>
      <c r="P320" s="36"/>
      <c r="Q320" s="36"/>
    </row>
    <row r="321" spans="1:17">
      <c r="A321" s="13"/>
      <c r="B321" s="61"/>
      <c r="C321" s="36"/>
      <c r="D321" s="36"/>
      <c r="E321" s="36"/>
      <c r="F321" s="36"/>
      <c r="G321" s="36"/>
      <c r="H321" s="36"/>
      <c r="I321" s="36"/>
      <c r="J321" s="36"/>
      <c r="K321" s="36"/>
      <c r="L321" s="36"/>
      <c r="M321" s="36"/>
      <c r="N321" s="36"/>
      <c r="O321" s="36"/>
      <c r="P321" s="36"/>
      <c r="Q321" s="36"/>
    </row>
    <row r="322" spans="1:17" ht="25.5">
      <c r="A322" s="13"/>
      <c r="B322" s="22" t="s">
        <v>143</v>
      </c>
      <c r="C322" s="49" t="s">
        <v>1098</v>
      </c>
      <c r="D322" s="49"/>
      <c r="E322" s="23" t="s">
        <v>254</v>
      </c>
      <c r="F322" s="24"/>
      <c r="G322" s="49" t="s">
        <v>1168</v>
      </c>
      <c r="H322" s="49"/>
      <c r="I322" s="23" t="s">
        <v>254</v>
      </c>
      <c r="J322" s="24"/>
      <c r="K322" s="49" t="s">
        <v>1169</v>
      </c>
      <c r="L322" s="49"/>
      <c r="M322" s="23" t="s">
        <v>254</v>
      </c>
      <c r="N322" s="24"/>
      <c r="O322" s="49" t="s">
        <v>1101</v>
      </c>
      <c r="P322" s="49"/>
      <c r="Q322" s="23" t="s">
        <v>254</v>
      </c>
    </row>
    <row r="323" spans="1:17">
      <c r="A323" s="13"/>
      <c r="B323" s="41" t="s">
        <v>144</v>
      </c>
      <c r="C323" s="48" t="s">
        <v>323</v>
      </c>
      <c r="D323" s="48"/>
      <c r="E323" s="36"/>
      <c r="F323" s="36"/>
      <c r="G323" s="42">
        <v>1111</v>
      </c>
      <c r="H323" s="42"/>
      <c r="I323" s="36"/>
      <c r="J323" s="36"/>
      <c r="K323" s="42">
        <v>2444</v>
      </c>
      <c r="L323" s="42"/>
      <c r="M323" s="36"/>
      <c r="N323" s="36"/>
      <c r="O323" s="42">
        <v>3555</v>
      </c>
      <c r="P323" s="42"/>
      <c r="Q323" s="36"/>
    </row>
    <row r="324" spans="1:17">
      <c r="A324" s="13"/>
      <c r="B324" s="41"/>
      <c r="C324" s="48"/>
      <c r="D324" s="48"/>
      <c r="E324" s="36"/>
      <c r="F324" s="36"/>
      <c r="G324" s="42"/>
      <c r="H324" s="42"/>
      <c r="I324" s="36"/>
      <c r="J324" s="36"/>
      <c r="K324" s="42"/>
      <c r="L324" s="42"/>
      <c r="M324" s="36"/>
      <c r="N324" s="36"/>
      <c r="O324" s="42"/>
      <c r="P324" s="42"/>
      <c r="Q324" s="36"/>
    </row>
    <row r="325" spans="1:17">
      <c r="A325" s="13"/>
      <c r="B325" s="37" t="s">
        <v>147</v>
      </c>
      <c r="C325" s="49" t="s">
        <v>1102</v>
      </c>
      <c r="D325" s="49"/>
      <c r="E325" s="38" t="s">
        <v>254</v>
      </c>
      <c r="F325" s="40"/>
      <c r="G325" s="49" t="s">
        <v>323</v>
      </c>
      <c r="H325" s="49"/>
      <c r="I325" s="40"/>
      <c r="J325" s="40"/>
      <c r="K325" s="49" t="s">
        <v>323</v>
      </c>
      <c r="L325" s="49"/>
      <c r="M325" s="40"/>
      <c r="N325" s="40"/>
      <c r="O325" s="49" t="s">
        <v>1102</v>
      </c>
      <c r="P325" s="49"/>
      <c r="Q325" s="38" t="s">
        <v>254</v>
      </c>
    </row>
    <row r="326" spans="1:17" ht="15.75" thickBot="1">
      <c r="A326" s="13"/>
      <c r="B326" s="37"/>
      <c r="C326" s="50"/>
      <c r="D326" s="50"/>
      <c r="E326" s="93"/>
      <c r="F326" s="40"/>
      <c r="G326" s="50"/>
      <c r="H326" s="50"/>
      <c r="I326" s="44"/>
      <c r="J326" s="40"/>
      <c r="K326" s="50"/>
      <c r="L326" s="50"/>
      <c r="M326" s="44"/>
      <c r="N326" s="40"/>
      <c r="O326" s="50"/>
      <c r="P326" s="50"/>
      <c r="Q326" s="93"/>
    </row>
    <row r="327" spans="1:17" ht="26.25" thickBot="1">
      <c r="A327" s="13"/>
      <c r="B327" s="26" t="s">
        <v>148</v>
      </c>
      <c r="C327" s="51" t="s">
        <v>1103</v>
      </c>
      <c r="D327" s="51"/>
      <c r="E327" s="82" t="s">
        <v>254</v>
      </c>
      <c r="F327" s="21"/>
      <c r="G327" s="51" t="s">
        <v>1170</v>
      </c>
      <c r="H327" s="51"/>
      <c r="I327" s="82" t="s">
        <v>254</v>
      </c>
      <c r="J327" s="21"/>
      <c r="K327" s="51" t="s">
        <v>1171</v>
      </c>
      <c r="L327" s="51"/>
      <c r="M327" s="82" t="s">
        <v>254</v>
      </c>
      <c r="N327" s="21"/>
      <c r="O327" s="51" t="s">
        <v>1106</v>
      </c>
      <c r="P327" s="51"/>
      <c r="Q327" s="82" t="s">
        <v>254</v>
      </c>
    </row>
    <row r="328" spans="1:17">
      <c r="A328" s="13"/>
      <c r="B328" s="63" t="s">
        <v>149</v>
      </c>
      <c r="C328" s="56"/>
      <c r="D328" s="56"/>
      <c r="E328" s="56"/>
      <c r="F328" s="40"/>
      <c r="G328" s="56"/>
      <c r="H328" s="56"/>
      <c r="I328" s="56"/>
      <c r="J328" s="40"/>
      <c r="K328" s="56"/>
      <c r="L328" s="56"/>
      <c r="M328" s="56"/>
      <c r="N328" s="40"/>
      <c r="O328" s="56"/>
      <c r="P328" s="56"/>
      <c r="Q328" s="56"/>
    </row>
    <row r="329" spans="1:17">
      <c r="A329" s="13"/>
      <c r="B329" s="63"/>
      <c r="C329" s="40"/>
      <c r="D329" s="40"/>
      <c r="E329" s="40"/>
      <c r="F329" s="40"/>
      <c r="G329" s="40"/>
      <c r="H329" s="40"/>
      <c r="I329" s="40"/>
      <c r="J329" s="40"/>
      <c r="K329" s="40"/>
      <c r="L329" s="40"/>
      <c r="M329" s="40"/>
      <c r="N329" s="40"/>
      <c r="O329" s="40"/>
      <c r="P329" s="40"/>
      <c r="Q329" s="40"/>
    </row>
    <row r="330" spans="1:17">
      <c r="A330" s="13"/>
      <c r="B330" s="41" t="s">
        <v>150</v>
      </c>
      <c r="C330" s="42">
        <v>7575</v>
      </c>
      <c r="D330" s="42"/>
      <c r="E330" s="36"/>
      <c r="F330" s="36"/>
      <c r="G330" s="48" t="s">
        <v>323</v>
      </c>
      <c r="H330" s="48"/>
      <c r="I330" s="36"/>
      <c r="J330" s="36"/>
      <c r="K330" s="48" t="s">
        <v>323</v>
      </c>
      <c r="L330" s="48"/>
      <c r="M330" s="36"/>
      <c r="N330" s="36"/>
      <c r="O330" s="42">
        <v>7575</v>
      </c>
      <c r="P330" s="42"/>
      <c r="Q330" s="36"/>
    </row>
    <row r="331" spans="1:17">
      <c r="A331" s="13"/>
      <c r="B331" s="41"/>
      <c r="C331" s="42"/>
      <c r="D331" s="42"/>
      <c r="E331" s="36"/>
      <c r="F331" s="36"/>
      <c r="G331" s="48"/>
      <c r="H331" s="48"/>
      <c r="I331" s="36"/>
      <c r="J331" s="36"/>
      <c r="K331" s="48"/>
      <c r="L331" s="48"/>
      <c r="M331" s="36"/>
      <c r="N331" s="36"/>
      <c r="O331" s="42"/>
      <c r="P331" s="42"/>
      <c r="Q331" s="36"/>
    </row>
    <row r="332" spans="1:17">
      <c r="A332" s="13"/>
      <c r="B332" s="37" t="s">
        <v>133</v>
      </c>
      <c r="C332" s="39">
        <v>1728</v>
      </c>
      <c r="D332" s="39"/>
      <c r="E332" s="40"/>
      <c r="F332" s="40"/>
      <c r="G332" s="49" t="s">
        <v>323</v>
      </c>
      <c r="H332" s="49"/>
      <c r="I332" s="40"/>
      <c r="J332" s="40"/>
      <c r="K332" s="49" t="s">
        <v>323</v>
      </c>
      <c r="L332" s="49"/>
      <c r="M332" s="40"/>
      <c r="N332" s="40"/>
      <c r="O332" s="39">
        <v>1728</v>
      </c>
      <c r="P332" s="39"/>
      <c r="Q332" s="40"/>
    </row>
    <row r="333" spans="1:17">
      <c r="A333" s="13"/>
      <c r="B333" s="37"/>
      <c r="C333" s="39"/>
      <c r="D333" s="39"/>
      <c r="E333" s="40"/>
      <c r="F333" s="40"/>
      <c r="G333" s="49"/>
      <c r="H333" s="49"/>
      <c r="I333" s="40"/>
      <c r="J333" s="40"/>
      <c r="K333" s="49"/>
      <c r="L333" s="49"/>
      <c r="M333" s="40"/>
      <c r="N333" s="40"/>
      <c r="O333" s="39"/>
      <c r="P333" s="39"/>
      <c r="Q333" s="40"/>
    </row>
    <row r="334" spans="1:17">
      <c r="A334" s="13"/>
      <c r="B334" s="41" t="s">
        <v>152</v>
      </c>
      <c r="C334" s="48" t="s">
        <v>1107</v>
      </c>
      <c r="D334" s="48"/>
      <c r="E334" s="62" t="s">
        <v>254</v>
      </c>
      <c r="F334" s="36"/>
      <c r="G334" s="48" t="s">
        <v>323</v>
      </c>
      <c r="H334" s="48"/>
      <c r="I334" s="36"/>
      <c r="J334" s="36"/>
      <c r="K334" s="48" t="s">
        <v>323</v>
      </c>
      <c r="L334" s="48"/>
      <c r="M334" s="36"/>
      <c r="N334" s="36"/>
      <c r="O334" s="48" t="s">
        <v>1107</v>
      </c>
      <c r="P334" s="48"/>
      <c r="Q334" s="62" t="s">
        <v>254</v>
      </c>
    </row>
    <row r="335" spans="1:17">
      <c r="A335" s="13"/>
      <c r="B335" s="41"/>
      <c r="C335" s="48"/>
      <c r="D335" s="48"/>
      <c r="E335" s="62"/>
      <c r="F335" s="36"/>
      <c r="G335" s="48"/>
      <c r="H335" s="48"/>
      <c r="I335" s="36"/>
      <c r="J335" s="36"/>
      <c r="K335" s="48"/>
      <c r="L335" s="48"/>
      <c r="M335" s="36"/>
      <c r="N335" s="36"/>
      <c r="O335" s="48"/>
      <c r="P335" s="48"/>
      <c r="Q335" s="62"/>
    </row>
    <row r="336" spans="1:17">
      <c r="A336" s="13"/>
      <c r="B336" s="37" t="s">
        <v>1079</v>
      </c>
      <c r="C336" s="49" t="s">
        <v>1108</v>
      </c>
      <c r="D336" s="49"/>
      <c r="E336" s="38" t="s">
        <v>254</v>
      </c>
      <c r="F336" s="40"/>
      <c r="G336" s="49" t="s">
        <v>323</v>
      </c>
      <c r="H336" s="49"/>
      <c r="I336" s="40"/>
      <c r="J336" s="40"/>
      <c r="K336" s="49" t="s">
        <v>323</v>
      </c>
      <c r="L336" s="49"/>
      <c r="M336" s="40"/>
      <c r="N336" s="40"/>
      <c r="O336" s="49" t="s">
        <v>1108</v>
      </c>
      <c r="P336" s="49"/>
      <c r="Q336" s="38" t="s">
        <v>254</v>
      </c>
    </row>
    <row r="337" spans="1:21">
      <c r="A337" s="13"/>
      <c r="B337" s="37"/>
      <c r="C337" s="49"/>
      <c r="D337" s="49"/>
      <c r="E337" s="38"/>
      <c r="F337" s="40"/>
      <c r="G337" s="49"/>
      <c r="H337" s="49"/>
      <c r="I337" s="40"/>
      <c r="J337" s="40"/>
      <c r="K337" s="49"/>
      <c r="L337" s="49"/>
      <c r="M337" s="40"/>
      <c r="N337" s="40"/>
      <c r="O337" s="49"/>
      <c r="P337" s="49"/>
      <c r="Q337" s="38"/>
    </row>
    <row r="338" spans="1:21">
      <c r="A338" s="13"/>
      <c r="B338" s="41" t="s">
        <v>1081</v>
      </c>
      <c r="C338" s="48" t="s">
        <v>323</v>
      </c>
      <c r="D338" s="48"/>
      <c r="E338" s="36"/>
      <c r="F338" s="36"/>
      <c r="G338" s="48" t="s">
        <v>1109</v>
      </c>
      <c r="H338" s="48"/>
      <c r="I338" s="62" t="s">
        <v>254</v>
      </c>
      <c r="J338" s="36"/>
      <c r="K338" s="48" t="s">
        <v>1110</v>
      </c>
      <c r="L338" s="48"/>
      <c r="M338" s="62" t="s">
        <v>254</v>
      </c>
      <c r="N338" s="36"/>
      <c r="O338" s="48" t="s">
        <v>1111</v>
      </c>
      <c r="P338" s="48"/>
      <c r="Q338" s="62" t="s">
        <v>254</v>
      </c>
    </row>
    <row r="339" spans="1:21">
      <c r="A339" s="13"/>
      <c r="B339" s="41"/>
      <c r="C339" s="48"/>
      <c r="D339" s="48"/>
      <c r="E339" s="36"/>
      <c r="F339" s="36"/>
      <c r="G339" s="48"/>
      <c r="H339" s="48"/>
      <c r="I339" s="62"/>
      <c r="J339" s="36"/>
      <c r="K339" s="48"/>
      <c r="L339" s="48"/>
      <c r="M339" s="62"/>
      <c r="N339" s="36"/>
      <c r="O339" s="48"/>
      <c r="P339" s="48"/>
      <c r="Q339" s="62"/>
    </row>
    <row r="340" spans="1:21">
      <c r="A340" s="13"/>
      <c r="B340" s="37" t="s">
        <v>156</v>
      </c>
      <c r="C340" s="49" t="s">
        <v>1112</v>
      </c>
      <c r="D340" s="49"/>
      <c r="E340" s="38" t="s">
        <v>254</v>
      </c>
      <c r="F340" s="40"/>
      <c r="G340" s="49" t="s">
        <v>323</v>
      </c>
      <c r="H340" s="49"/>
      <c r="I340" s="40"/>
      <c r="J340" s="40"/>
      <c r="K340" s="49" t="s">
        <v>323</v>
      </c>
      <c r="L340" s="49"/>
      <c r="M340" s="40"/>
      <c r="N340" s="40"/>
      <c r="O340" s="49" t="s">
        <v>1112</v>
      </c>
      <c r="P340" s="49"/>
      <c r="Q340" s="38" t="s">
        <v>254</v>
      </c>
    </row>
    <row r="341" spans="1:21" ht="15.75" thickBot="1">
      <c r="A341" s="13"/>
      <c r="B341" s="37"/>
      <c r="C341" s="50"/>
      <c r="D341" s="50"/>
      <c r="E341" s="93"/>
      <c r="F341" s="40"/>
      <c r="G341" s="50"/>
      <c r="H341" s="50"/>
      <c r="I341" s="44"/>
      <c r="J341" s="40"/>
      <c r="K341" s="50"/>
      <c r="L341" s="50"/>
      <c r="M341" s="44"/>
      <c r="N341" s="40"/>
      <c r="O341" s="50"/>
      <c r="P341" s="50"/>
      <c r="Q341" s="93"/>
    </row>
    <row r="342" spans="1:21" ht="26.25" thickBot="1">
      <c r="A342" s="13"/>
      <c r="B342" s="26" t="s">
        <v>158</v>
      </c>
      <c r="C342" s="51" t="s">
        <v>1113</v>
      </c>
      <c r="D342" s="51"/>
      <c r="E342" s="183" t="s">
        <v>254</v>
      </c>
      <c r="F342" s="84"/>
      <c r="G342" s="51" t="s">
        <v>1109</v>
      </c>
      <c r="H342" s="51"/>
      <c r="I342" s="183" t="s">
        <v>254</v>
      </c>
      <c r="J342" s="84"/>
      <c r="K342" s="51" t="s">
        <v>1110</v>
      </c>
      <c r="L342" s="51"/>
      <c r="M342" s="183" t="s">
        <v>254</v>
      </c>
      <c r="N342" s="84"/>
      <c r="O342" s="51" t="s">
        <v>1114</v>
      </c>
      <c r="P342" s="51"/>
      <c r="Q342" s="183" t="s">
        <v>254</v>
      </c>
    </row>
    <row r="343" spans="1:21">
      <c r="A343" s="13"/>
      <c r="B343" s="63" t="s">
        <v>1088</v>
      </c>
      <c r="C343" s="101" t="s">
        <v>323</v>
      </c>
      <c r="D343" s="101"/>
      <c r="E343" s="56"/>
      <c r="F343" s="56"/>
      <c r="G343" s="101" t="s">
        <v>323</v>
      </c>
      <c r="H343" s="101"/>
      <c r="I343" s="56"/>
      <c r="J343" s="56"/>
      <c r="K343" s="101" t="s">
        <v>1115</v>
      </c>
      <c r="L343" s="101"/>
      <c r="M343" s="52" t="s">
        <v>254</v>
      </c>
      <c r="N343" s="56"/>
      <c r="O343" s="101" t="s">
        <v>1115</v>
      </c>
      <c r="P343" s="101"/>
      <c r="Q343" s="52" t="s">
        <v>254</v>
      </c>
    </row>
    <row r="344" spans="1:21" ht="15.75" thickBot="1">
      <c r="A344" s="13"/>
      <c r="B344" s="63"/>
      <c r="C344" s="50"/>
      <c r="D344" s="50"/>
      <c r="E344" s="44"/>
      <c r="F344" s="40"/>
      <c r="G344" s="50"/>
      <c r="H344" s="50"/>
      <c r="I344" s="44"/>
      <c r="J344" s="40"/>
      <c r="K344" s="50"/>
      <c r="L344" s="50"/>
      <c r="M344" s="93"/>
      <c r="N344" s="40"/>
      <c r="O344" s="50"/>
      <c r="P344" s="50"/>
      <c r="Q344" s="93"/>
    </row>
    <row r="345" spans="1:21">
      <c r="A345" s="13"/>
      <c r="B345" s="61" t="s">
        <v>1116</v>
      </c>
      <c r="C345" s="46">
        <v>119442</v>
      </c>
      <c r="D345" s="46"/>
      <c r="E345" s="47"/>
      <c r="F345" s="36"/>
      <c r="G345" s="46">
        <v>15054</v>
      </c>
      <c r="H345" s="46"/>
      <c r="I345" s="47"/>
      <c r="J345" s="36"/>
      <c r="K345" s="46">
        <v>7340</v>
      </c>
      <c r="L345" s="46"/>
      <c r="M345" s="47"/>
      <c r="N345" s="36"/>
      <c r="O345" s="46">
        <v>141836</v>
      </c>
      <c r="P345" s="46"/>
      <c r="Q345" s="47"/>
    </row>
    <row r="346" spans="1:21">
      <c r="A346" s="13"/>
      <c r="B346" s="61"/>
      <c r="C346" s="42"/>
      <c r="D346" s="42"/>
      <c r="E346" s="36"/>
      <c r="F346" s="36"/>
      <c r="G346" s="42"/>
      <c r="H346" s="42"/>
      <c r="I346" s="36"/>
      <c r="J346" s="36"/>
      <c r="K346" s="42"/>
      <c r="L346" s="42"/>
      <c r="M346" s="36"/>
      <c r="N346" s="36"/>
      <c r="O346" s="42"/>
      <c r="P346" s="42"/>
      <c r="Q346" s="36"/>
    </row>
    <row r="347" spans="1:21">
      <c r="A347" s="13"/>
      <c r="B347" s="63" t="s">
        <v>1095</v>
      </c>
      <c r="C347" s="39">
        <v>3459</v>
      </c>
      <c r="D347" s="39"/>
      <c r="E347" s="40"/>
      <c r="F347" s="40"/>
      <c r="G347" s="39">
        <v>5307</v>
      </c>
      <c r="H347" s="39"/>
      <c r="I347" s="40"/>
      <c r="J347" s="40"/>
      <c r="K347" s="39">
        <v>255107</v>
      </c>
      <c r="L347" s="39"/>
      <c r="M347" s="40"/>
      <c r="N347" s="40"/>
      <c r="O347" s="39">
        <v>263873</v>
      </c>
      <c r="P347" s="39"/>
      <c r="Q347" s="40"/>
    </row>
    <row r="348" spans="1:21" ht="15.75" thickBot="1">
      <c r="A348" s="13"/>
      <c r="B348" s="63"/>
      <c r="C348" s="43"/>
      <c r="D348" s="43"/>
      <c r="E348" s="44"/>
      <c r="F348" s="40"/>
      <c r="G348" s="43"/>
      <c r="H348" s="43"/>
      <c r="I348" s="44"/>
      <c r="J348" s="40"/>
      <c r="K348" s="43"/>
      <c r="L348" s="43"/>
      <c r="M348" s="44"/>
      <c r="N348" s="40"/>
      <c r="O348" s="43"/>
      <c r="P348" s="43"/>
      <c r="Q348" s="44"/>
    </row>
    <row r="349" spans="1:21">
      <c r="A349" s="13"/>
      <c r="B349" s="61" t="s">
        <v>1096</v>
      </c>
      <c r="C349" s="64" t="s">
        <v>246</v>
      </c>
      <c r="D349" s="46">
        <v>122901</v>
      </c>
      <c r="E349" s="47"/>
      <c r="F349" s="36"/>
      <c r="G349" s="64" t="s">
        <v>246</v>
      </c>
      <c r="H349" s="46">
        <v>20361</v>
      </c>
      <c r="I349" s="47"/>
      <c r="J349" s="36"/>
      <c r="K349" s="64" t="s">
        <v>246</v>
      </c>
      <c r="L349" s="46">
        <v>262447</v>
      </c>
      <c r="M349" s="47"/>
      <c r="N349" s="36"/>
      <c r="O349" s="64" t="s">
        <v>246</v>
      </c>
      <c r="P349" s="46">
        <v>405709</v>
      </c>
      <c r="Q349" s="47"/>
    </row>
    <row r="350" spans="1:21" ht="15.75" thickBot="1">
      <c r="A350" s="13"/>
      <c r="B350" s="61"/>
      <c r="C350" s="65"/>
      <c r="D350" s="66"/>
      <c r="E350" s="67"/>
      <c r="F350" s="36"/>
      <c r="G350" s="65"/>
      <c r="H350" s="66"/>
      <c r="I350" s="67"/>
      <c r="J350" s="36"/>
      <c r="K350" s="65"/>
      <c r="L350" s="66"/>
      <c r="M350" s="67"/>
      <c r="N350" s="36"/>
      <c r="O350" s="65"/>
      <c r="P350" s="66"/>
      <c r="Q350" s="67"/>
    </row>
    <row r="351" spans="1:21" ht="15.75" thickTop="1">
      <c r="A351" s="13"/>
      <c r="B351" s="184"/>
      <c r="C351" s="184"/>
      <c r="D351" s="184"/>
      <c r="E351" s="184"/>
      <c r="F351" s="184"/>
      <c r="G351" s="184"/>
      <c r="H351" s="184"/>
      <c r="I351" s="184"/>
      <c r="J351" s="184"/>
      <c r="K351" s="184"/>
      <c r="L351" s="184"/>
      <c r="M351" s="184"/>
      <c r="N351" s="184"/>
      <c r="O351" s="184"/>
      <c r="P351" s="184"/>
      <c r="Q351" s="184"/>
      <c r="R351" s="184"/>
      <c r="S351" s="184"/>
      <c r="T351" s="184"/>
      <c r="U351" s="184"/>
    </row>
    <row r="352" spans="1:21">
      <c r="A352" s="13"/>
      <c r="B352" s="176" t="s">
        <v>1066</v>
      </c>
      <c r="C352" s="176"/>
      <c r="D352" s="176"/>
      <c r="E352" s="176"/>
      <c r="F352" s="176"/>
      <c r="G352" s="176"/>
      <c r="H352" s="176"/>
      <c r="I352" s="176"/>
      <c r="J352" s="176"/>
      <c r="K352" s="176"/>
      <c r="L352" s="176"/>
      <c r="M352" s="176"/>
      <c r="N352" s="176"/>
      <c r="O352" s="176"/>
      <c r="P352" s="176"/>
      <c r="Q352" s="176"/>
    </row>
    <row r="353" spans="1:17">
      <c r="A353" s="13"/>
      <c r="B353" s="176" t="s">
        <v>938</v>
      </c>
      <c r="C353" s="176"/>
      <c r="D353" s="176"/>
      <c r="E353" s="176"/>
      <c r="F353" s="176"/>
      <c r="G353" s="176"/>
      <c r="H353" s="176"/>
      <c r="I353" s="176"/>
      <c r="J353" s="176"/>
      <c r="K353" s="176"/>
      <c r="L353" s="176"/>
      <c r="M353" s="176"/>
      <c r="N353" s="176"/>
      <c r="O353" s="176"/>
      <c r="P353" s="176"/>
      <c r="Q353" s="176"/>
    </row>
    <row r="354" spans="1:17">
      <c r="A354" s="13"/>
      <c r="B354" s="17"/>
      <c r="C354" s="17"/>
      <c r="D354" s="17"/>
      <c r="E354" s="17"/>
      <c r="F354" s="17"/>
      <c r="G354" s="17"/>
      <c r="H354" s="17"/>
      <c r="I354" s="17"/>
      <c r="J354" s="17"/>
      <c r="K354" s="17"/>
      <c r="L354" s="17"/>
      <c r="M354" s="17"/>
      <c r="N354" s="17"/>
      <c r="O354" s="17"/>
      <c r="P354" s="17"/>
      <c r="Q354" s="17"/>
    </row>
    <row r="355" spans="1:17">
      <c r="A355" s="13"/>
      <c r="B355" s="70" t="s">
        <v>244</v>
      </c>
      <c r="C355" s="120" t="s">
        <v>970</v>
      </c>
      <c r="D355" s="120"/>
      <c r="E355" s="120"/>
      <c r="F355" s="40"/>
      <c r="G355" s="120" t="s">
        <v>1156</v>
      </c>
      <c r="H355" s="120"/>
      <c r="I355" s="120"/>
      <c r="J355" s="40"/>
      <c r="K355" s="120" t="s">
        <v>1156</v>
      </c>
      <c r="L355" s="120"/>
      <c r="M355" s="120"/>
      <c r="N355" s="40"/>
      <c r="O355" s="120" t="s">
        <v>340</v>
      </c>
      <c r="P355" s="120"/>
      <c r="Q355" s="120"/>
    </row>
    <row r="356" spans="1:17">
      <c r="A356" s="13"/>
      <c r="B356" s="70"/>
      <c r="C356" s="120" t="s">
        <v>971</v>
      </c>
      <c r="D356" s="120"/>
      <c r="E356" s="120"/>
      <c r="F356" s="40"/>
      <c r="G356" s="120" t="s">
        <v>972</v>
      </c>
      <c r="H356" s="120"/>
      <c r="I356" s="120"/>
      <c r="J356" s="40"/>
      <c r="K356" s="120" t="s">
        <v>974</v>
      </c>
      <c r="L356" s="120"/>
      <c r="M356" s="120"/>
      <c r="N356" s="40"/>
      <c r="O356" s="120"/>
      <c r="P356" s="120"/>
      <c r="Q356" s="120"/>
    </row>
    <row r="357" spans="1:17" ht="15.75" thickBot="1">
      <c r="A357" s="13"/>
      <c r="B357" s="70"/>
      <c r="C357" s="89"/>
      <c r="D357" s="89"/>
      <c r="E357" s="89"/>
      <c r="F357" s="40"/>
      <c r="G357" s="122" t="s">
        <v>973</v>
      </c>
      <c r="H357" s="122"/>
      <c r="I357" s="122"/>
      <c r="J357" s="40"/>
      <c r="K357" s="122" t="s">
        <v>975</v>
      </c>
      <c r="L357" s="122"/>
      <c r="M357" s="122"/>
      <c r="N357" s="40"/>
      <c r="O357" s="122"/>
      <c r="P357" s="122"/>
      <c r="Q357" s="122"/>
    </row>
    <row r="358" spans="1:17">
      <c r="A358" s="13"/>
      <c r="B358" s="61" t="s">
        <v>124</v>
      </c>
      <c r="C358" s="47"/>
      <c r="D358" s="47"/>
      <c r="E358" s="47"/>
      <c r="F358" s="36"/>
      <c r="G358" s="47"/>
      <c r="H358" s="47"/>
      <c r="I358" s="47"/>
      <c r="J358" s="36"/>
      <c r="K358" s="47"/>
      <c r="L358" s="47"/>
      <c r="M358" s="47"/>
      <c r="N358" s="36"/>
      <c r="O358" s="47"/>
      <c r="P358" s="47"/>
      <c r="Q358" s="47"/>
    </row>
    <row r="359" spans="1:17">
      <c r="A359" s="13"/>
      <c r="B359" s="61"/>
      <c r="C359" s="97"/>
      <c r="D359" s="97"/>
      <c r="E359" s="97"/>
      <c r="F359" s="36"/>
      <c r="G359" s="97"/>
      <c r="H359" s="97"/>
      <c r="I359" s="97"/>
      <c r="J359" s="36"/>
      <c r="K359" s="97"/>
      <c r="L359" s="97"/>
      <c r="M359" s="97"/>
      <c r="N359" s="36"/>
      <c r="O359" s="97"/>
      <c r="P359" s="97"/>
      <c r="Q359" s="97"/>
    </row>
    <row r="360" spans="1:17">
      <c r="A360" s="13"/>
      <c r="B360" s="37" t="s">
        <v>1117</v>
      </c>
      <c r="C360" s="38" t="s">
        <v>246</v>
      </c>
      <c r="D360" s="39">
        <v>145654</v>
      </c>
      <c r="E360" s="40"/>
      <c r="F360" s="40"/>
      <c r="G360" s="38" t="s">
        <v>246</v>
      </c>
      <c r="H360" s="39">
        <v>178700</v>
      </c>
      <c r="I360" s="40"/>
      <c r="J360" s="40"/>
      <c r="K360" s="38" t="s">
        <v>246</v>
      </c>
      <c r="L360" s="39">
        <v>139561</v>
      </c>
      <c r="M360" s="40"/>
      <c r="N360" s="40"/>
      <c r="O360" s="38" t="s">
        <v>246</v>
      </c>
      <c r="P360" s="39">
        <v>463915</v>
      </c>
      <c r="Q360" s="40"/>
    </row>
    <row r="361" spans="1:17">
      <c r="A361" s="13"/>
      <c r="B361" s="37"/>
      <c r="C361" s="38"/>
      <c r="D361" s="39"/>
      <c r="E361" s="40"/>
      <c r="F361" s="40"/>
      <c r="G361" s="38"/>
      <c r="H361" s="39"/>
      <c r="I361" s="40"/>
      <c r="J361" s="40"/>
      <c r="K361" s="38"/>
      <c r="L361" s="39"/>
      <c r="M361" s="40"/>
      <c r="N361" s="40"/>
      <c r="O361" s="38"/>
      <c r="P361" s="39"/>
      <c r="Q361" s="40"/>
    </row>
    <row r="362" spans="1:17">
      <c r="A362" s="13"/>
      <c r="B362" s="41" t="s">
        <v>1118</v>
      </c>
      <c r="C362" s="48" t="s">
        <v>323</v>
      </c>
      <c r="D362" s="48"/>
      <c r="E362" s="36"/>
      <c r="F362" s="36"/>
      <c r="G362" s="48" t="s">
        <v>1119</v>
      </c>
      <c r="H362" s="48"/>
      <c r="I362" s="62" t="s">
        <v>254</v>
      </c>
      <c r="J362" s="36"/>
      <c r="K362" s="48" t="s">
        <v>323</v>
      </c>
      <c r="L362" s="48"/>
      <c r="M362" s="36"/>
      <c r="N362" s="36"/>
      <c r="O362" s="48" t="s">
        <v>1119</v>
      </c>
      <c r="P362" s="48"/>
      <c r="Q362" s="62" t="s">
        <v>254</v>
      </c>
    </row>
    <row r="363" spans="1:17" ht="15.75" thickBot="1">
      <c r="A363" s="13"/>
      <c r="B363" s="41"/>
      <c r="C363" s="83"/>
      <c r="D363" s="83"/>
      <c r="E363" s="86"/>
      <c r="F363" s="36"/>
      <c r="G363" s="83"/>
      <c r="H363" s="83"/>
      <c r="I363" s="114"/>
      <c r="J363" s="36"/>
      <c r="K363" s="83"/>
      <c r="L363" s="83"/>
      <c r="M363" s="86"/>
      <c r="N363" s="36"/>
      <c r="O363" s="83"/>
      <c r="P363" s="83"/>
      <c r="Q363" s="114"/>
    </row>
    <row r="364" spans="1:17">
      <c r="A364" s="13"/>
      <c r="B364" s="123" t="s">
        <v>1120</v>
      </c>
      <c r="C364" s="54">
        <v>145654</v>
      </c>
      <c r="D364" s="54"/>
      <c r="E364" s="56"/>
      <c r="F364" s="40"/>
      <c r="G364" s="54">
        <v>157646</v>
      </c>
      <c r="H364" s="54"/>
      <c r="I364" s="56"/>
      <c r="J364" s="40"/>
      <c r="K364" s="54">
        <v>139561</v>
      </c>
      <c r="L364" s="54"/>
      <c r="M364" s="56"/>
      <c r="N364" s="40"/>
      <c r="O364" s="54">
        <v>442861</v>
      </c>
      <c r="P364" s="54"/>
      <c r="Q364" s="56"/>
    </row>
    <row r="365" spans="1:17">
      <c r="A365" s="13"/>
      <c r="B365" s="123"/>
      <c r="C365" s="74"/>
      <c r="D365" s="74"/>
      <c r="E365" s="75"/>
      <c r="F365" s="40"/>
      <c r="G365" s="74"/>
      <c r="H365" s="74"/>
      <c r="I365" s="75"/>
      <c r="J365" s="40"/>
      <c r="K365" s="74"/>
      <c r="L365" s="74"/>
      <c r="M365" s="75"/>
      <c r="N365" s="40"/>
      <c r="O365" s="74"/>
      <c r="P365" s="74"/>
      <c r="Q365" s="75"/>
    </row>
    <row r="366" spans="1:17">
      <c r="A366" s="13"/>
      <c r="B366" s="61" t="s">
        <v>141</v>
      </c>
      <c r="C366" s="36"/>
      <c r="D366" s="36"/>
      <c r="E366" s="36"/>
      <c r="F366" s="36"/>
      <c r="G366" s="36"/>
      <c r="H366" s="36"/>
      <c r="I366" s="36"/>
      <c r="J366" s="36"/>
      <c r="K366" s="36"/>
      <c r="L366" s="36"/>
      <c r="M366" s="36"/>
      <c r="N366" s="36"/>
      <c r="O366" s="36"/>
      <c r="P366" s="36"/>
      <c r="Q366" s="36"/>
    </row>
    <row r="367" spans="1:17">
      <c r="A367" s="13"/>
      <c r="B367" s="61"/>
      <c r="C367" s="36"/>
      <c r="D367" s="36"/>
      <c r="E367" s="36"/>
      <c r="F367" s="36"/>
      <c r="G367" s="36"/>
      <c r="H367" s="36"/>
      <c r="I367" s="36"/>
      <c r="J367" s="36"/>
      <c r="K367" s="36"/>
      <c r="L367" s="36"/>
      <c r="M367" s="36"/>
      <c r="N367" s="36"/>
      <c r="O367" s="36"/>
      <c r="P367" s="36"/>
      <c r="Q367" s="36"/>
    </row>
    <row r="368" spans="1:17">
      <c r="A368" s="13"/>
      <c r="B368" s="37" t="s">
        <v>1121</v>
      </c>
      <c r="C368" s="49" t="s">
        <v>1122</v>
      </c>
      <c r="D368" s="49"/>
      <c r="E368" s="38" t="s">
        <v>254</v>
      </c>
      <c r="F368" s="40"/>
      <c r="G368" s="49" t="s">
        <v>323</v>
      </c>
      <c r="H368" s="49"/>
      <c r="I368" s="40"/>
      <c r="J368" s="40"/>
      <c r="K368" s="39">
        <v>72912</v>
      </c>
      <c r="L368" s="39"/>
      <c r="M368" s="40"/>
      <c r="N368" s="40"/>
      <c r="O368" s="49" t="s">
        <v>1123</v>
      </c>
      <c r="P368" s="49"/>
      <c r="Q368" s="38" t="s">
        <v>254</v>
      </c>
    </row>
    <row r="369" spans="1:17">
      <c r="A369" s="13"/>
      <c r="B369" s="37"/>
      <c r="C369" s="49"/>
      <c r="D369" s="49"/>
      <c r="E369" s="38"/>
      <c r="F369" s="40"/>
      <c r="G369" s="49"/>
      <c r="H369" s="49"/>
      <c r="I369" s="40"/>
      <c r="J369" s="40"/>
      <c r="K369" s="39"/>
      <c r="L369" s="39"/>
      <c r="M369" s="40"/>
      <c r="N369" s="40"/>
      <c r="O369" s="49"/>
      <c r="P369" s="49"/>
      <c r="Q369" s="38"/>
    </row>
    <row r="370" spans="1:17" ht="25.5">
      <c r="A370" s="13"/>
      <c r="B370" s="25" t="s">
        <v>143</v>
      </c>
      <c r="C370" s="48" t="s">
        <v>1124</v>
      </c>
      <c r="D370" s="48"/>
      <c r="E370" s="29" t="s">
        <v>254</v>
      </c>
      <c r="F370" s="21"/>
      <c r="G370" s="48" t="s">
        <v>1172</v>
      </c>
      <c r="H370" s="48"/>
      <c r="I370" s="29" t="s">
        <v>254</v>
      </c>
      <c r="J370" s="21"/>
      <c r="K370" s="48" t="s">
        <v>1173</v>
      </c>
      <c r="L370" s="48"/>
      <c r="M370" s="29" t="s">
        <v>254</v>
      </c>
      <c r="N370" s="21"/>
      <c r="O370" s="48" t="s">
        <v>1127</v>
      </c>
      <c r="P370" s="48"/>
      <c r="Q370" s="29" t="s">
        <v>254</v>
      </c>
    </row>
    <row r="371" spans="1:17">
      <c r="A371" s="13"/>
      <c r="B371" s="37" t="s">
        <v>144</v>
      </c>
      <c r="C371" s="49" t="s">
        <v>323</v>
      </c>
      <c r="D371" s="49"/>
      <c r="E371" s="40"/>
      <c r="F371" s="40"/>
      <c r="G371" s="49">
        <v>905</v>
      </c>
      <c r="H371" s="49"/>
      <c r="I371" s="40"/>
      <c r="J371" s="40"/>
      <c r="K371" s="39">
        <v>7012</v>
      </c>
      <c r="L371" s="39"/>
      <c r="M371" s="40"/>
      <c r="N371" s="40"/>
      <c r="O371" s="39">
        <v>7917</v>
      </c>
      <c r="P371" s="39"/>
      <c r="Q371" s="40"/>
    </row>
    <row r="372" spans="1:17">
      <c r="A372" s="13"/>
      <c r="B372" s="37"/>
      <c r="C372" s="49"/>
      <c r="D372" s="49"/>
      <c r="E372" s="40"/>
      <c r="F372" s="40"/>
      <c r="G372" s="49"/>
      <c r="H372" s="49"/>
      <c r="I372" s="40"/>
      <c r="J372" s="40"/>
      <c r="K372" s="39"/>
      <c r="L372" s="39"/>
      <c r="M372" s="40"/>
      <c r="N372" s="40"/>
      <c r="O372" s="39"/>
      <c r="P372" s="39"/>
      <c r="Q372" s="40"/>
    </row>
    <row r="373" spans="1:17" ht="23.25" customHeight="1">
      <c r="A373" s="13"/>
      <c r="B373" s="41" t="s">
        <v>1128</v>
      </c>
      <c r="C373" s="48" t="s">
        <v>323</v>
      </c>
      <c r="D373" s="48"/>
      <c r="E373" s="36"/>
      <c r="F373" s="36"/>
      <c r="G373" s="48" t="s">
        <v>1129</v>
      </c>
      <c r="H373" s="48"/>
      <c r="I373" s="62" t="s">
        <v>254</v>
      </c>
      <c r="J373" s="36"/>
      <c r="K373" s="48" t="s">
        <v>323</v>
      </c>
      <c r="L373" s="48"/>
      <c r="M373" s="36"/>
      <c r="N373" s="36"/>
      <c r="O373" s="48" t="s">
        <v>1129</v>
      </c>
      <c r="P373" s="48"/>
      <c r="Q373" s="62" t="s">
        <v>254</v>
      </c>
    </row>
    <row r="374" spans="1:17">
      <c r="A374" s="13"/>
      <c r="B374" s="41"/>
      <c r="C374" s="48"/>
      <c r="D374" s="48"/>
      <c r="E374" s="36"/>
      <c r="F374" s="36"/>
      <c r="G374" s="48"/>
      <c r="H374" s="48"/>
      <c r="I374" s="62"/>
      <c r="J374" s="36"/>
      <c r="K374" s="48"/>
      <c r="L374" s="48"/>
      <c r="M374" s="36"/>
      <c r="N374" s="36"/>
      <c r="O374" s="48"/>
      <c r="P374" s="48"/>
      <c r="Q374" s="62"/>
    </row>
    <row r="375" spans="1:17">
      <c r="A375" s="13"/>
      <c r="B375" s="37" t="s">
        <v>146</v>
      </c>
      <c r="C375" s="39">
        <v>866000</v>
      </c>
      <c r="D375" s="39"/>
      <c r="E375" s="40"/>
      <c r="F375" s="40"/>
      <c r="G375" s="49" t="s">
        <v>323</v>
      </c>
      <c r="H375" s="49"/>
      <c r="I375" s="40"/>
      <c r="J375" s="40"/>
      <c r="K375" s="49" t="s">
        <v>323</v>
      </c>
      <c r="L375" s="49"/>
      <c r="M375" s="40"/>
      <c r="N375" s="40"/>
      <c r="O375" s="39">
        <v>866000</v>
      </c>
      <c r="P375" s="39"/>
      <c r="Q375" s="40"/>
    </row>
    <row r="376" spans="1:17">
      <c r="A376" s="13"/>
      <c r="B376" s="37"/>
      <c r="C376" s="39"/>
      <c r="D376" s="39"/>
      <c r="E376" s="40"/>
      <c r="F376" s="40"/>
      <c r="G376" s="49"/>
      <c r="H376" s="49"/>
      <c r="I376" s="40"/>
      <c r="J376" s="40"/>
      <c r="K376" s="49"/>
      <c r="L376" s="49"/>
      <c r="M376" s="40"/>
      <c r="N376" s="40"/>
      <c r="O376" s="39"/>
      <c r="P376" s="39"/>
      <c r="Q376" s="40"/>
    </row>
    <row r="377" spans="1:17">
      <c r="A377" s="13"/>
      <c r="B377" s="41" t="s">
        <v>147</v>
      </c>
      <c r="C377" s="48" t="s">
        <v>1130</v>
      </c>
      <c r="D377" s="48"/>
      <c r="E377" s="62" t="s">
        <v>254</v>
      </c>
      <c r="F377" s="36"/>
      <c r="G377" s="48">
        <v>928</v>
      </c>
      <c r="H377" s="48"/>
      <c r="I377" s="36"/>
      <c r="J377" s="36"/>
      <c r="K377" s="48">
        <v>696</v>
      </c>
      <c r="L377" s="48"/>
      <c r="M377" s="36"/>
      <c r="N377" s="36"/>
      <c r="O377" s="42">
        <v>1468</v>
      </c>
      <c r="P377" s="42"/>
      <c r="Q377" s="36"/>
    </row>
    <row r="378" spans="1:17" ht="15.75" thickBot="1">
      <c r="A378" s="13"/>
      <c r="B378" s="41"/>
      <c r="C378" s="83"/>
      <c r="D378" s="83"/>
      <c r="E378" s="114"/>
      <c r="F378" s="36"/>
      <c r="G378" s="83"/>
      <c r="H378" s="83"/>
      <c r="I378" s="86"/>
      <c r="J378" s="36"/>
      <c r="K378" s="83"/>
      <c r="L378" s="83"/>
      <c r="M378" s="86"/>
      <c r="N378" s="36"/>
      <c r="O378" s="85"/>
      <c r="P378" s="85"/>
      <c r="Q378" s="86"/>
    </row>
    <row r="379" spans="1:17" ht="25.5">
      <c r="A379" s="13"/>
      <c r="B379" s="119" t="s">
        <v>1131</v>
      </c>
      <c r="C379" s="101" t="s">
        <v>1132</v>
      </c>
      <c r="D379" s="101"/>
      <c r="E379" s="32" t="s">
        <v>254</v>
      </c>
      <c r="F379" s="24"/>
      <c r="G379" s="101" t="s">
        <v>1174</v>
      </c>
      <c r="H379" s="101"/>
      <c r="I379" s="32" t="s">
        <v>254</v>
      </c>
      <c r="J379" s="24"/>
      <c r="K379" s="101" t="s">
        <v>1175</v>
      </c>
      <c r="L379" s="101"/>
      <c r="M379" s="32" t="s">
        <v>254</v>
      </c>
      <c r="N379" s="24"/>
      <c r="O379" s="101" t="s">
        <v>1135</v>
      </c>
      <c r="P379" s="101"/>
      <c r="Q379" s="32" t="s">
        <v>254</v>
      </c>
    </row>
    <row r="380" spans="1:17">
      <c r="A380" s="13"/>
      <c r="B380" s="61" t="s">
        <v>149</v>
      </c>
      <c r="C380" s="36"/>
      <c r="D380" s="36"/>
      <c r="E380" s="36"/>
      <c r="F380" s="36"/>
      <c r="G380" s="36"/>
      <c r="H380" s="36"/>
      <c r="I380" s="36"/>
      <c r="J380" s="36"/>
      <c r="K380" s="36"/>
      <c r="L380" s="36"/>
      <c r="M380" s="36"/>
      <c r="N380" s="36"/>
      <c r="O380" s="36"/>
      <c r="P380" s="36"/>
      <c r="Q380" s="36"/>
    </row>
    <row r="381" spans="1:17">
      <c r="A381" s="13"/>
      <c r="B381" s="61"/>
      <c r="C381" s="36"/>
      <c r="D381" s="36"/>
      <c r="E381" s="36"/>
      <c r="F381" s="36"/>
      <c r="G381" s="36"/>
      <c r="H381" s="36"/>
      <c r="I381" s="36"/>
      <c r="J381" s="36"/>
      <c r="K381" s="36"/>
      <c r="L381" s="36"/>
      <c r="M381" s="36"/>
      <c r="N381" s="36"/>
      <c r="O381" s="36"/>
      <c r="P381" s="36"/>
      <c r="Q381" s="36"/>
    </row>
    <row r="382" spans="1:17">
      <c r="A382" s="13"/>
      <c r="B382" s="37" t="s">
        <v>150</v>
      </c>
      <c r="C382" s="39">
        <v>12148</v>
      </c>
      <c r="D382" s="39"/>
      <c r="E382" s="40"/>
      <c r="F382" s="40"/>
      <c r="G382" s="49" t="s">
        <v>323</v>
      </c>
      <c r="H382" s="49"/>
      <c r="I382" s="40"/>
      <c r="J382" s="40"/>
      <c r="K382" s="49" t="s">
        <v>323</v>
      </c>
      <c r="L382" s="49"/>
      <c r="M382" s="40"/>
      <c r="N382" s="40"/>
      <c r="O382" s="39">
        <v>12148</v>
      </c>
      <c r="P382" s="39"/>
      <c r="Q382" s="40"/>
    </row>
    <row r="383" spans="1:17">
      <c r="A383" s="13"/>
      <c r="B383" s="37"/>
      <c r="C383" s="39"/>
      <c r="D383" s="39"/>
      <c r="E383" s="40"/>
      <c r="F383" s="40"/>
      <c r="G383" s="49"/>
      <c r="H383" s="49"/>
      <c r="I383" s="40"/>
      <c r="J383" s="40"/>
      <c r="K383" s="49"/>
      <c r="L383" s="49"/>
      <c r="M383" s="40"/>
      <c r="N383" s="40"/>
      <c r="O383" s="39"/>
      <c r="P383" s="39"/>
      <c r="Q383" s="40"/>
    </row>
    <row r="384" spans="1:17">
      <c r="A384" s="13"/>
      <c r="B384" s="41" t="s">
        <v>133</v>
      </c>
      <c r="C384" s="42">
        <v>21250</v>
      </c>
      <c r="D384" s="42"/>
      <c r="E384" s="36"/>
      <c r="F384" s="36"/>
      <c r="G384" s="48" t="s">
        <v>323</v>
      </c>
      <c r="H384" s="48"/>
      <c r="I384" s="36"/>
      <c r="J384" s="36"/>
      <c r="K384" s="48" t="s">
        <v>323</v>
      </c>
      <c r="L384" s="48"/>
      <c r="M384" s="36"/>
      <c r="N384" s="36"/>
      <c r="O384" s="42">
        <v>21250</v>
      </c>
      <c r="P384" s="42"/>
      <c r="Q384" s="36"/>
    </row>
    <row r="385" spans="1:17">
      <c r="A385" s="13"/>
      <c r="B385" s="41"/>
      <c r="C385" s="42"/>
      <c r="D385" s="42"/>
      <c r="E385" s="36"/>
      <c r="F385" s="36"/>
      <c r="G385" s="48"/>
      <c r="H385" s="48"/>
      <c r="I385" s="36"/>
      <c r="J385" s="36"/>
      <c r="K385" s="48"/>
      <c r="L385" s="48"/>
      <c r="M385" s="36"/>
      <c r="N385" s="36"/>
      <c r="O385" s="42"/>
      <c r="P385" s="42"/>
      <c r="Q385" s="36"/>
    </row>
    <row r="386" spans="1:17">
      <c r="A386" s="13"/>
      <c r="B386" s="37" t="s">
        <v>152</v>
      </c>
      <c r="C386" s="49" t="s">
        <v>1136</v>
      </c>
      <c r="D386" s="49"/>
      <c r="E386" s="38" t="s">
        <v>254</v>
      </c>
      <c r="F386" s="40"/>
      <c r="G386" s="49" t="s">
        <v>323</v>
      </c>
      <c r="H386" s="49"/>
      <c r="I386" s="40"/>
      <c r="J386" s="40"/>
      <c r="K386" s="49" t="s">
        <v>323</v>
      </c>
      <c r="L386" s="49"/>
      <c r="M386" s="40"/>
      <c r="N386" s="40"/>
      <c r="O386" s="49" t="s">
        <v>1136</v>
      </c>
      <c r="P386" s="49"/>
      <c r="Q386" s="38" t="s">
        <v>254</v>
      </c>
    </row>
    <row r="387" spans="1:17">
      <c r="A387" s="13"/>
      <c r="B387" s="37"/>
      <c r="C387" s="49"/>
      <c r="D387" s="49"/>
      <c r="E387" s="38"/>
      <c r="F387" s="40"/>
      <c r="G387" s="49"/>
      <c r="H387" s="49"/>
      <c r="I387" s="40"/>
      <c r="J387" s="40"/>
      <c r="K387" s="49"/>
      <c r="L387" s="49"/>
      <c r="M387" s="40"/>
      <c r="N387" s="40"/>
      <c r="O387" s="49"/>
      <c r="P387" s="49"/>
      <c r="Q387" s="38"/>
    </row>
    <row r="388" spans="1:17">
      <c r="A388" s="13"/>
      <c r="B388" s="41" t="s">
        <v>153</v>
      </c>
      <c r="C388" s="42">
        <v>250000</v>
      </c>
      <c r="D388" s="42"/>
      <c r="E388" s="36"/>
      <c r="F388" s="36"/>
      <c r="G388" s="48" t="s">
        <v>323</v>
      </c>
      <c r="H388" s="48"/>
      <c r="I388" s="36"/>
      <c r="J388" s="36"/>
      <c r="K388" s="48" t="s">
        <v>323</v>
      </c>
      <c r="L388" s="48"/>
      <c r="M388" s="36"/>
      <c r="N388" s="36"/>
      <c r="O388" s="42">
        <v>250000</v>
      </c>
      <c r="P388" s="42"/>
      <c r="Q388" s="36"/>
    </row>
    <row r="389" spans="1:17">
      <c r="A389" s="13"/>
      <c r="B389" s="41"/>
      <c r="C389" s="42"/>
      <c r="D389" s="42"/>
      <c r="E389" s="36"/>
      <c r="F389" s="36"/>
      <c r="G389" s="48"/>
      <c r="H389" s="48"/>
      <c r="I389" s="36"/>
      <c r="J389" s="36"/>
      <c r="K389" s="48"/>
      <c r="L389" s="48"/>
      <c r="M389" s="36"/>
      <c r="N389" s="36"/>
      <c r="O389" s="42"/>
      <c r="P389" s="42"/>
      <c r="Q389" s="36"/>
    </row>
    <row r="390" spans="1:17">
      <c r="A390" s="13"/>
      <c r="B390" s="37" t="s">
        <v>154</v>
      </c>
      <c r="C390" s="49" t="s">
        <v>1137</v>
      </c>
      <c r="D390" s="49"/>
      <c r="E390" s="38" t="s">
        <v>254</v>
      </c>
      <c r="F390" s="40"/>
      <c r="G390" s="49" t="s">
        <v>323</v>
      </c>
      <c r="H390" s="49"/>
      <c r="I390" s="40"/>
      <c r="J390" s="40"/>
      <c r="K390" s="49" t="s">
        <v>323</v>
      </c>
      <c r="L390" s="49"/>
      <c r="M390" s="40"/>
      <c r="N390" s="40"/>
      <c r="O390" s="49" t="s">
        <v>1137</v>
      </c>
      <c r="P390" s="49"/>
      <c r="Q390" s="38" t="s">
        <v>254</v>
      </c>
    </row>
    <row r="391" spans="1:17">
      <c r="A391" s="13"/>
      <c r="B391" s="37"/>
      <c r="C391" s="49"/>
      <c r="D391" s="49"/>
      <c r="E391" s="38"/>
      <c r="F391" s="40"/>
      <c r="G391" s="49"/>
      <c r="H391" s="49"/>
      <c r="I391" s="40"/>
      <c r="J391" s="40"/>
      <c r="K391" s="49"/>
      <c r="L391" s="49"/>
      <c r="M391" s="40"/>
      <c r="N391" s="40"/>
      <c r="O391" s="49"/>
      <c r="P391" s="49"/>
      <c r="Q391" s="38"/>
    </row>
    <row r="392" spans="1:17">
      <c r="A392" s="13"/>
      <c r="B392" s="41" t="s">
        <v>1081</v>
      </c>
      <c r="C392" s="48" t="s">
        <v>323</v>
      </c>
      <c r="D392" s="48"/>
      <c r="E392" s="36"/>
      <c r="F392" s="36"/>
      <c r="G392" s="48" t="s">
        <v>1138</v>
      </c>
      <c r="H392" s="48"/>
      <c r="I392" s="62" t="s">
        <v>254</v>
      </c>
      <c r="J392" s="36"/>
      <c r="K392" s="48" t="s">
        <v>1139</v>
      </c>
      <c r="L392" s="48"/>
      <c r="M392" s="62" t="s">
        <v>254</v>
      </c>
      <c r="N392" s="36"/>
      <c r="O392" s="48" t="s">
        <v>1140</v>
      </c>
      <c r="P392" s="48"/>
      <c r="Q392" s="62" t="s">
        <v>254</v>
      </c>
    </row>
    <row r="393" spans="1:17">
      <c r="A393" s="13"/>
      <c r="B393" s="41"/>
      <c r="C393" s="48"/>
      <c r="D393" s="48"/>
      <c r="E393" s="36"/>
      <c r="F393" s="36"/>
      <c r="G393" s="48"/>
      <c r="H393" s="48"/>
      <c r="I393" s="62"/>
      <c r="J393" s="36"/>
      <c r="K393" s="48"/>
      <c r="L393" s="48"/>
      <c r="M393" s="62"/>
      <c r="N393" s="36"/>
      <c r="O393" s="48"/>
      <c r="P393" s="48"/>
      <c r="Q393" s="62"/>
    </row>
    <row r="394" spans="1:17">
      <c r="A394" s="13"/>
      <c r="B394" s="37" t="s">
        <v>1141</v>
      </c>
      <c r="C394" s="49" t="s">
        <v>1142</v>
      </c>
      <c r="D394" s="49"/>
      <c r="E394" s="38" t="s">
        <v>254</v>
      </c>
      <c r="F394" s="40"/>
      <c r="G394" s="49" t="s">
        <v>323</v>
      </c>
      <c r="H394" s="49"/>
      <c r="I394" s="40"/>
      <c r="J394" s="40"/>
      <c r="K394" s="49" t="s">
        <v>323</v>
      </c>
      <c r="L394" s="49"/>
      <c r="M394" s="40"/>
      <c r="N394" s="40"/>
      <c r="O394" s="49" t="s">
        <v>1142</v>
      </c>
      <c r="P394" s="49"/>
      <c r="Q394" s="38" t="s">
        <v>254</v>
      </c>
    </row>
    <row r="395" spans="1:17" ht="15.75" thickBot="1">
      <c r="A395" s="13"/>
      <c r="B395" s="37"/>
      <c r="C395" s="50"/>
      <c r="D395" s="50"/>
      <c r="E395" s="93"/>
      <c r="F395" s="40"/>
      <c r="G395" s="50"/>
      <c r="H395" s="50"/>
      <c r="I395" s="44"/>
      <c r="J395" s="40"/>
      <c r="K395" s="50"/>
      <c r="L395" s="50"/>
      <c r="M395" s="44"/>
      <c r="N395" s="40"/>
      <c r="O395" s="50"/>
      <c r="P395" s="50"/>
      <c r="Q395" s="93"/>
    </row>
    <row r="396" spans="1:17" ht="25.5">
      <c r="A396" s="13"/>
      <c r="B396" s="26" t="s">
        <v>1143</v>
      </c>
      <c r="C396" s="98" t="s">
        <v>1144</v>
      </c>
      <c r="D396" s="98"/>
      <c r="E396" s="29" t="s">
        <v>254</v>
      </c>
      <c r="F396" s="21"/>
      <c r="G396" s="98" t="s">
        <v>1138</v>
      </c>
      <c r="H396" s="98"/>
      <c r="I396" s="60" t="s">
        <v>254</v>
      </c>
      <c r="J396" s="21"/>
      <c r="K396" s="98" t="s">
        <v>1139</v>
      </c>
      <c r="L396" s="98"/>
      <c r="M396" s="60" t="s">
        <v>254</v>
      </c>
      <c r="N396" s="21"/>
      <c r="O396" s="98" t="s">
        <v>1145</v>
      </c>
      <c r="P396" s="98"/>
      <c r="Q396" s="60" t="s">
        <v>254</v>
      </c>
    </row>
    <row r="397" spans="1:17">
      <c r="A397" s="13"/>
      <c r="B397" s="63" t="s">
        <v>1088</v>
      </c>
      <c r="C397" s="49" t="s">
        <v>323</v>
      </c>
      <c r="D397" s="49"/>
      <c r="E397" s="40"/>
      <c r="F397" s="40"/>
      <c r="G397" s="49" t="s">
        <v>323</v>
      </c>
      <c r="H397" s="49"/>
      <c r="I397" s="40"/>
      <c r="J397" s="40"/>
      <c r="K397" s="49" t="s">
        <v>1146</v>
      </c>
      <c r="L397" s="49"/>
      <c r="M397" s="38" t="s">
        <v>254</v>
      </c>
      <c r="N397" s="40"/>
      <c r="O397" s="49" t="s">
        <v>1146</v>
      </c>
      <c r="P397" s="49"/>
      <c r="Q397" s="38" t="s">
        <v>254</v>
      </c>
    </row>
    <row r="398" spans="1:17" ht="15.75" thickBot="1">
      <c r="A398" s="13"/>
      <c r="B398" s="63"/>
      <c r="C398" s="50"/>
      <c r="D398" s="50"/>
      <c r="E398" s="44"/>
      <c r="F398" s="40"/>
      <c r="G398" s="50"/>
      <c r="H398" s="50"/>
      <c r="I398" s="44"/>
      <c r="J398" s="40"/>
      <c r="K398" s="50"/>
      <c r="L398" s="50"/>
      <c r="M398" s="93"/>
      <c r="N398" s="40"/>
      <c r="O398" s="50"/>
      <c r="P398" s="50"/>
      <c r="Q398" s="93"/>
    </row>
    <row r="399" spans="1:17">
      <c r="A399" s="13"/>
      <c r="B399" s="61" t="s">
        <v>1116</v>
      </c>
      <c r="C399" s="98" t="s">
        <v>1147</v>
      </c>
      <c r="D399" s="98"/>
      <c r="E399" s="64" t="s">
        <v>254</v>
      </c>
      <c r="F399" s="36"/>
      <c r="G399" s="98" t="s">
        <v>1176</v>
      </c>
      <c r="H399" s="98"/>
      <c r="I399" s="64" t="s">
        <v>254</v>
      </c>
      <c r="J399" s="36"/>
      <c r="K399" s="46">
        <v>83119</v>
      </c>
      <c r="L399" s="46"/>
      <c r="M399" s="47"/>
      <c r="N399" s="36"/>
      <c r="O399" s="98" t="s">
        <v>1149</v>
      </c>
      <c r="P399" s="98"/>
      <c r="Q399" s="64" t="s">
        <v>254</v>
      </c>
    </row>
    <row r="400" spans="1:17">
      <c r="A400" s="13"/>
      <c r="B400" s="61"/>
      <c r="C400" s="48"/>
      <c r="D400" s="48"/>
      <c r="E400" s="62"/>
      <c r="F400" s="36"/>
      <c r="G400" s="99"/>
      <c r="H400" s="99"/>
      <c r="I400" s="100"/>
      <c r="J400" s="36"/>
      <c r="K400" s="96"/>
      <c r="L400" s="96"/>
      <c r="M400" s="97"/>
      <c r="N400" s="36"/>
      <c r="O400" s="48"/>
      <c r="P400" s="48"/>
      <c r="Q400" s="62"/>
    </row>
    <row r="401" spans="1:17">
      <c r="A401" s="13"/>
      <c r="B401" s="63" t="s">
        <v>1095</v>
      </c>
      <c r="C401" s="39">
        <v>100181</v>
      </c>
      <c r="D401" s="39"/>
      <c r="E401" s="40"/>
      <c r="F401" s="40"/>
      <c r="G401" s="39">
        <v>16152</v>
      </c>
      <c r="H401" s="39"/>
      <c r="I401" s="40"/>
      <c r="J401" s="40"/>
      <c r="K401" s="39">
        <v>171988</v>
      </c>
      <c r="L401" s="39"/>
      <c r="M401" s="40"/>
      <c r="N401" s="40"/>
      <c r="O401" s="39">
        <v>288321</v>
      </c>
      <c r="P401" s="39"/>
      <c r="Q401" s="40"/>
    </row>
    <row r="402" spans="1:17" ht="15.75" thickBot="1">
      <c r="A402" s="13"/>
      <c r="B402" s="63"/>
      <c r="C402" s="43"/>
      <c r="D402" s="43"/>
      <c r="E402" s="44"/>
      <c r="F402" s="40"/>
      <c r="G402" s="43"/>
      <c r="H402" s="43"/>
      <c r="I402" s="44"/>
      <c r="J402" s="40"/>
      <c r="K402" s="43"/>
      <c r="L402" s="43"/>
      <c r="M402" s="44"/>
      <c r="N402" s="40"/>
      <c r="O402" s="43"/>
      <c r="P402" s="43"/>
      <c r="Q402" s="44"/>
    </row>
    <row r="403" spans="1:17">
      <c r="A403" s="13"/>
      <c r="B403" s="61" t="s">
        <v>1096</v>
      </c>
      <c r="C403" s="64" t="s">
        <v>246</v>
      </c>
      <c r="D403" s="46">
        <v>3459</v>
      </c>
      <c r="E403" s="47"/>
      <c r="F403" s="36"/>
      <c r="G403" s="64" t="s">
        <v>246</v>
      </c>
      <c r="H403" s="46">
        <v>5307</v>
      </c>
      <c r="I403" s="47"/>
      <c r="J403" s="36"/>
      <c r="K403" s="64" t="s">
        <v>246</v>
      </c>
      <c r="L403" s="46">
        <v>255107</v>
      </c>
      <c r="M403" s="47"/>
      <c r="N403" s="36"/>
      <c r="O403" s="64" t="s">
        <v>246</v>
      </c>
      <c r="P403" s="46">
        <v>263873</v>
      </c>
      <c r="Q403" s="47"/>
    </row>
    <row r="404" spans="1:17" ht="15.75" thickBot="1">
      <c r="A404" s="13"/>
      <c r="B404" s="61"/>
      <c r="C404" s="65"/>
      <c r="D404" s="66"/>
      <c r="E404" s="67"/>
      <c r="F404" s="36"/>
      <c r="G404" s="65"/>
      <c r="H404" s="66"/>
      <c r="I404" s="67"/>
      <c r="J404" s="36"/>
      <c r="K404" s="65"/>
      <c r="L404" s="66"/>
      <c r="M404" s="67"/>
      <c r="N404" s="36"/>
      <c r="O404" s="65"/>
      <c r="P404" s="66"/>
      <c r="Q404" s="67"/>
    </row>
    <row r="405" spans="1:17" ht="15.75" thickTop="1"/>
  </sheetData>
  <mergeCells count="2525">
    <mergeCell ref="B75:U75"/>
    <mergeCell ref="B115:U115"/>
    <mergeCell ref="B185:U185"/>
    <mergeCell ref="B255:U255"/>
    <mergeCell ref="B305:U305"/>
    <mergeCell ref="B351:U351"/>
    <mergeCell ref="B5:U5"/>
    <mergeCell ref="B6:U6"/>
    <mergeCell ref="B7:U7"/>
    <mergeCell ref="B8:U8"/>
    <mergeCell ref="B9:U9"/>
    <mergeCell ref="B41:U41"/>
    <mergeCell ref="N403:N404"/>
    <mergeCell ref="O403:O404"/>
    <mergeCell ref="P403:P404"/>
    <mergeCell ref="Q403:Q404"/>
    <mergeCell ref="A1:A2"/>
    <mergeCell ref="B1:U1"/>
    <mergeCell ref="B2:U2"/>
    <mergeCell ref="B3:U3"/>
    <mergeCell ref="B4:U4"/>
    <mergeCell ref="A5:A404"/>
    <mergeCell ref="H403:H404"/>
    <mergeCell ref="I403:I404"/>
    <mergeCell ref="J403:J404"/>
    <mergeCell ref="K403:K404"/>
    <mergeCell ref="L403:L404"/>
    <mergeCell ref="M403:M404"/>
    <mergeCell ref="B403:B404"/>
    <mergeCell ref="C403:C404"/>
    <mergeCell ref="D403:D404"/>
    <mergeCell ref="E403:E404"/>
    <mergeCell ref="F403:F404"/>
    <mergeCell ref="G403:G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K394:L395"/>
    <mergeCell ref="M394:M395"/>
    <mergeCell ref="N394:N395"/>
    <mergeCell ref="O394:P395"/>
    <mergeCell ref="Q394:Q395"/>
    <mergeCell ref="C396:D396"/>
    <mergeCell ref="G396:H396"/>
    <mergeCell ref="K396:L396"/>
    <mergeCell ref="O396:P396"/>
    <mergeCell ref="N392:N393"/>
    <mergeCell ref="O392:P393"/>
    <mergeCell ref="Q392:Q393"/>
    <mergeCell ref="B394:B395"/>
    <mergeCell ref="C394:D395"/>
    <mergeCell ref="E394:E395"/>
    <mergeCell ref="F394:F395"/>
    <mergeCell ref="G394:H395"/>
    <mergeCell ref="I394:I395"/>
    <mergeCell ref="J394:J395"/>
    <mergeCell ref="Q390:Q391"/>
    <mergeCell ref="B392:B393"/>
    <mergeCell ref="C392:D393"/>
    <mergeCell ref="E392:E393"/>
    <mergeCell ref="F392:F393"/>
    <mergeCell ref="G392:H393"/>
    <mergeCell ref="I392:I393"/>
    <mergeCell ref="J392:J393"/>
    <mergeCell ref="K392:L393"/>
    <mergeCell ref="M392:M393"/>
    <mergeCell ref="I390:I391"/>
    <mergeCell ref="J390:J391"/>
    <mergeCell ref="K390:L391"/>
    <mergeCell ref="M390:M391"/>
    <mergeCell ref="N390:N391"/>
    <mergeCell ref="O390:P391"/>
    <mergeCell ref="K388:L389"/>
    <mergeCell ref="M388:M389"/>
    <mergeCell ref="N388:N389"/>
    <mergeCell ref="O388:P389"/>
    <mergeCell ref="Q388:Q389"/>
    <mergeCell ref="B390:B391"/>
    <mergeCell ref="C390:D391"/>
    <mergeCell ref="E390:E391"/>
    <mergeCell ref="F390:F391"/>
    <mergeCell ref="G390:H391"/>
    <mergeCell ref="N386:N387"/>
    <mergeCell ref="O386:P387"/>
    <mergeCell ref="Q386:Q387"/>
    <mergeCell ref="B388:B389"/>
    <mergeCell ref="C388:D389"/>
    <mergeCell ref="E388:E389"/>
    <mergeCell ref="F388:F389"/>
    <mergeCell ref="G388:H389"/>
    <mergeCell ref="I388:I389"/>
    <mergeCell ref="J388:J389"/>
    <mergeCell ref="Q384:Q385"/>
    <mergeCell ref="B386:B387"/>
    <mergeCell ref="C386:D387"/>
    <mergeCell ref="E386:E387"/>
    <mergeCell ref="F386:F387"/>
    <mergeCell ref="G386:H387"/>
    <mergeCell ref="I386:I387"/>
    <mergeCell ref="J386:J387"/>
    <mergeCell ref="K386:L387"/>
    <mergeCell ref="M386:M387"/>
    <mergeCell ref="I384:I385"/>
    <mergeCell ref="J384:J385"/>
    <mergeCell ref="K384:L385"/>
    <mergeCell ref="M384:M385"/>
    <mergeCell ref="N384:N385"/>
    <mergeCell ref="O384:P385"/>
    <mergeCell ref="K382:L383"/>
    <mergeCell ref="M382:M383"/>
    <mergeCell ref="N382:N383"/>
    <mergeCell ref="O382:P383"/>
    <mergeCell ref="Q382:Q383"/>
    <mergeCell ref="B384:B385"/>
    <mergeCell ref="C384:D385"/>
    <mergeCell ref="E384:E385"/>
    <mergeCell ref="F384:F385"/>
    <mergeCell ref="G384:H385"/>
    <mergeCell ref="N380:N381"/>
    <mergeCell ref="O380:P381"/>
    <mergeCell ref="Q380:Q381"/>
    <mergeCell ref="B382:B383"/>
    <mergeCell ref="C382:D383"/>
    <mergeCell ref="E382:E383"/>
    <mergeCell ref="F382:F383"/>
    <mergeCell ref="G382:H383"/>
    <mergeCell ref="I382:I383"/>
    <mergeCell ref="J382:J383"/>
    <mergeCell ref="C379:D379"/>
    <mergeCell ref="G379:H379"/>
    <mergeCell ref="K379:L379"/>
    <mergeCell ref="O379:P379"/>
    <mergeCell ref="B380:B381"/>
    <mergeCell ref="C380:E381"/>
    <mergeCell ref="F380:F381"/>
    <mergeCell ref="G380:I381"/>
    <mergeCell ref="J380:J381"/>
    <mergeCell ref="K380:M381"/>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C370:D370"/>
    <mergeCell ref="G370:H370"/>
    <mergeCell ref="K370:L370"/>
    <mergeCell ref="O370:P370"/>
    <mergeCell ref="B371:B372"/>
    <mergeCell ref="C371:D372"/>
    <mergeCell ref="E371:E372"/>
    <mergeCell ref="F371:F372"/>
    <mergeCell ref="G371:H372"/>
    <mergeCell ref="I371:I372"/>
    <mergeCell ref="J368:J369"/>
    <mergeCell ref="K368:L369"/>
    <mergeCell ref="M368:M369"/>
    <mergeCell ref="N368:N369"/>
    <mergeCell ref="O368:P369"/>
    <mergeCell ref="Q368:Q369"/>
    <mergeCell ref="B368:B369"/>
    <mergeCell ref="C368:D369"/>
    <mergeCell ref="E368:E369"/>
    <mergeCell ref="F368:F369"/>
    <mergeCell ref="G368:H369"/>
    <mergeCell ref="I368:I369"/>
    <mergeCell ref="Q364:Q365"/>
    <mergeCell ref="B366:B367"/>
    <mergeCell ref="C366:E367"/>
    <mergeCell ref="F366:F367"/>
    <mergeCell ref="G366:I367"/>
    <mergeCell ref="J366:J367"/>
    <mergeCell ref="K366:M367"/>
    <mergeCell ref="N366:N367"/>
    <mergeCell ref="O366:Q367"/>
    <mergeCell ref="I364:I365"/>
    <mergeCell ref="J364:J365"/>
    <mergeCell ref="K364:L365"/>
    <mergeCell ref="M364:M365"/>
    <mergeCell ref="N364:N365"/>
    <mergeCell ref="O364:P365"/>
    <mergeCell ref="K362:L363"/>
    <mergeCell ref="M362:M363"/>
    <mergeCell ref="N362:N363"/>
    <mergeCell ref="O362:P363"/>
    <mergeCell ref="Q362:Q363"/>
    <mergeCell ref="B364:B365"/>
    <mergeCell ref="C364:D365"/>
    <mergeCell ref="E364:E365"/>
    <mergeCell ref="F364:F365"/>
    <mergeCell ref="G364:H365"/>
    <mergeCell ref="O360:O361"/>
    <mergeCell ref="P360:P361"/>
    <mergeCell ref="Q360:Q361"/>
    <mergeCell ref="B362:B363"/>
    <mergeCell ref="C362:D363"/>
    <mergeCell ref="E362:E363"/>
    <mergeCell ref="F362:F363"/>
    <mergeCell ref="G362:H363"/>
    <mergeCell ref="I362:I363"/>
    <mergeCell ref="J362:J363"/>
    <mergeCell ref="I360:I361"/>
    <mergeCell ref="J360:J361"/>
    <mergeCell ref="K360:K361"/>
    <mergeCell ref="L360:L361"/>
    <mergeCell ref="M360:M361"/>
    <mergeCell ref="N360:N361"/>
    <mergeCell ref="N358:N359"/>
    <mergeCell ref="O358:P359"/>
    <mergeCell ref="Q358:Q359"/>
    <mergeCell ref="B360:B361"/>
    <mergeCell ref="C360:C361"/>
    <mergeCell ref="D360:D361"/>
    <mergeCell ref="E360:E361"/>
    <mergeCell ref="F360:F361"/>
    <mergeCell ref="G360:G361"/>
    <mergeCell ref="H360:H361"/>
    <mergeCell ref="B358:B359"/>
    <mergeCell ref="C358:E359"/>
    <mergeCell ref="F358:F359"/>
    <mergeCell ref="G358:I359"/>
    <mergeCell ref="J358:J359"/>
    <mergeCell ref="K358:M359"/>
    <mergeCell ref="J355:J357"/>
    <mergeCell ref="K355:M355"/>
    <mergeCell ref="K356:M356"/>
    <mergeCell ref="K357:M357"/>
    <mergeCell ref="N355:N357"/>
    <mergeCell ref="O355:Q357"/>
    <mergeCell ref="B355:B357"/>
    <mergeCell ref="C355:E355"/>
    <mergeCell ref="C356:E356"/>
    <mergeCell ref="C357:E357"/>
    <mergeCell ref="F355:F357"/>
    <mergeCell ref="G355:I355"/>
    <mergeCell ref="G356:I356"/>
    <mergeCell ref="G357:I357"/>
    <mergeCell ref="N349:N350"/>
    <mergeCell ref="O349:O350"/>
    <mergeCell ref="P349:P350"/>
    <mergeCell ref="Q349:Q350"/>
    <mergeCell ref="B352:Q352"/>
    <mergeCell ref="B353:Q353"/>
    <mergeCell ref="H349:H350"/>
    <mergeCell ref="I349:I350"/>
    <mergeCell ref="J349:J350"/>
    <mergeCell ref="K349:K350"/>
    <mergeCell ref="L349:L350"/>
    <mergeCell ref="M349:M350"/>
    <mergeCell ref="B349:B350"/>
    <mergeCell ref="C349:C350"/>
    <mergeCell ref="D349:D350"/>
    <mergeCell ref="E349:E350"/>
    <mergeCell ref="F349:F350"/>
    <mergeCell ref="G349:G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K340:L341"/>
    <mergeCell ref="M340:M341"/>
    <mergeCell ref="N340:N341"/>
    <mergeCell ref="O340:P341"/>
    <mergeCell ref="Q340:Q341"/>
    <mergeCell ref="C342:D342"/>
    <mergeCell ref="G342:H342"/>
    <mergeCell ref="K342:L342"/>
    <mergeCell ref="O342:P342"/>
    <mergeCell ref="N338:N339"/>
    <mergeCell ref="O338:P339"/>
    <mergeCell ref="Q338:Q339"/>
    <mergeCell ref="B340:B341"/>
    <mergeCell ref="C340:D341"/>
    <mergeCell ref="E340:E341"/>
    <mergeCell ref="F340:F341"/>
    <mergeCell ref="G340:H341"/>
    <mergeCell ref="I340:I341"/>
    <mergeCell ref="J340:J341"/>
    <mergeCell ref="Q336:Q337"/>
    <mergeCell ref="B338:B339"/>
    <mergeCell ref="C338:D339"/>
    <mergeCell ref="E338:E339"/>
    <mergeCell ref="F338:F339"/>
    <mergeCell ref="G338:H339"/>
    <mergeCell ref="I338:I339"/>
    <mergeCell ref="J338:J339"/>
    <mergeCell ref="K338:L339"/>
    <mergeCell ref="M338:M339"/>
    <mergeCell ref="I336:I337"/>
    <mergeCell ref="J336:J337"/>
    <mergeCell ref="K336:L337"/>
    <mergeCell ref="M336:M337"/>
    <mergeCell ref="N336:N337"/>
    <mergeCell ref="O336:P337"/>
    <mergeCell ref="K334:L335"/>
    <mergeCell ref="M334:M335"/>
    <mergeCell ref="N334:N335"/>
    <mergeCell ref="O334:P335"/>
    <mergeCell ref="Q334:Q335"/>
    <mergeCell ref="B336:B337"/>
    <mergeCell ref="C336:D337"/>
    <mergeCell ref="E336:E337"/>
    <mergeCell ref="F336:F337"/>
    <mergeCell ref="G336:H337"/>
    <mergeCell ref="N332:N333"/>
    <mergeCell ref="O332:P333"/>
    <mergeCell ref="Q332:Q333"/>
    <mergeCell ref="B334:B335"/>
    <mergeCell ref="C334:D335"/>
    <mergeCell ref="E334:E335"/>
    <mergeCell ref="F334:F335"/>
    <mergeCell ref="G334:H335"/>
    <mergeCell ref="I334:I335"/>
    <mergeCell ref="J334:J335"/>
    <mergeCell ref="Q330:Q331"/>
    <mergeCell ref="B332:B333"/>
    <mergeCell ref="C332:D333"/>
    <mergeCell ref="E332:E333"/>
    <mergeCell ref="F332:F333"/>
    <mergeCell ref="G332:H333"/>
    <mergeCell ref="I332:I333"/>
    <mergeCell ref="J332:J333"/>
    <mergeCell ref="K332:L333"/>
    <mergeCell ref="M332:M333"/>
    <mergeCell ref="I330:I331"/>
    <mergeCell ref="J330:J331"/>
    <mergeCell ref="K330:L331"/>
    <mergeCell ref="M330:M331"/>
    <mergeCell ref="N330:N331"/>
    <mergeCell ref="O330:P331"/>
    <mergeCell ref="K328:L329"/>
    <mergeCell ref="M328:M329"/>
    <mergeCell ref="N328:N329"/>
    <mergeCell ref="O328:P329"/>
    <mergeCell ref="Q328:Q329"/>
    <mergeCell ref="B330:B331"/>
    <mergeCell ref="C330:D331"/>
    <mergeCell ref="E330:E331"/>
    <mergeCell ref="F330:F331"/>
    <mergeCell ref="G330:H331"/>
    <mergeCell ref="C327:D327"/>
    <mergeCell ref="G327:H327"/>
    <mergeCell ref="K327:L327"/>
    <mergeCell ref="O327:P327"/>
    <mergeCell ref="B328:B329"/>
    <mergeCell ref="C328:E329"/>
    <mergeCell ref="F328:F329"/>
    <mergeCell ref="G328:H329"/>
    <mergeCell ref="I328:I329"/>
    <mergeCell ref="J328:J329"/>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C322:D322"/>
    <mergeCell ref="G322:H322"/>
    <mergeCell ref="K322:L322"/>
    <mergeCell ref="O322:P322"/>
    <mergeCell ref="B323:B324"/>
    <mergeCell ref="C323:D324"/>
    <mergeCell ref="E323:E324"/>
    <mergeCell ref="F323:F324"/>
    <mergeCell ref="G323:H324"/>
    <mergeCell ref="I323:I324"/>
    <mergeCell ref="Q318:Q319"/>
    <mergeCell ref="B320:B321"/>
    <mergeCell ref="C320:E321"/>
    <mergeCell ref="F320:F321"/>
    <mergeCell ref="G320:I321"/>
    <mergeCell ref="J320:J321"/>
    <mergeCell ref="K320:M321"/>
    <mergeCell ref="N320:N321"/>
    <mergeCell ref="O320:Q321"/>
    <mergeCell ref="I318:I319"/>
    <mergeCell ref="J318:J319"/>
    <mergeCell ref="K318:L319"/>
    <mergeCell ref="M318:M319"/>
    <mergeCell ref="N318:N319"/>
    <mergeCell ref="O318:P319"/>
    <mergeCell ref="K316:L317"/>
    <mergeCell ref="M316:M317"/>
    <mergeCell ref="N316:N317"/>
    <mergeCell ref="O316:P317"/>
    <mergeCell ref="Q316:Q317"/>
    <mergeCell ref="B318:B319"/>
    <mergeCell ref="C318:D319"/>
    <mergeCell ref="E318:E319"/>
    <mergeCell ref="F318:F319"/>
    <mergeCell ref="G318:H319"/>
    <mergeCell ref="O314:O315"/>
    <mergeCell ref="P314:P315"/>
    <mergeCell ref="Q314:Q315"/>
    <mergeCell ref="B316:B317"/>
    <mergeCell ref="C316:D317"/>
    <mergeCell ref="E316:E317"/>
    <mergeCell ref="F316:F317"/>
    <mergeCell ref="G316:H317"/>
    <mergeCell ref="I316:I317"/>
    <mergeCell ref="J316:J317"/>
    <mergeCell ref="I314:I315"/>
    <mergeCell ref="J314:J315"/>
    <mergeCell ref="K314:K315"/>
    <mergeCell ref="L314:L315"/>
    <mergeCell ref="M314:M315"/>
    <mergeCell ref="N314:N315"/>
    <mergeCell ref="N312:N313"/>
    <mergeCell ref="O312:P313"/>
    <mergeCell ref="Q312:Q313"/>
    <mergeCell ref="B314:B315"/>
    <mergeCell ref="C314:C315"/>
    <mergeCell ref="D314:D315"/>
    <mergeCell ref="E314:E315"/>
    <mergeCell ref="F314:F315"/>
    <mergeCell ref="G314:G315"/>
    <mergeCell ref="H314:H315"/>
    <mergeCell ref="B312:B313"/>
    <mergeCell ref="C312:E313"/>
    <mergeCell ref="F312:F313"/>
    <mergeCell ref="G312:I313"/>
    <mergeCell ref="J312:J313"/>
    <mergeCell ref="K312:M313"/>
    <mergeCell ref="J309:J311"/>
    <mergeCell ref="K309:M309"/>
    <mergeCell ref="K310:M310"/>
    <mergeCell ref="K311:M311"/>
    <mergeCell ref="N309:N311"/>
    <mergeCell ref="O309:Q311"/>
    <mergeCell ref="B309:B311"/>
    <mergeCell ref="C309:E309"/>
    <mergeCell ref="C310:E310"/>
    <mergeCell ref="C311:E311"/>
    <mergeCell ref="F309:F311"/>
    <mergeCell ref="G309:I309"/>
    <mergeCell ref="G310:I310"/>
    <mergeCell ref="G311:I311"/>
    <mergeCell ref="N303:N304"/>
    <mergeCell ref="O303:O304"/>
    <mergeCell ref="P303:P304"/>
    <mergeCell ref="Q303:Q304"/>
    <mergeCell ref="B306:Q306"/>
    <mergeCell ref="B307:Q307"/>
    <mergeCell ref="H303:H304"/>
    <mergeCell ref="I303:I304"/>
    <mergeCell ref="J303:J304"/>
    <mergeCell ref="K303:K304"/>
    <mergeCell ref="L303:L304"/>
    <mergeCell ref="M303:M304"/>
    <mergeCell ref="B303:B304"/>
    <mergeCell ref="C303:C304"/>
    <mergeCell ref="D303:D304"/>
    <mergeCell ref="E303:E304"/>
    <mergeCell ref="F303:F304"/>
    <mergeCell ref="G303:G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8:N299"/>
    <mergeCell ref="O298:P299"/>
    <mergeCell ref="Q298:Q299"/>
    <mergeCell ref="C300:D300"/>
    <mergeCell ref="G300:H300"/>
    <mergeCell ref="K300:L300"/>
    <mergeCell ref="O300:P300"/>
    <mergeCell ref="Q296:Q297"/>
    <mergeCell ref="B298:B299"/>
    <mergeCell ref="C298:D299"/>
    <mergeCell ref="E298:E299"/>
    <mergeCell ref="F298:F299"/>
    <mergeCell ref="G298:H299"/>
    <mergeCell ref="I298:I299"/>
    <mergeCell ref="J298:J299"/>
    <mergeCell ref="K298:L299"/>
    <mergeCell ref="M298:M299"/>
    <mergeCell ref="I296:I297"/>
    <mergeCell ref="J296:J297"/>
    <mergeCell ref="K296:L297"/>
    <mergeCell ref="M296:M297"/>
    <mergeCell ref="N296:N297"/>
    <mergeCell ref="O296:P297"/>
    <mergeCell ref="K294:L295"/>
    <mergeCell ref="M294:M295"/>
    <mergeCell ref="N294:N295"/>
    <mergeCell ref="O294:P295"/>
    <mergeCell ref="Q294:Q295"/>
    <mergeCell ref="B296:B297"/>
    <mergeCell ref="C296:D297"/>
    <mergeCell ref="E296:E297"/>
    <mergeCell ref="F296:F297"/>
    <mergeCell ref="G296:H297"/>
    <mergeCell ref="N292:N293"/>
    <mergeCell ref="O292:P293"/>
    <mergeCell ref="Q292:Q293"/>
    <mergeCell ref="B294:B295"/>
    <mergeCell ref="C294:D295"/>
    <mergeCell ref="E294:E295"/>
    <mergeCell ref="F294:F295"/>
    <mergeCell ref="G294:H295"/>
    <mergeCell ref="I294:I295"/>
    <mergeCell ref="J294:J295"/>
    <mergeCell ref="Q290:Q291"/>
    <mergeCell ref="B292:B293"/>
    <mergeCell ref="C292:D293"/>
    <mergeCell ref="E292:E293"/>
    <mergeCell ref="F292:F293"/>
    <mergeCell ref="G292:H293"/>
    <mergeCell ref="I292:I293"/>
    <mergeCell ref="J292:J293"/>
    <mergeCell ref="K292:L293"/>
    <mergeCell ref="M292:M293"/>
    <mergeCell ref="I290:I291"/>
    <mergeCell ref="J290:J291"/>
    <mergeCell ref="K290:L291"/>
    <mergeCell ref="M290:M291"/>
    <mergeCell ref="N290:N291"/>
    <mergeCell ref="O290:P291"/>
    <mergeCell ref="K288:L289"/>
    <mergeCell ref="M288:M289"/>
    <mergeCell ref="N288:N289"/>
    <mergeCell ref="O288:P289"/>
    <mergeCell ref="Q288:Q289"/>
    <mergeCell ref="B290:B291"/>
    <mergeCell ref="C290:D291"/>
    <mergeCell ref="E290:E291"/>
    <mergeCell ref="F290:F291"/>
    <mergeCell ref="G290:H291"/>
    <mergeCell ref="N286:N287"/>
    <mergeCell ref="O286:P287"/>
    <mergeCell ref="Q286:Q287"/>
    <mergeCell ref="B288:B289"/>
    <mergeCell ref="C288:D289"/>
    <mergeCell ref="E288:E289"/>
    <mergeCell ref="F288:F289"/>
    <mergeCell ref="G288:H289"/>
    <mergeCell ref="I288:I289"/>
    <mergeCell ref="J288:J289"/>
    <mergeCell ref="Q284:Q285"/>
    <mergeCell ref="B286:B287"/>
    <mergeCell ref="C286:D287"/>
    <mergeCell ref="E286:E287"/>
    <mergeCell ref="F286:F287"/>
    <mergeCell ref="G286:H287"/>
    <mergeCell ref="I286:I287"/>
    <mergeCell ref="J286:J287"/>
    <mergeCell ref="K286:L287"/>
    <mergeCell ref="M286:M287"/>
    <mergeCell ref="I284:I285"/>
    <mergeCell ref="J284:J285"/>
    <mergeCell ref="K284:L285"/>
    <mergeCell ref="M284:M285"/>
    <mergeCell ref="N284:N285"/>
    <mergeCell ref="O284:P285"/>
    <mergeCell ref="K282:L283"/>
    <mergeCell ref="M282:M283"/>
    <mergeCell ref="N282:N283"/>
    <mergeCell ref="O282:P283"/>
    <mergeCell ref="Q282:Q283"/>
    <mergeCell ref="B284:B285"/>
    <mergeCell ref="C284:D285"/>
    <mergeCell ref="E284:E285"/>
    <mergeCell ref="F284:F285"/>
    <mergeCell ref="G284:H285"/>
    <mergeCell ref="N280:N281"/>
    <mergeCell ref="O280:P281"/>
    <mergeCell ref="Q280:Q281"/>
    <mergeCell ref="B282:B283"/>
    <mergeCell ref="C282:D283"/>
    <mergeCell ref="E282:E283"/>
    <mergeCell ref="F282:F283"/>
    <mergeCell ref="G282:H283"/>
    <mergeCell ref="I282:I283"/>
    <mergeCell ref="J282:J283"/>
    <mergeCell ref="C279:D279"/>
    <mergeCell ref="G279:H279"/>
    <mergeCell ref="K279:L279"/>
    <mergeCell ref="O279:P279"/>
    <mergeCell ref="B280:B281"/>
    <mergeCell ref="C280:E281"/>
    <mergeCell ref="F280:F281"/>
    <mergeCell ref="G280:I281"/>
    <mergeCell ref="J280:J281"/>
    <mergeCell ref="K280:M281"/>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C274:D274"/>
    <mergeCell ref="G274:H274"/>
    <mergeCell ref="K274:L274"/>
    <mergeCell ref="O274:P274"/>
    <mergeCell ref="B275:B276"/>
    <mergeCell ref="C275:D276"/>
    <mergeCell ref="E275:E276"/>
    <mergeCell ref="F275:F276"/>
    <mergeCell ref="G275:H276"/>
    <mergeCell ref="I275:I276"/>
    <mergeCell ref="J272:J273"/>
    <mergeCell ref="K272:L273"/>
    <mergeCell ref="M272:M273"/>
    <mergeCell ref="N272:N273"/>
    <mergeCell ref="O272:P273"/>
    <mergeCell ref="Q272:Q273"/>
    <mergeCell ref="B272:B273"/>
    <mergeCell ref="C272:D273"/>
    <mergeCell ref="E272:E273"/>
    <mergeCell ref="F272:F273"/>
    <mergeCell ref="G272:H273"/>
    <mergeCell ref="I272:I273"/>
    <mergeCell ref="Q268:Q269"/>
    <mergeCell ref="B270:B271"/>
    <mergeCell ref="C270:E271"/>
    <mergeCell ref="F270:F271"/>
    <mergeCell ref="G270:I271"/>
    <mergeCell ref="J270:J271"/>
    <mergeCell ref="K270:M271"/>
    <mergeCell ref="N270:N271"/>
    <mergeCell ref="O270:P271"/>
    <mergeCell ref="Q270:Q271"/>
    <mergeCell ref="I268:I269"/>
    <mergeCell ref="J268:J269"/>
    <mergeCell ref="K268:L269"/>
    <mergeCell ref="M268:M269"/>
    <mergeCell ref="N268:N269"/>
    <mergeCell ref="O268:P269"/>
    <mergeCell ref="K266:L267"/>
    <mergeCell ref="M266:M267"/>
    <mergeCell ref="N266:N267"/>
    <mergeCell ref="O266:P267"/>
    <mergeCell ref="Q266:Q267"/>
    <mergeCell ref="B268:B269"/>
    <mergeCell ref="C268:D269"/>
    <mergeCell ref="E268:E269"/>
    <mergeCell ref="F268:F269"/>
    <mergeCell ref="G268:H269"/>
    <mergeCell ref="O264:O265"/>
    <mergeCell ref="P264:P265"/>
    <mergeCell ref="Q264:Q265"/>
    <mergeCell ref="B266:B267"/>
    <mergeCell ref="C266:D267"/>
    <mergeCell ref="E266:E267"/>
    <mergeCell ref="F266:F267"/>
    <mergeCell ref="G266:H267"/>
    <mergeCell ref="I266:I267"/>
    <mergeCell ref="J266:J267"/>
    <mergeCell ref="I264:I265"/>
    <mergeCell ref="J264:J265"/>
    <mergeCell ref="K264:K265"/>
    <mergeCell ref="L264:L265"/>
    <mergeCell ref="M264:M265"/>
    <mergeCell ref="N264:N265"/>
    <mergeCell ref="N262:N263"/>
    <mergeCell ref="O262:P263"/>
    <mergeCell ref="Q262:Q263"/>
    <mergeCell ref="B264:B265"/>
    <mergeCell ref="C264:C265"/>
    <mergeCell ref="D264:D265"/>
    <mergeCell ref="E264:E265"/>
    <mergeCell ref="F264:F265"/>
    <mergeCell ref="G264:G265"/>
    <mergeCell ref="H264:H265"/>
    <mergeCell ref="B262:B263"/>
    <mergeCell ref="C262:E263"/>
    <mergeCell ref="F262:F263"/>
    <mergeCell ref="G262:I263"/>
    <mergeCell ref="J262:J263"/>
    <mergeCell ref="K262:M263"/>
    <mergeCell ref="J259:J261"/>
    <mergeCell ref="K259:M259"/>
    <mergeCell ref="K260:M260"/>
    <mergeCell ref="K261:M261"/>
    <mergeCell ref="N259:N261"/>
    <mergeCell ref="O259:Q261"/>
    <mergeCell ref="B256:Q256"/>
    <mergeCell ref="B257:Q257"/>
    <mergeCell ref="B259:B261"/>
    <mergeCell ref="C259:E259"/>
    <mergeCell ref="C260:E260"/>
    <mergeCell ref="C261:E261"/>
    <mergeCell ref="F259:F261"/>
    <mergeCell ref="G259:I259"/>
    <mergeCell ref="G260:I260"/>
    <mergeCell ref="G261:I261"/>
    <mergeCell ref="P253:P254"/>
    <mergeCell ref="Q253:Q254"/>
    <mergeCell ref="R253:R254"/>
    <mergeCell ref="S253:S254"/>
    <mergeCell ref="T253:T254"/>
    <mergeCell ref="U253:U254"/>
    <mergeCell ref="J253:J254"/>
    <mergeCell ref="K253:K254"/>
    <mergeCell ref="L253:L254"/>
    <mergeCell ref="M253:M254"/>
    <mergeCell ref="N253:N254"/>
    <mergeCell ref="O253:O254"/>
    <mergeCell ref="S251:T252"/>
    <mergeCell ref="U251:U252"/>
    <mergeCell ref="B253:B254"/>
    <mergeCell ref="C253:C254"/>
    <mergeCell ref="D253:D254"/>
    <mergeCell ref="E253:E254"/>
    <mergeCell ref="F253:F254"/>
    <mergeCell ref="G253:G254"/>
    <mergeCell ref="H253:H254"/>
    <mergeCell ref="I253:I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S239:T240"/>
    <mergeCell ref="U239:U240"/>
    <mergeCell ref="B241:B242"/>
    <mergeCell ref="C241:E242"/>
    <mergeCell ref="F241:F242"/>
    <mergeCell ref="G241:I242"/>
    <mergeCell ref="J241:J242"/>
    <mergeCell ref="K241:M242"/>
    <mergeCell ref="N241:N242"/>
    <mergeCell ref="O241:Q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T223:T224"/>
    <mergeCell ref="U223:U224"/>
    <mergeCell ref="B225:B226"/>
    <mergeCell ref="C225:D226"/>
    <mergeCell ref="E225:E226"/>
    <mergeCell ref="F225:F226"/>
    <mergeCell ref="G225:H226"/>
    <mergeCell ref="I225:I226"/>
    <mergeCell ref="J225:J226"/>
    <mergeCell ref="K225:L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1:E221"/>
    <mergeCell ref="G221:I221"/>
    <mergeCell ref="K221:M221"/>
    <mergeCell ref="O221:Q221"/>
    <mergeCell ref="S221:U221"/>
    <mergeCell ref="C222:E222"/>
    <mergeCell ref="G222:I222"/>
    <mergeCell ref="K222:M222"/>
    <mergeCell ref="O222:Q222"/>
    <mergeCell ref="S222:U222"/>
    <mergeCell ref="P219:P220"/>
    <mergeCell ref="Q219:Q220"/>
    <mergeCell ref="R219:R220"/>
    <mergeCell ref="S219:S220"/>
    <mergeCell ref="T219:T220"/>
    <mergeCell ref="U219:U220"/>
    <mergeCell ref="J219:J220"/>
    <mergeCell ref="K219:K220"/>
    <mergeCell ref="L219:L220"/>
    <mergeCell ref="M219:M220"/>
    <mergeCell ref="N219:N220"/>
    <mergeCell ref="O219:O220"/>
    <mergeCell ref="S217:T218"/>
    <mergeCell ref="U217:U218"/>
    <mergeCell ref="B219:B220"/>
    <mergeCell ref="C219:C220"/>
    <mergeCell ref="D219:D220"/>
    <mergeCell ref="E219:E220"/>
    <mergeCell ref="F219:F220"/>
    <mergeCell ref="G219:G220"/>
    <mergeCell ref="H219:H220"/>
    <mergeCell ref="I219:I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S205:T206"/>
    <mergeCell ref="U205:U206"/>
    <mergeCell ref="B207:B208"/>
    <mergeCell ref="C207:E208"/>
    <mergeCell ref="F207:F208"/>
    <mergeCell ref="G207:I208"/>
    <mergeCell ref="J207:J208"/>
    <mergeCell ref="K207:M208"/>
    <mergeCell ref="N207:N208"/>
    <mergeCell ref="O207:Q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S195:S196"/>
    <mergeCell ref="T195:T196"/>
    <mergeCell ref="U195:U196"/>
    <mergeCell ref="B197:B198"/>
    <mergeCell ref="C197:D198"/>
    <mergeCell ref="E197:E198"/>
    <mergeCell ref="F197:F198"/>
    <mergeCell ref="G197:H198"/>
    <mergeCell ref="I197:I198"/>
    <mergeCell ref="J197:J198"/>
    <mergeCell ref="M195:M196"/>
    <mergeCell ref="N195:N196"/>
    <mergeCell ref="O195:O196"/>
    <mergeCell ref="P195:P196"/>
    <mergeCell ref="Q195:Q196"/>
    <mergeCell ref="R195:R196"/>
    <mergeCell ref="G195:G196"/>
    <mergeCell ref="H195:H196"/>
    <mergeCell ref="I195:I196"/>
    <mergeCell ref="J195:J196"/>
    <mergeCell ref="K195:K196"/>
    <mergeCell ref="L195:L196"/>
    <mergeCell ref="N193:N194"/>
    <mergeCell ref="O193:Q194"/>
    <mergeCell ref="R193:R194"/>
    <mergeCell ref="S193:T194"/>
    <mergeCell ref="U193:U194"/>
    <mergeCell ref="B195:B196"/>
    <mergeCell ref="C195:C196"/>
    <mergeCell ref="D195:D196"/>
    <mergeCell ref="E195:E196"/>
    <mergeCell ref="F195:F196"/>
    <mergeCell ref="B193:B194"/>
    <mergeCell ref="C193:E194"/>
    <mergeCell ref="F193:F194"/>
    <mergeCell ref="G193:I194"/>
    <mergeCell ref="J193:J194"/>
    <mergeCell ref="K193:M194"/>
    <mergeCell ref="R189:R191"/>
    <mergeCell ref="S189:U191"/>
    <mergeCell ref="C192:E192"/>
    <mergeCell ref="G192:I192"/>
    <mergeCell ref="K192:M192"/>
    <mergeCell ref="O192:Q192"/>
    <mergeCell ref="S192:U192"/>
    <mergeCell ref="J189:J191"/>
    <mergeCell ref="K189:M189"/>
    <mergeCell ref="K190:M190"/>
    <mergeCell ref="K191:M191"/>
    <mergeCell ref="N189:N191"/>
    <mergeCell ref="O189:Q191"/>
    <mergeCell ref="B186:U186"/>
    <mergeCell ref="B187:U187"/>
    <mergeCell ref="B189:B191"/>
    <mergeCell ref="C189:E189"/>
    <mergeCell ref="C190:E190"/>
    <mergeCell ref="C191:E191"/>
    <mergeCell ref="F189:F191"/>
    <mergeCell ref="G189:I189"/>
    <mergeCell ref="G190:I190"/>
    <mergeCell ref="G191:I191"/>
    <mergeCell ref="P183:P184"/>
    <mergeCell ref="Q183:Q184"/>
    <mergeCell ref="R183:R184"/>
    <mergeCell ref="S183:S184"/>
    <mergeCell ref="T183:T184"/>
    <mergeCell ref="U183:U184"/>
    <mergeCell ref="J183:J184"/>
    <mergeCell ref="K183:K184"/>
    <mergeCell ref="L183:L184"/>
    <mergeCell ref="M183:M184"/>
    <mergeCell ref="N183:N184"/>
    <mergeCell ref="O183:O184"/>
    <mergeCell ref="S181:T182"/>
    <mergeCell ref="U181:U182"/>
    <mergeCell ref="B183:B184"/>
    <mergeCell ref="C183:C184"/>
    <mergeCell ref="D183:D184"/>
    <mergeCell ref="E183:E184"/>
    <mergeCell ref="F183:F184"/>
    <mergeCell ref="G183:G184"/>
    <mergeCell ref="H183:H184"/>
    <mergeCell ref="I183:I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S169:T170"/>
    <mergeCell ref="U169:U170"/>
    <mergeCell ref="B171:B172"/>
    <mergeCell ref="C171:E172"/>
    <mergeCell ref="F171:F172"/>
    <mergeCell ref="G171:I172"/>
    <mergeCell ref="J171:J172"/>
    <mergeCell ref="K171:M172"/>
    <mergeCell ref="N171:N172"/>
    <mergeCell ref="O171:Q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T153:T154"/>
    <mergeCell ref="U153:U154"/>
    <mergeCell ref="B155:B156"/>
    <mergeCell ref="C155:D156"/>
    <mergeCell ref="E155:E156"/>
    <mergeCell ref="F155:F156"/>
    <mergeCell ref="G155:H156"/>
    <mergeCell ref="I155:I156"/>
    <mergeCell ref="J155:J156"/>
    <mergeCell ref="K155:L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1:E151"/>
    <mergeCell ref="G151:I151"/>
    <mergeCell ref="K151:M151"/>
    <mergeCell ref="O151:Q151"/>
    <mergeCell ref="S151:U151"/>
    <mergeCell ref="C152:E152"/>
    <mergeCell ref="G152:I152"/>
    <mergeCell ref="K152:M152"/>
    <mergeCell ref="O152:Q152"/>
    <mergeCell ref="S152:U152"/>
    <mergeCell ref="P149:P150"/>
    <mergeCell ref="Q149:Q150"/>
    <mergeCell ref="R149:R150"/>
    <mergeCell ref="S149:S150"/>
    <mergeCell ref="T149:T150"/>
    <mergeCell ref="U149:U150"/>
    <mergeCell ref="J149:J150"/>
    <mergeCell ref="K149:K150"/>
    <mergeCell ref="L149:L150"/>
    <mergeCell ref="M149:M150"/>
    <mergeCell ref="N149:N150"/>
    <mergeCell ref="O149:O150"/>
    <mergeCell ref="S147:T148"/>
    <mergeCell ref="U147:U148"/>
    <mergeCell ref="B149:B150"/>
    <mergeCell ref="C149:C150"/>
    <mergeCell ref="D149:D150"/>
    <mergeCell ref="E149:E150"/>
    <mergeCell ref="F149:F150"/>
    <mergeCell ref="G149:G150"/>
    <mergeCell ref="H149:H150"/>
    <mergeCell ref="I149:I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S135:T136"/>
    <mergeCell ref="U135:U136"/>
    <mergeCell ref="B137:B138"/>
    <mergeCell ref="C137:E138"/>
    <mergeCell ref="F137:F138"/>
    <mergeCell ref="G137:I138"/>
    <mergeCell ref="J137:J138"/>
    <mergeCell ref="K137:M138"/>
    <mergeCell ref="N137:N138"/>
    <mergeCell ref="O137:Q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S125:S126"/>
    <mergeCell ref="T125:T126"/>
    <mergeCell ref="U125:U126"/>
    <mergeCell ref="B127:B128"/>
    <mergeCell ref="C127:D128"/>
    <mergeCell ref="E127:E128"/>
    <mergeCell ref="F127:F128"/>
    <mergeCell ref="G127:H128"/>
    <mergeCell ref="I127:I128"/>
    <mergeCell ref="J127:J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N123:N124"/>
    <mergeCell ref="O123:Q124"/>
    <mergeCell ref="R123:R124"/>
    <mergeCell ref="S123:T124"/>
    <mergeCell ref="U123:U124"/>
    <mergeCell ref="B125:B126"/>
    <mergeCell ref="C125:C126"/>
    <mergeCell ref="D125:D126"/>
    <mergeCell ref="E125:E126"/>
    <mergeCell ref="F125:F126"/>
    <mergeCell ref="B123:B124"/>
    <mergeCell ref="C123:E124"/>
    <mergeCell ref="F123:F124"/>
    <mergeCell ref="G123:I124"/>
    <mergeCell ref="J123:J124"/>
    <mergeCell ref="K123:M124"/>
    <mergeCell ref="S119:U121"/>
    <mergeCell ref="C122:E122"/>
    <mergeCell ref="G122:I122"/>
    <mergeCell ref="K122:M122"/>
    <mergeCell ref="O122:Q122"/>
    <mergeCell ref="S122:U122"/>
    <mergeCell ref="K119:M119"/>
    <mergeCell ref="K120:M120"/>
    <mergeCell ref="K121:M121"/>
    <mergeCell ref="N119:N121"/>
    <mergeCell ref="O119:Q121"/>
    <mergeCell ref="R119:R121"/>
    <mergeCell ref="B117:U117"/>
    <mergeCell ref="B119:B121"/>
    <mergeCell ref="C119:E119"/>
    <mergeCell ref="C120:E120"/>
    <mergeCell ref="C121:E121"/>
    <mergeCell ref="F119:F121"/>
    <mergeCell ref="G119:I119"/>
    <mergeCell ref="G120:I120"/>
    <mergeCell ref="G121:I121"/>
    <mergeCell ref="J119:J121"/>
    <mergeCell ref="Q113:Q114"/>
    <mergeCell ref="R113:R114"/>
    <mergeCell ref="S113:S114"/>
    <mergeCell ref="T113:T114"/>
    <mergeCell ref="U113:U114"/>
    <mergeCell ref="B116:U116"/>
    <mergeCell ref="K113:K114"/>
    <mergeCell ref="L113:L114"/>
    <mergeCell ref="M113:M114"/>
    <mergeCell ref="N113:N114"/>
    <mergeCell ref="O113:O114"/>
    <mergeCell ref="P113:P114"/>
    <mergeCell ref="U111:U112"/>
    <mergeCell ref="B113:B114"/>
    <mergeCell ref="C113:C114"/>
    <mergeCell ref="D113:D114"/>
    <mergeCell ref="E113:E114"/>
    <mergeCell ref="F113:F114"/>
    <mergeCell ref="G113:G114"/>
    <mergeCell ref="H113:H114"/>
    <mergeCell ref="I113:I114"/>
    <mergeCell ref="J113:J114"/>
    <mergeCell ref="M111:M112"/>
    <mergeCell ref="N111:N112"/>
    <mergeCell ref="O111:P112"/>
    <mergeCell ref="Q111:Q112"/>
    <mergeCell ref="R111:R112"/>
    <mergeCell ref="S111:T112"/>
    <mergeCell ref="T109:T110"/>
    <mergeCell ref="U109:U110"/>
    <mergeCell ref="B111:B112"/>
    <mergeCell ref="C111:D112"/>
    <mergeCell ref="E111:E112"/>
    <mergeCell ref="F111:F112"/>
    <mergeCell ref="G111:H112"/>
    <mergeCell ref="I111:I112"/>
    <mergeCell ref="J111:J112"/>
    <mergeCell ref="K111:L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U106:U107"/>
    <mergeCell ref="C108:E108"/>
    <mergeCell ref="G108:I108"/>
    <mergeCell ref="K108:M108"/>
    <mergeCell ref="O108:Q108"/>
    <mergeCell ref="S108:U108"/>
    <mergeCell ref="O106:O107"/>
    <mergeCell ref="P106:P107"/>
    <mergeCell ref="Q106:Q107"/>
    <mergeCell ref="R106:R107"/>
    <mergeCell ref="S106:S107"/>
    <mergeCell ref="T106:T107"/>
    <mergeCell ref="I106:I107"/>
    <mergeCell ref="J106:J107"/>
    <mergeCell ref="K106:K107"/>
    <mergeCell ref="L106:L107"/>
    <mergeCell ref="M106:M107"/>
    <mergeCell ref="N106:N107"/>
    <mergeCell ref="R104:R105"/>
    <mergeCell ref="S104:T105"/>
    <mergeCell ref="U104:U105"/>
    <mergeCell ref="B106:B107"/>
    <mergeCell ref="C106:C107"/>
    <mergeCell ref="D106:D107"/>
    <mergeCell ref="E106:E107"/>
    <mergeCell ref="F106:F107"/>
    <mergeCell ref="G106:G107"/>
    <mergeCell ref="H106:H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T82:T83"/>
    <mergeCell ref="U82:U83"/>
    <mergeCell ref="B84:B85"/>
    <mergeCell ref="C84:D85"/>
    <mergeCell ref="E84:E85"/>
    <mergeCell ref="F84:F85"/>
    <mergeCell ref="G84:H85"/>
    <mergeCell ref="I84:I85"/>
    <mergeCell ref="J84:J85"/>
    <mergeCell ref="K84:L85"/>
    <mergeCell ref="N82:N83"/>
    <mergeCell ref="O82:O83"/>
    <mergeCell ref="P82:P83"/>
    <mergeCell ref="Q82:Q83"/>
    <mergeCell ref="R82:R83"/>
    <mergeCell ref="S82:S83"/>
    <mergeCell ref="H82:H83"/>
    <mergeCell ref="I82:I83"/>
    <mergeCell ref="J82:J83"/>
    <mergeCell ref="K82:K83"/>
    <mergeCell ref="L82:L83"/>
    <mergeCell ref="M82:M83"/>
    <mergeCell ref="N79:N81"/>
    <mergeCell ref="O79:Q81"/>
    <mergeCell ref="R79:R81"/>
    <mergeCell ref="S79:U81"/>
    <mergeCell ref="B82:B83"/>
    <mergeCell ref="C82:C83"/>
    <mergeCell ref="D82:D83"/>
    <mergeCell ref="E82:E83"/>
    <mergeCell ref="F82:F83"/>
    <mergeCell ref="G82:G83"/>
    <mergeCell ref="G79:I79"/>
    <mergeCell ref="G80:I80"/>
    <mergeCell ref="G81:I81"/>
    <mergeCell ref="J79:J81"/>
    <mergeCell ref="K79:M79"/>
    <mergeCell ref="K80:M80"/>
    <mergeCell ref="K81:M81"/>
    <mergeCell ref="R73:R74"/>
    <mergeCell ref="S73:T74"/>
    <mergeCell ref="U73:U74"/>
    <mergeCell ref="B76:U76"/>
    <mergeCell ref="B77:U77"/>
    <mergeCell ref="B79:B81"/>
    <mergeCell ref="C79:E79"/>
    <mergeCell ref="C80:E80"/>
    <mergeCell ref="C81:E81"/>
    <mergeCell ref="F79:F81"/>
    <mergeCell ref="J73:J74"/>
    <mergeCell ref="K73:L74"/>
    <mergeCell ref="M73:M74"/>
    <mergeCell ref="N73:N74"/>
    <mergeCell ref="O73:P74"/>
    <mergeCell ref="Q73:Q74"/>
    <mergeCell ref="B73:B74"/>
    <mergeCell ref="C73:D74"/>
    <mergeCell ref="E73:E74"/>
    <mergeCell ref="F73:F74"/>
    <mergeCell ref="G73:H74"/>
    <mergeCell ref="I73:I74"/>
    <mergeCell ref="T70:T71"/>
    <mergeCell ref="U70:U71"/>
    <mergeCell ref="C72:E72"/>
    <mergeCell ref="G72:I72"/>
    <mergeCell ref="K72:M72"/>
    <mergeCell ref="O72:Q72"/>
    <mergeCell ref="S72:U72"/>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N45:N47"/>
    <mergeCell ref="O45:Q47"/>
    <mergeCell ref="R45:R47"/>
    <mergeCell ref="S45:U47"/>
    <mergeCell ref="B48:B49"/>
    <mergeCell ref="C48:C49"/>
    <mergeCell ref="D48:D49"/>
    <mergeCell ref="E48:E49"/>
    <mergeCell ref="F48:F49"/>
    <mergeCell ref="G48:G49"/>
    <mergeCell ref="G45:I45"/>
    <mergeCell ref="G46:I46"/>
    <mergeCell ref="G47:I47"/>
    <mergeCell ref="J45:J47"/>
    <mergeCell ref="K45:M45"/>
    <mergeCell ref="K46:M46"/>
    <mergeCell ref="K47:M47"/>
    <mergeCell ref="R39:R40"/>
    <mergeCell ref="S39:T40"/>
    <mergeCell ref="U39:U40"/>
    <mergeCell ref="B42:U42"/>
    <mergeCell ref="B43:U43"/>
    <mergeCell ref="B45:B47"/>
    <mergeCell ref="C45:E45"/>
    <mergeCell ref="C46:E46"/>
    <mergeCell ref="C47:E47"/>
    <mergeCell ref="F45:F47"/>
    <mergeCell ref="J39:J40"/>
    <mergeCell ref="K39:L40"/>
    <mergeCell ref="M39:M40"/>
    <mergeCell ref="N39:N40"/>
    <mergeCell ref="O39:P40"/>
    <mergeCell ref="Q39:Q40"/>
    <mergeCell ref="B39:B40"/>
    <mergeCell ref="C39:D40"/>
    <mergeCell ref="E39:E40"/>
    <mergeCell ref="F39:F40"/>
    <mergeCell ref="G39:H40"/>
    <mergeCell ref="I39:I40"/>
    <mergeCell ref="U36:U37"/>
    <mergeCell ref="C38:E38"/>
    <mergeCell ref="G38:I38"/>
    <mergeCell ref="K38:M38"/>
    <mergeCell ref="O38:Q38"/>
    <mergeCell ref="S38:U38"/>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P16:P17"/>
    <mergeCell ref="Q16:Q17"/>
    <mergeCell ref="R16:R17"/>
    <mergeCell ref="S16:S17"/>
    <mergeCell ref="T16:T17"/>
    <mergeCell ref="U16:U17"/>
    <mergeCell ref="J16:J17"/>
    <mergeCell ref="K16:K17"/>
    <mergeCell ref="L16:L17"/>
    <mergeCell ref="M16:M17"/>
    <mergeCell ref="N16:N17"/>
    <mergeCell ref="O16:O17"/>
    <mergeCell ref="R13:R15"/>
    <mergeCell ref="S13:U15"/>
    <mergeCell ref="B16:B17"/>
    <mergeCell ref="C16:C17"/>
    <mergeCell ref="D16:D17"/>
    <mergeCell ref="E16:E17"/>
    <mergeCell ref="F16:F17"/>
    <mergeCell ref="G16:G17"/>
    <mergeCell ref="H16:H17"/>
    <mergeCell ref="I16:I17"/>
    <mergeCell ref="J13:J15"/>
    <mergeCell ref="K13:M13"/>
    <mergeCell ref="K14:M14"/>
    <mergeCell ref="K15:M15"/>
    <mergeCell ref="N13:N15"/>
    <mergeCell ref="O13:Q15"/>
    <mergeCell ref="B10:U10"/>
    <mergeCell ref="B11:U11"/>
    <mergeCell ref="B13:B15"/>
    <mergeCell ref="C13:E13"/>
    <mergeCell ref="C14:E14"/>
    <mergeCell ref="C15:E15"/>
    <mergeCell ref="F13:F15"/>
    <mergeCell ref="G13:I13"/>
    <mergeCell ref="G14:I14"/>
    <mergeCell ref="G15:I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10" t="s">
        <v>1177</v>
      </c>
      <c r="B1" s="1" t="s">
        <v>2</v>
      </c>
    </row>
    <row r="2" spans="1:2">
      <c r="A2" s="10"/>
      <c r="B2" s="1" t="s">
        <v>3</v>
      </c>
    </row>
    <row r="3" spans="1:2">
      <c r="A3" s="4" t="s">
        <v>1178</v>
      </c>
      <c r="B3" s="5"/>
    </row>
    <row r="4" spans="1:2">
      <c r="A4" s="13" t="s">
        <v>1177</v>
      </c>
      <c r="B4" s="11" t="s">
        <v>1177</v>
      </c>
    </row>
    <row r="5" spans="1:2">
      <c r="A5" s="13"/>
      <c r="B5" s="5"/>
    </row>
    <row r="6" spans="1:2" ht="90">
      <c r="A6" s="13"/>
      <c r="B6" s="12" t="s">
        <v>1179</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3" width="36.5703125" bestFit="1" customWidth="1"/>
    <col min="4" max="4" width="7.5703125" customWidth="1"/>
    <col min="7" max="7" width="4.28515625" customWidth="1"/>
    <col min="8" max="8" width="14.28515625" customWidth="1"/>
    <col min="9" max="9" width="3.42578125" customWidth="1"/>
    <col min="11" max="11" width="2.85546875" customWidth="1"/>
    <col min="12" max="12" width="9.42578125" customWidth="1"/>
    <col min="13" max="13" width="2.28515625" customWidth="1"/>
    <col min="15" max="15" width="2" customWidth="1"/>
    <col min="16" max="16" width="7.5703125" customWidth="1"/>
    <col min="17" max="17" width="1.5703125" customWidth="1"/>
    <col min="19" max="19" width="2" customWidth="1"/>
    <col min="20" max="20" width="7.5703125" customWidth="1"/>
    <col min="21" max="21" width="1.5703125" customWidth="1"/>
    <col min="23" max="23" width="2" customWidth="1"/>
    <col min="24" max="24" width="7.5703125" customWidth="1"/>
  </cols>
  <sheetData>
    <row r="1" spans="1:25" ht="15" customHeight="1">
      <c r="A1" s="10" t="s">
        <v>1180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1181</v>
      </c>
      <c r="B3" s="76"/>
      <c r="C3" s="76"/>
      <c r="D3" s="76"/>
      <c r="E3" s="76"/>
      <c r="F3" s="76"/>
      <c r="G3" s="76"/>
      <c r="H3" s="76"/>
      <c r="I3" s="76"/>
      <c r="J3" s="76"/>
      <c r="K3" s="76"/>
      <c r="L3" s="76"/>
      <c r="M3" s="76"/>
      <c r="N3" s="76"/>
      <c r="O3" s="76"/>
      <c r="P3" s="76"/>
      <c r="Q3" s="76"/>
      <c r="R3" s="76"/>
      <c r="S3" s="76"/>
      <c r="T3" s="76"/>
      <c r="U3" s="76"/>
      <c r="V3" s="76"/>
      <c r="W3" s="76"/>
      <c r="X3" s="76"/>
      <c r="Y3" s="76"/>
    </row>
    <row r="4" spans="1:25">
      <c r="A4" s="13" t="s">
        <v>1180</v>
      </c>
      <c r="B4" s="185" t="s">
        <v>16</v>
      </c>
      <c r="C4" s="185"/>
      <c r="D4" s="185"/>
      <c r="E4" s="185"/>
      <c r="F4" s="185"/>
      <c r="G4" s="185"/>
      <c r="H4" s="185"/>
      <c r="I4" s="185"/>
      <c r="J4" s="185"/>
      <c r="K4" s="185"/>
      <c r="L4" s="185"/>
      <c r="M4" s="185"/>
      <c r="N4" s="185"/>
      <c r="O4" s="185"/>
      <c r="P4" s="185"/>
      <c r="Q4" s="185"/>
      <c r="R4" s="185"/>
      <c r="S4" s="185"/>
      <c r="T4" s="185"/>
      <c r="U4" s="185"/>
      <c r="V4" s="185"/>
      <c r="W4" s="185"/>
      <c r="X4" s="185"/>
      <c r="Y4" s="185"/>
    </row>
    <row r="5" spans="1:25">
      <c r="A5" s="13"/>
      <c r="B5" s="185" t="s">
        <v>1182</v>
      </c>
      <c r="C5" s="185"/>
      <c r="D5" s="185"/>
      <c r="E5" s="185"/>
      <c r="F5" s="185"/>
      <c r="G5" s="185"/>
      <c r="H5" s="185"/>
      <c r="I5" s="185"/>
      <c r="J5" s="185"/>
      <c r="K5" s="185"/>
      <c r="L5" s="185"/>
      <c r="M5" s="185"/>
      <c r="N5" s="185"/>
      <c r="O5" s="185"/>
      <c r="P5" s="185"/>
      <c r="Q5" s="185"/>
      <c r="R5" s="185"/>
      <c r="S5" s="185"/>
      <c r="T5" s="185"/>
      <c r="U5" s="185"/>
      <c r="V5" s="185"/>
      <c r="W5" s="185"/>
      <c r="X5" s="185"/>
      <c r="Y5" s="185"/>
    </row>
    <row r="6" spans="1:25">
      <c r="A6" s="13"/>
      <c r="B6" s="185" t="s">
        <v>1183</v>
      </c>
      <c r="C6" s="185"/>
      <c r="D6" s="185"/>
      <c r="E6" s="185"/>
      <c r="F6" s="185"/>
      <c r="G6" s="185"/>
      <c r="H6" s="185"/>
      <c r="I6" s="185"/>
      <c r="J6" s="185"/>
      <c r="K6" s="185"/>
      <c r="L6" s="185"/>
      <c r="M6" s="185"/>
      <c r="N6" s="185"/>
      <c r="O6" s="185"/>
      <c r="P6" s="185"/>
      <c r="Q6" s="185"/>
      <c r="R6" s="185"/>
      <c r="S6" s="185"/>
      <c r="T6" s="185"/>
      <c r="U6" s="185"/>
      <c r="V6" s="185"/>
      <c r="W6" s="185"/>
      <c r="X6" s="185"/>
      <c r="Y6" s="185"/>
    </row>
    <row r="7" spans="1:25">
      <c r="A7" s="13"/>
      <c r="B7" s="186"/>
      <c r="C7" s="186"/>
      <c r="D7" s="186"/>
      <c r="E7" s="186"/>
      <c r="F7" s="186"/>
      <c r="G7" s="186"/>
      <c r="H7" s="186"/>
      <c r="I7" s="186"/>
      <c r="J7" s="186"/>
      <c r="K7" s="186"/>
      <c r="L7" s="186"/>
      <c r="M7" s="186"/>
      <c r="N7" s="186"/>
      <c r="O7" s="186"/>
      <c r="P7" s="186"/>
      <c r="Q7" s="186"/>
      <c r="R7" s="186"/>
      <c r="S7" s="186"/>
      <c r="T7" s="186"/>
      <c r="U7" s="186"/>
      <c r="V7" s="186"/>
      <c r="W7" s="186"/>
      <c r="X7" s="186"/>
      <c r="Y7" s="186"/>
    </row>
    <row r="8" spans="1:25">
      <c r="A8" s="13"/>
      <c r="B8" s="34"/>
      <c r="C8" s="34"/>
      <c r="D8" s="34"/>
      <c r="E8" s="34"/>
      <c r="F8" s="34"/>
      <c r="G8" s="34"/>
      <c r="H8" s="34"/>
      <c r="I8" s="34"/>
      <c r="J8" s="34"/>
      <c r="K8" s="34"/>
      <c r="L8" s="34"/>
      <c r="M8" s="34"/>
      <c r="N8" s="34"/>
      <c r="O8" s="34"/>
      <c r="P8" s="34"/>
      <c r="Q8" s="34"/>
      <c r="R8" s="34"/>
      <c r="S8" s="34"/>
      <c r="T8" s="34"/>
      <c r="U8" s="34"/>
      <c r="V8" s="34"/>
      <c r="W8" s="34"/>
      <c r="X8" s="34"/>
      <c r="Y8" s="34"/>
    </row>
    <row r="9" spans="1:25">
      <c r="A9" s="13"/>
      <c r="B9" s="17"/>
      <c r="C9" s="17"/>
      <c r="D9" s="17"/>
      <c r="E9" s="17"/>
      <c r="F9" s="17"/>
      <c r="G9" s="17"/>
      <c r="H9" s="17"/>
      <c r="I9" s="17"/>
      <c r="J9" s="17"/>
      <c r="K9" s="17"/>
      <c r="L9" s="17"/>
      <c r="M9" s="17"/>
      <c r="N9" s="17"/>
      <c r="O9" s="17"/>
      <c r="P9" s="17"/>
      <c r="Q9" s="17"/>
      <c r="R9" s="17"/>
      <c r="S9" s="17"/>
      <c r="T9" s="17"/>
      <c r="U9" s="17"/>
      <c r="V9" s="17"/>
      <c r="W9" s="17"/>
      <c r="X9" s="17"/>
      <c r="Y9" s="17"/>
    </row>
    <row r="10" spans="1:25">
      <c r="A10" s="13"/>
      <c r="B10" s="70" t="s">
        <v>244</v>
      </c>
      <c r="C10" s="120" t="s">
        <v>1184</v>
      </c>
      <c r="D10" s="120"/>
      <c r="E10" s="120"/>
      <c r="F10" s="40"/>
      <c r="G10" s="120" t="s">
        <v>1187</v>
      </c>
      <c r="H10" s="120"/>
      <c r="I10" s="120"/>
      <c r="J10" s="40"/>
      <c r="K10" s="120" t="s">
        <v>1190</v>
      </c>
      <c r="L10" s="120"/>
      <c r="M10" s="120"/>
      <c r="N10" s="40"/>
      <c r="O10" s="120" t="s">
        <v>1191</v>
      </c>
      <c r="P10" s="120"/>
      <c r="Q10" s="120"/>
      <c r="R10" s="40"/>
      <c r="S10" s="120" t="s">
        <v>235</v>
      </c>
      <c r="T10" s="120"/>
      <c r="U10" s="120"/>
      <c r="V10" s="40"/>
      <c r="W10" s="120" t="s">
        <v>1194</v>
      </c>
      <c r="X10" s="120"/>
      <c r="Y10" s="120"/>
    </row>
    <row r="11" spans="1:25">
      <c r="A11" s="13"/>
      <c r="B11" s="70"/>
      <c r="C11" s="120" t="s">
        <v>1185</v>
      </c>
      <c r="D11" s="120"/>
      <c r="E11" s="120"/>
      <c r="F11" s="40"/>
      <c r="G11" s="120" t="s">
        <v>1188</v>
      </c>
      <c r="H11" s="120"/>
      <c r="I11" s="120"/>
      <c r="J11" s="40"/>
      <c r="K11" s="120"/>
      <c r="L11" s="120"/>
      <c r="M11" s="120"/>
      <c r="N11" s="40"/>
      <c r="O11" s="120" t="s">
        <v>1192</v>
      </c>
      <c r="P11" s="120"/>
      <c r="Q11" s="120"/>
      <c r="R11" s="40"/>
      <c r="S11" s="120"/>
      <c r="T11" s="120"/>
      <c r="U11" s="120"/>
      <c r="V11" s="40"/>
      <c r="W11" s="120" t="s">
        <v>1195</v>
      </c>
      <c r="X11" s="120"/>
      <c r="Y11" s="120"/>
    </row>
    <row r="12" spans="1:25" ht="15.75" thickBot="1">
      <c r="A12" s="13"/>
      <c r="B12" s="70"/>
      <c r="C12" s="122" t="s">
        <v>1186</v>
      </c>
      <c r="D12" s="122"/>
      <c r="E12" s="122"/>
      <c r="F12" s="40"/>
      <c r="G12" s="122" t="s">
        <v>1189</v>
      </c>
      <c r="H12" s="122"/>
      <c r="I12" s="122"/>
      <c r="J12" s="40"/>
      <c r="K12" s="122"/>
      <c r="L12" s="122"/>
      <c r="M12" s="122"/>
      <c r="N12" s="40"/>
      <c r="O12" s="122" t="s">
        <v>1193</v>
      </c>
      <c r="P12" s="122"/>
      <c r="Q12" s="122"/>
      <c r="R12" s="40"/>
      <c r="S12" s="122"/>
      <c r="T12" s="122"/>
      <c r="U12" s="122"/>
      <c r="V12" s="40"/>
      <c r="W12" s="122" t="s">
        <v>1186</v>
      </c>
      <c r="X12" s="122"/>
      <c r="Y12" s="122"/>
    </row>
    <row r="13" spans="1:25" ht="38.25">
      <c r="A13" s="13"/>
      <c r="B13" s="58" t="s">
        <v>1196</v>
      </c>
      <c r="C13" s="47"/>
      <c r="D13" s="47"/>
      <c r="E13" s="47"/>
      <c r="F13" s="21"/>
      <c r="G13" s="47"/>
      <c r="H13" s="47"/>
      <c r="I13" s="47"/>
      <c r="J13" s="21"/>
      <c r="K13" s="47"/>
      <c r="L13" s="47"/>
      <c r="M13" s="47"/>
      <c r="N13" s="21"/>
      <c r="O13" s="47"/>
      <c r="P13" s="47"/>
      <c r="Q13" s="47"/>
      <c r="R13" s="21"/>
      <c r="S13" s="47"/>
      <c r="T13" s="47"/>
      <c r="U13" s="47"/>
      <c r="V13" s="21"/>
      <c r="W13" s="47"/>
      <c r="X13" s="47"/>
      <c r="Y13" s="47"/>
    </row>
    <row r="14" spans="1:25">
      <c r="A14" s="13"/>
      <c r="B14" s="37" t="s">
        <v>1197</v>
      </c>
      <c r="C14" s="38" t="s">
        <v>246</v>
      </c>
      <c r="D14" s="39">
        <v>90517</v>
      </c>
      <c r="E14" s="40"/>
      <c r="F14" s="40"/>
      <c r="G14" s="38" t="s">
        <v>246</v>
      </c>
      <c r="H14" s="39">
        <v>4428</v>
      </c>
      <c r="I14" s="40"/>
      <c r="J14" s="40"/>
      <c r="K14" s="38" t="s">
        <v>246</v>
      </c>
      <c r="L14" s="49" t="s">
        <v>1198</v>
      </c>
      <c r="M14" s="38" t="s">
        <v>254</v>
      </c>
      <c r="N14" s="40"/>
      <c r="O14" s="38" t="s">
        <v>246</v>
      </c>
      <c r="P14" s="39">
        <v>2105</v>
      </c>
      <c r="Q14" s="40"/>
      <c r="R14" s="40"/>
      <c r="S14" s="38" t="s">
        <v>246</v>
      </c>
      <c r="T14" s="49">
        <v>133</v>
      </c>
      <c r="U14" s="40"/>
      <c r="V14" s="40"/>
      <c r="W14" s="38" t="s">
        <v>246</v>
      </c>
      <c r="X14" s="39">
        <v>92977</v>
      </c>
      <c r="Y14" s="40"/>
    </row>
    <row r="15" spans="1:25" ht="15.75" thickBot="1">
      <c r="A15" s="13"/>
      <c r="B15" s="37"/>
      <c r="C15" s="53"/>
      <c r="D15" s="55"/>
      <c r="E15" s="57"/>
      <c r="F15" s="40"/>
      <c r="G15" s="53"/>
      <c r="H15" s="55"/>
      <c r="I15" s="57"/>
      <c r="J15" s="40"/>
      <c r="K15" s="53"/>
      <c r="L15" s="102"/>
      <c r="M15" s="53"/>
      <c r="N15" s="40"/>
      <c r="O15" s="53"/>
      <c r="P15" s="55"/>
      <c r="Q15" s="57"/>
      <c r="R15" s="40"/>
      <c r="S15" s="53"/>
      <c r="T15" s="102"/>
      <c r="U15" s="57"/>
      <c r="V15" s="40"/>
      <c r="W15" s="53"/>
      <c r="X15" s="55"/>
      <c r="Y15" s="57"/>
    </row>
    <row r="16" spans="1:25" ht="15.75" thickTop="1">
      <c r="A16" s="13"/>
      <c r="B16" s="41" t="s">
        <v>1199</v>
      </c>
      <c r="C16" s="173" t="s">
        <v>246</v>
      </c>
      <c r="D16" s="174">
        <v>119141</v>
      </c>
      <c r="E16" s="109"/>
      <c r="F16" s="36"/>
      <c r="G16" s="173" t="s">
        <v>246</v>
      </c>
      <c r="H16" s="174">
        <v>2658</v>
      </c>
      <c r="I16" s="109"/>
      <c r="J16" s="36"/>
      <c r="K16" s="173" t="s">
        <v>246</v>
      </c>
      <c r="L16" s="175" t="s">
        <v>1200</v>
      </c>
      <c r="M16" s="173" t="s">
        <v>254</v>
      </c>
      <c r="N16" s="36"/>
      <c r="O16" s="173" t="s">
        <v>246</v>
      </c>
      <c r="P16" s="175">
        <v>996</v>
      </c>
      <c r="Q16" s="109"/>
      <c r="R16" s="36"/>
      <c r="S16" s="173" t="s">
        <v>246</v>
      </c>
      <c r="T16" s="175" t="s">
        <v>1201</v>
      </c>
      <c r="U16" s="173" t="s">
        <v>254</v>
      </c>
      <c r="V16" s="36"/>
      <c r="W16" s="173" t="s">
        <v>246</v>
      </c>
      <c r="X16" s="174">
        <v>90517</v>
      </c>
      <c r="Y16" s="109"/>
    </row>
    <row r="17" spans="1:25" ht="15.75" thickBot="1">
      <c r="A17" s="13"/>
      <c r="B17" s="41"/>
      <c r="C17" s="65"/>
      <c r="D17" s="66"/>
      <c r="E17" s="67"/>
      <c r="F17" s="36"/>
      <c r="G17" s="65"/>
      <c r="H17" s="66"/>
      <c r="I17" s="67"/>
      <c r="J17" s="36"/>
      <c r="K17" s="65"/>
      <c r="L17" s="103"/>
      <c r="M17" s="65"/>
      <c r="N17" s="36"/>
      <c r="O17" s="65"/>
      <c r="P17" s="103"/>
      <c r="Q17" s="67"/>
      <c r="R17" s="36"/>
      <c r="S17" s="65"/>
      <c r="T17" s="103"/>
      <c r="U17" s="65"/>
      <c r="V17" s="36"/>
      <c r="W17" s="65"/>
      <c r="X17" s="66"/>
      <c r="Y17" s="67"/>
    </row>
    <row r="18" spans="1:25" ht="15.75" thickTop="1">
      <c r="A18" s="13"/>
      <c r="B18" s="37" t="s">
        <v>1202</v>
      </c>
      <c r="C18" s="111" t="s">
        <v>246</v>
      </c>
      <c r="D18" s="112">
        <v>9549</v>
      </c>
      <c r="E18" s="110"/>
      <c r="F18" s="40"/>
      <c r="G18" s="111" t="s">
        <v>246</v>
      </c>
      <c r="H18" s="112">
        <v>9542</v>
      </c>
      <c r="I18" s="110"/>
      <c r="J18" s="40"/>
      <c r="K18" s="111" t="s">
        <v>246</v>
      </c>
      <c r="L18" s="113" t="s">
        <v>1203</v>
      </c>
      <c r="M18" s="111" t="s">
        <v>254</v>
      </c>
      <c r="N18" s="40"/>
      <c r="O18" s="111" t="s">
        <v>246</v>
      </c>
      <c r="P18" s="113" t="s">
        <v>1204</v>
      </c>
      <c r="Q18" s="111" t="s">
        <v>254</v>
      </c>
      <c r="R18" s="40"/>
      <c r="S18" s="111" t="s">
        <v>246</v>
      </c>
      <c r="T18" s="112">
        <v>105566</v>
      </c>
      <c r="U18" s="110"/>
      <c r="V18" s="40"/>
      <c r="W18" s="111" t="s">
        <v>246</v>
      </c>
      <c r="X18" s="112">
        <v>119141</v>
      </c>
      <c r="Y18" s="110"/>
    </row>
    <row r="19" spans="1:25" ht="15.75" thickBot="1">
      <c r="A19" s="13"/>
      <c r="B19" s="37"/>
      <c r="C19" s="53"/>
      <c r="D19" s="55"/>
      <c r="E19" s="57"/>
      <c r="F19" s="40"/>
      <c r="G19" s="53"/>
      <c r="H19" s="55"/>
      <c r="I19" s="57"/>
      <c r="J19" s="40"/>
      <c r="K19" s="53"/>
      <c r="L19" s="102"/>
      <c r="M19" s="53"/>
      <c r="N19" s="40"/>
      <c r="O19" s="53"/>
      <c r="P19" s="102"/>
      <c r="Q19" s="53"/>
      <c r="R19" s="40"/>
      <c r="S19" s="53"/>
      <c r="T19" s="55"/>
      <c r="U19" s="57"/>
      <c r="V19" s="40"/>
      <c r="W19" s="53"/>
      <c r="X19" s="55"/>
      <c r="Y19" s="57"/>
    </row>
    <row r="20" spans="1:25" ht="15.75" thickTop="1">
      <c r="A20" s="13"/>
      <c r="B20" s="40"/>
      <c r="C20" s="40"/>
      <c r="D20" s="40"/>
      <c r="E20" s="40"/>
      <c r="F20" s="40"/>
      <c r="G20" s="40"/>
      <c r="H20" s="40"/>
      <c r="I20" s="40"/>
      <c r="J20" s="40"/>
      <c r="K20" s="40"/>
      <c r="L20" s="40"/>
      <c r="M20" s="40"/>
      <c r="N20" s="40"/>
      <c r="O20" s="40"/>
      <c r="P20" s="40"/>
      <c r="Q20" s="40"/>
      <c r="R20" s="40"/>
      <c r="S20" s="40"/>
      <c r="T20" s="40"/>
      <c r="U20" s="40"/>
      <c r="V20" s="40"/>
      <c r="W20" s="40"/>
      <c r="X20" s="40"/>
      <c r="Y20" s="40"/>
    </row>
    <row r="21" spans="1:25">
      <c r="A21" s="13"/>
      <c r="B21" s="17"/>
      <c r="C21" s="17"/>
    </row>
    <row r="22" spans="1:25" ht="25.5">
      <c r="A22" s="13"/>
      <c r="B22" s="22">
        <v>-1</v>
      </c>
      <c r="C22" s="59" t="s">
        <v>1205</v>
      </c>
    </row>
    <row r="23" spans="1:25">
      <c r="A23" s="13"/>
      <c r="B23" s="34"/>
      <c r="C23" s="34"/>
      <c r="D23" s="34"/>
      <c r="E23" s="34"/>
      <c r="F23" s="34"/>
      <c r="G23" s="34"/>
      <c r="H23" s="34"/>
      <c r="I23" s="34"/>
      <c r="J23" s="34"/>
      <c r="K23" s="34"/>
      <c r="L23" s="34"/>
      <c r="M23" s="34"/>
      <c r="N23" s="34"/>
      <c r="O23" s="34"/>
      <c r="P23" s="34"/>
      <c r="Q23" s="34"/>
      <c r="R23" s="34"/>
      <c r="S23" s="34"/>
      <c r="T23" s="34"/>
      <c r="U23" s="34"/>
      <c r="V23" s="34"/>
      <c r="W23" s="34"/>
      <c r="X23" s="34"/>
      <c r="Y23" s="34"/>
    </row>
    <row r="24" spans="1:25">
      <c r="A24" s="13"/>
      <c r="B24" s="34"/>
      <c r="C24" s="34"/>
      <c r="D24" s="34"/>
      <c r="E24" s="34"/>
      <c r="F24" s="34"/>
      <c r="G24" s="34"/>
      <c r="H24" s="34"/>
      <c r="I24" s="34"/>
      <c r="J24" s="34"/>
      <c r="K24" s="34"/>
      <c r="L24" s="34"/>
      <c r="M24" s="34"/>
      <c r="N24" s="34"/>
      <c r="O24" s="34"/>
      <c r="P24" s="34"/>
      <c r="Q24" s="34"/>
    </row>
    <row r="25" spans="1:25">
      <c r="A25" s="13"/>
      <c r="B25" s="17"/>
      <c r="C25" s="17"/>
      <c r="D25" s="17"/>
      <c r="E25" s="17"/>
      <c r="F25" s="17"/>
      <c r="G25" s="17"/>
      <c r="H25" s="17"/>
      <c r="I25" s="17"/>
      <c r="J25" s="17"/>
      <c r="K25" s="17"/>
      <c r="L25" s="17"/>
      <c r="M25" s="17"/>
      <c r="N25" s="17"/>
      <c r="O25" s="17"/>
      <c r="P25" s="17"/>
      <c r="Q25" s="17"/>
    </row>
    <row r="26" spans="1:25">
      <c r="A26" s="13"/>
      <c r="B26" s="70" t="s">
        <v>244</v>
      </c>
      <c r="C26" s="120" t="s">
        <v>1184</v>
      </c>
      <c r="D26" s="120"/>
      <c r="E26" s="120"/>
      <c r="F26" s="40"/>
      <c r="G26" s="120" t="s">
        <v>1206</v>
      </c>
      <c r="H26" s="120"/>
      <c r="I26" s="120"/>
      <c r="J26" s="40"/>
      <c r="K26" s="120" t="s">
        <v>1207</v>
      </c>
      <c r="L26" s="120"/>
      <c r="M26" s="120"/>
      <c r="N26" s="40"/>
      <c r="O26" s="120" t="s">
        <v>1194</v>
      </c>
      <c r="P26" s="120"/>
      <c r="Q26" s="120"/>
    </row>
    <row r="27" spans="1:25">
      <c r="A27" s="13"/>
      <c r="B27" s="70"/>
      <c r="C27" s="120" t="s">
        <v>1185</v>
      </c>
      <c r="D27" s="120"/>
      <c r="E27" s="120"/>
      <c r="F27" s="40"/>
      <c r="G27" s="120"/>
      <c r="H27" s="120"/>
      <c r="I27" s="120"/>
      <c r="J27" s="40"/>
      <c r="K27" s="120" t="s">
        <v>1208</v>
      </c>
      <c r="L27" s="120"/>
      <c r="M27" s="120"/>
      <c r="N27" s="40"/>
      <c r="O27" s="120" t="s">
        <v>1195</v>
      </c>
      <c r="P27" s="120"/>
      <c r="Q27" s="120"/>
    </row>
    <row r="28" spans="1:25" ht="15.75" thickBot="1">
      <c r="A28" s="13"/>
      <c r="B28" s="70"/>
      <c r="C28" s="122" t="s">
        <v>1186</v>
      </c>
      <c r="D28" s="122"/>
      <c r="E28" s="122"/>
      <c r="F28" s="40"/>
      <c r="G28" s="122"/>
      <c r="H28" s="122"/>
      <c r="I28" s="122"/>
      <c r="J28" s="40"/>
      <c r="K28" s="122" t="s">
        <v>1209</v>
      </c>
      <c r="L28" s="122"/>
      <c r="M28" s="122"/>
      <c r="N28" s="40"/>
      <c r="O28" s="122" t="s">
        <v>1186</v>
      </c>
      <c r="P28" s="122"/>
      <c r="Q28" s="122"/>
    </row>
    <row r="29" spans="1:25" ht="25.5">
      <c r="A29" s="13"/>
      <c r="B29" s="58" t="s">
        <v>1210</v>
      </c>
      <c r="C29" s="47"/>
      <c r="D29" s="47"/>
      <c r="E29" s="47"/>
      <c r="F29" s="21"/>
      <c r="G29" s="47"/>
      <c r="H29" s="47"/>
      <c r="I29" s="47"/>
      <c r="J29" s="21"/>
      <c r="K29" s="47"/>
      <c r="L29" s="47"/>
      <c r="M29" s="47"/>
      <c r="N29" s="21"/>
      <c r="O29" s="47"/>
      <c r="P29" s="47"/>
      <c r="Q29" s="47"/>
    </row>
    <row r="30" spans="1:25">
      <c r="A30" s="13"/>
      <c r="B30" s="37" t="s">
        <v>1197</v>
      </c>
      <c r="C30" s="38" t="s">
        <v>246</v>
      </c>
      <c r="D30" s="39">
        <v>130565</v>
      </c>
      <c r="E30" s="40"/>
      <c r="F30" s="40"/>
      <c r="G30" s="38" t="s">
        <v>246</v>
      </c>
      <c r="H30" s="39">
        <v>9115</v>
      </c>
      <c r="I30" s="40"/>
      <c r="J30" s="40"/>
      <c r="K30" s="38" t="s">
        <v>246</v>
      </c>
      <c r="L30" s="49" t="s">
        <v>1211</v>
      </c>
      <c r="M30" s="38" t="s">
        <v>254</v>
      </c>
      <c r="N30" s="40"/>
      <c r="O30" s="38" t="s">
        <v>246</v>
      </c>
      <c r="P30" s="39">
        <v>138899</v>
      </c>
      <c r="Q30" s="40"/>
    </row>
    <row r="31" spans="1:25" ht="15.75" thickBot="1">
      <c r="A31" s="13"/>
      <c r="B31" s="37"/>
      <c r="C31" s="53"/>
      <c r="D31" s="55"/>
      <c r="E31" s="57"/>
      <c r="F31" s="40"/>
      <c r="G31" s="53"/>
      <c r="H31" s="55"/>
      <c r="I31" s="57"/>
      <c r="J31" s="40"/>
      <c r="K31" s="53"/>
      <c r="L31" s="102"/>
      <c r="M31" s="53"/>
      <c r="N31" s="40"/>
      <c r="O31" s="53"/>
      <c r="P31" s="55"/>
      <c r="Q31" s="57"/>
    </row>
    <row r="32" spans="1:25" ht="15.75" thickTop="1">
      <c r="A32" s="13"/>
      <c r="B32" s="41" t="s">
        <v>1199</v>
      </c>
      <c r="C32" s="173" t="s">
        <v>246</v>
      </c>
      <c r="D32" s="174">
        <v>122635</v>
      </c>
      <c r="E32" s="109"/>
      <c r="F32" s="36"/>
      <c r="G32" s="173" t="s">
        <v>246</v>
      </c>
      <c r="H32" s="174">
        <v>10716</v>
      </c>
      <c r="I32" s="109"/>
      <c r="J32" s="36"/>
      <c r="K32" s="173" t="s">
        <v>246</v>
      </c>
      <c r="L32" s="175" t="s">
        <v>1212</v>
      </c>
      <c r="M32" s="173" t="s">
        <v>254</v>
      </c>
      <c r="N32" s="36"/>
      <c r="O32" s="173" t="s">
        <v>246</v>
      </c>
      <c r="P32" s="174">
        <v>130565</v>
      </c>
      <c r="Q32" s="109"/>
    </row>
    <row r="33" spans="1:17" ht="15.75" thickBot="1">
      <c r="A33" s="13"/>
      <c r="B33" s="41"/>
      <c r="C33" s="65"/>
      <c r="D33" s="66"/>
      <c r="E33" s="67"/>
      <c r="F33" s="36"/>
      <c r="G33" s="65"/>
      <c r="H33" s="66"/>
      <c r="I33" s="67"/>
      <c r="J33" s="36"/>
      <c r="K33" s="65"/>
      <c r="L33" s="103"/>
      <c r="M33" s="65"/>
      <c r="N33" s="36"/>
      <c r="O33" s="65"/>
      <c r="P33" s="66"/>
      <c r="Q33" s="67"/>
    </row>
    <row r="34" spans="1:17" ht="15.75" thickTop="1">
      <c r="A34" s="13"/>
      <c r="B34" s="37" t="s">
        <v>1202</v>
      </c>
      <c r="C34" s="111" t="s">
        <v>246</v>
      </c>
      <c r="D34" s="112">
        <v>123052</v>
      </c>
      <c r="E34" s="110"/>
      <c r="F34" s="40"/>
      <c r="G34" s="111" t="s">
        <v>246</v>
      </c>
      <c r="H34" s="113" t="s">
        <v>1213</v>
      </c>
      <c r="I34" s="111" t="s">
        <v>254</v>
      </c>
      <c r="J34" s="40"/>
      <c r="K34" s="111" t="s">
        <v>246</v>
      </c>
      <c r="L34" s="112">
        <v>2322</v>
      </c>
      <c r="M34" s="110"/>
      <c r="N34" s="40"/>
      <c r="O34" s="111" t="s">
        <v>246</v>
      </c>
      <c r="P34" s="112">
        <v>122635</v>
      </c>
      <c r="Q34" s="110"/>
    </row>
    <row r="35" spans="1:17" ht="15.75" thickBot="1">
      <c r="A35" s="13"/>
      <c r="B35" s="37"/>
      <c r="C35" s="53"/>
      <c r="D35" s="55"/>
      <c r="E35" s="57"/>
      <c r="F35" s="40"/>
      <c r="G35" s="53"/>
      <c r="H35" s="102"/>
      <c r="I35" s="53"/>
      <c r="J35" s="40"/>
      <c r="K35" s="53"/>
      <c r="L35" s="55"/>
      <c r="M35" s="57"/>
      <c r="N35" s="40"/>
      <c r="O35" s="53"/>
      <c r="P35" s="55"/>
      <c r="Q35" s="57"/>
    </row>
    <row r="36" spans="1:17" ht="15.75" thickTop="1"/>
  </sheetData>
  <mergeCells count="177">
    <mergeCell ref="B5:Y5"/>
    <mergeCell ref="B6:Y6"/>
    <mergeCell ref="B7:Y7"/>
    <mergeCell ref="B20:Y20"/>
    <mergeCell ref="B23:Y23"/>
    <mergeCell ref="N34:N35"/>
    <mergeCell ref="O34:O35"/>
    <mergeCell ref="P34:P35"/>
    <mergeCell ref="Q34:Q35"/>
    <mergeCell ref="A1:A2"/>
    <mergeCell ref="B1:Y1"/>
    <mergeCell ref="B2:Y2"/>
    <mergeCell ref="B3:Y3"/>
    <mergeCell ref="A4:A35"/>
    <mergeCell ref="B4:Y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K27:M27"/>
    <mergeCell ref="K28:M28"/>
    <mergeCell ref="N26:N28"/>
    <mergeCell ref="O26:Q26"/>
    <mergeCell ref="O27:Q27"/>
    <mergeCell ref="O28:Q28"/>
    <mergeCell ref="Y18:Y19"/>
    <mergeCell ref="B24:Q24"/>
    <mergeCell ref="B26:B28"/>
    <mergeCell ref="C26:E26"/>
    <mergeCell ref="C27:E27"/>
    <mergeCell ref="C28:E28"/>
    <mergeCell ref="F26:F28"/>
    <mergeCell ref="G26:I28"/>
    <mergeCell ref="J26:J28"/>
    <mergeCell ref="K26:M26"/>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U16:U17"/>
    <mergeCell ref="V16:V17"/>
    <mergeCell ref="W16:W17"/>
    <mergeCell ref="X16:X17"/>
    <mergeCell ref="Y16:Y17"/>
    <mergeCell ref="B18:B19"/>
    <mergeCell ref="C18:C19"/>
    <mergeCell ref="D18:D19"/>
    <mergeCell ref="E18:E19"/>
    <mergeCell ref="F18:F19"/>
    <mergeCell ref="O16:O17"/>
    <mergeCell ref="P16:P17"/>
    <mergeCell ref="Q16:Q17"/>
    <mergeCell ref="R16:R17"/>
    <mergeCell ref="S16:S17"/>
    <mergeCell ref="T16:T17"/>
    <mergeCell ref="I16:I17"/>
    <mergeCell ref="J16:J17"/>
    <mergeCell ref="K16:K17"/>
    <mergeCell ref="L16:L17"/>
    <mergeCell ref="M16:M17"/>
    <mergeCell ref="N16:N17"/>
    <mergeCell ref="W14:W15"/>
    <mergeCell ref="X14:X15"/>
    <mergeCell ref="Y14:Y15"/>
    <mergeCell ref="B16:B17"/>
    <mergeCell ref="C16:C17"/>
    <mergeCell ref="D16:D17"/>
    <mergeCell ref="E16:E17"/>
    <mergeCell ref="F16:F17"/>
    <mergeCell ref="G16:G17"/>
    <mergeCell ref="H16:H17"/>
    <mergeCell ref="Q14:Q15"/>
    <mergeCell ref="R14:R15"/>
    <mergeCell ref="S14:S15"/>
    <mergeCell ref="T14:T15"/>
    <mergeCell ref="U14:U15"/>
    <mergeCell ref="V14:V15"/>
    <mergeCell ref="K14:K15"/>
    <mergeCell ref="L14:L15"/>
    <mergeCell ref="M14:M15"/>
    <mergeCell ref="N14:N15"/>
    <mergeCell ref="O14:O15"/>
    <mergeCell ref="P14:P15"/>
    <mergeCell ref="W13:Y13"/>
    <mergeCell ref="B14:B15"/>
    <mergeCell ref="C14:C15"/>
    <mergeCell ref="D14:D15"/>
    <mergeCell ref="E14:E15"/>
    <mergeCell ref="F14:F15"/>
    <mergeCell ref="G14:G15"/>
    <mergeCell ref="H14:H15"/>
    <mergeCell ref="I14:I15"/>
    <mergeCell ref="J14:J15"/>
    <mergeCell ref="S10:U12"/>
    <mergeCell ref="V10:V12"/>
    <mergeCell ref="W10:Y10"/>
    <mergeCell ref="W11:Y11"/>
    <mergeCell ref="W12:Y12"/>
    <mergeCell ref="C13:E13"/>
    <mergeCell ref="G13:I13"/>
    <mergeCell ref="K13:M13"/>
    <mergeCell ref="O13:Q13"/>
    <mergeCell ref="S13:U13"/>
    <mergeCell ref="K10:M12"/>
    <mergeCell ref="N10:N12"/>
    <mergeCell ref="O10:Q10"/>
    <mergeCell ref="O11:Q11"/>
    <mergeCell ref="O12:Q12"/>
    <mergeCell ref="R10:R12"/>
    <mergeCell ref="B8:Y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2" width="36.5703125" bestFit="1" customWidth="1"/>
  </cols>
  <sheetData>
    <row r="1" spans="1:2">
      <c r="A1" s="10" t="s">
        <v>1214</v>
      </c>
      <c r="B1" s="1" t="s">
        <v>2</v>
      </c>
    </row>
    <row r="2" spans="1:2">
      <c r="A2" s="10"/>
      <c r="B2" s="1" t="s">
        <v>3</v>
      </c>
    </row>
    <row r="3" spans="1:2">
      <c r="A3" s="4" t="s">
        <v>192</v>
      </c>
      <c r="B3" s="5"/>
    </row>
    <row r="4" spans="1:2" ht="153.75">
      <c r="A4" s="3" t="s">
        <v>1215</v>
      </c>
      <c r="B4" s="14" t="s">
        <v>194</v>
      </c>
    </row>
    <row r="5" spans="1:2" ht="141">
      <c r="A5" s="3" t="s">
        <v>1216</v>
      </c>
      <c r="B5" s="14" t="s">
        <v>195</v>
      </c>
    </row>
    <row r="6" spans="1:2" ht="90">
      <c r="A6" s="3" t="s">
        <v>1217</v>
      </c>
      <c r="B6" s="14" t="s">
        <v>1218</v>
      </c>
    </row>
    <row r="7" spans="1:2" ht="268.5">
      <c r="A7" s="3" t="s">
        <v>75</v>
      </c>
      <c r="B7" s="14" t="s">
        <v>197</v>
      </c>
    </row>
    <row r="8" spans="1:2" ht="281.25">
      <c r="A8" s="3" t="s">
        <v>1219</v>
      </c>
      <c r="B8" s="14" t="s">
        <v>198</v>
      </c>
    </row>
    <row r="9" spans="1:2" ht="179.25">
      <c r="A9" s="3" t="s">
        <v>1220</v>
      </c>
      <c r="B9" s="14" t="s">
        <v>1221</v>
      </c>
    </row>
    <row r="10" spans="1:2" ht="383.25">
      <c r="A10" s="13" t="s">
        <v>295</v>
      </c>
      <c r="B10" s="14" t="s">
        <v>200</v>
      </c>
    </row>
    <row r="11" spans="1:2">
      <c r="A11" s="13"/>
      <c r="B11" s="5"/>
    </row>
    <row r="12" spans="1:2" ht="153.75">
      <c r="A12" s="13"/>
      <c r="B12" s="12" t="s">
        <v>201</v>
      </c>
    </row>
    <row r="13" spans="1:2">
      <c r="A13" s="13"/>
      <c r="B13" s="5"/>
    </row>
    <row r="14" spans="1:2" ht="409.6">
      <c r="A14" s="13"/>
      <c r="B14" s="12" t="s">
        <v>202</v>
      </c>
    </row>
    <row r="15" spans="1:2">
      <c r="A15" s="13"/>
      <c r="B15" s="5"/>
    </row>
    <row r="16" spans="1:2" ht="243">
      <c r="A16" s="13"/>
      <c r="B16" s="12" t="s">
        <v>203</v>
      </c>
    </row>
    <row r="17" spans="1:2" ht="230.25">
      <c r="A17" s="3" t="s">
        <v>1222</v>
      </c>
      <c r="B17" s="14" t="s">
        <v>204</v>
      </c>
    </row>
    <row r="18" spans="1:2" ht="153.75">
      <c r="A18" s="13" t="s">
        <v>1223</v>
      </c>
      <c r="B18" s="14" t="s">
        <v>211</v>
      </c>
    </row>
    <row r="19" spans="1:2">
      <c r="A19" s="13"/>
      <c r="B19" s="5"/>
    </row>
    <row r="20" spans="1:2" ht="153.75">
      <c r="A20" s="13"/>
      <c r="B20" s="12" t="s">
        <v>212</v>
      </c>
    </row>
    <row r="21" spans="1:2">
      <c r="A21" s="13"/>
      <c r="B21" s="5"/>
    </row>
    <row r="22" spans="1:2" ht="179.25">
      <c r="A22" s="13"/>
      <c r="B22" s="12" t="s">
        <v>213</v>
      </c>
    </row>
    <row r="23" spans="1:2" ht="319.5">
      <c r="A23" s="13" t="s">
        <v>1224</v>
      </c>
      <c r="B23" s="14" t="s">
        <v>215</v>
      </c>
    </row>
    <row r="24" spans="1:2">
      <c r="A24" s="13"/>
      <c r="B24" s="5"/>
    </row>
    <row r="25" spans="1:2" ht="192">
      <c r="A25" s="13"/>
      <c r="B25" s="12" t="s">
        <v>216</v>
      </c>
    </row>
    <row r="26" spans="1:2">
      <c r="A26" s="13"/>
      <c r="B26" s="5"/>
    </row>
    <row r="27" spans="1:2" ht="319.5">
      <c r="A27" s="13"/>
      <c r="B27" s="12" t="s">
        <v>217</v>
      </c>
    </row>
    <row r="28" spans="1:2" ht="294">
      <c r="A28" s="13" t="s">
        <v>1225</v>
      </c>
      <c r="B28" s="14" t="s">
        <v>218</v>
      </c>
    </row>
    <row r="29" spans="1:2">
      <c r="A29" s="13"/>
      <c r="B29" s="5"/>
    </row>
    <row r="30" spans="1:2" ht="408.75">
      <c r="A30" s="13"/>
      <c r="B30" s="12" t="s">
        <v>219</v>
      </c>
    </row>
    <row r="31" spans="1:2">
      <c r="A31" s="13"/>
      <c r="B31" s="5"/>
    </row>
    <row r="32" spans="1:2" ht="345">
      <c r="A32" s="13"/>
      <c r="B32" s="12" t="s">
        <v>220</v>
      </c>
    </row>
    <row r="33" spans="1:2">
      <c r="A33" s="13"/>
      <c r="B33" s="5"/>
    </row>
    <row r="34" spans="1:2" ht="192">
      <c r="A34" s="13"/>
      <c r="B34" s="12" t="s">
        <v>221</v>
      </c>
    </row>
    <row r="35" spans="1:2" ht="217.5">
      <c r="A35" s="3" t="s">
        <v>853</v>
      </c>
      <c r="B35" s="14" t="s">
        <v>222</v>
      </c>
    </row>
    <row r="36" spans="1:2" ht="64.5">
      <c r="A36" s="3" t="s">
        <v>1226</v>
      </c>
      <c r="B36" s="14" t="s">
        <v>223</v>
      </c>
    </row>
    <row r="37" spans="1:2" ht="102.75">
      <c r="A37" s="3" t="s">
        <v>1227</v>
      </c>
      <c r="B37" s="14" t="s">
        <v>224</v>
      </c>
    </row>
    <row r="38" spans="1:2" ht="64.5">
      <c r="A38" s="3" t="s">
        <v>1228</v>
      </c>
      <c r="B38" s="14" t="s">
        <v>225</v>
      </c>
    </row>
    <row r="39" spans="1:2" ht="39">
      <c r="A39" s="3" t="s">
        <v>1229</v>
      </c>
      <c r="B39" s="14" t="s">
        <v>1230</v>
      </c>
    </row>
    <row r="40" spans="1:2" ht="102.75">
      <c r="A40" s="3" t="s">
        <v>758</v>
      </c>
      <c r="B40" s="14" t="s">
        <v>227</v>
      </c>
    </row>
    <row r="41" spans="1:2" ht="243">
      <c r="A41" s="13" t="s">
        <v>574</v>
      </c>
      <c r="B41" s="14" t="s">
        <v>228</v>
      </c>
    </row>
    <row r="42" spans="1:2">
      <c r="A42" s="13"/>
      <c r="B42" s="5"/>
    </row>
    <row r="43" spans="1:2" ht="243">
      <c r="A43" s="13"/>
      <c r="B43" s="12" t="s">
        <v>229</v>
      </c>
    </row>
    <row r="44" spans="1:2">
      <c r="A44" s="13"/>
      <c r="B44" s="5"/>
    </row>
    <row r="45" spans="1:2" ht="268.5">
      <c r="A45" s="13"/>
      <c r="B45" s="12" t="s">
        <v>230</v>
      </c>
    </row>
    <row r="46" spans="1:2" ht="166.5">
      <c r="A46" s="3" t="s">
        <v>869</v>
      </c>
      <c r="B46" s="14" t="s">
        <v>231</v>
      </c>
    </row>
    <row r="47" spans="1:2" ht="383.25">
      <c r="A47" s="13" t="s">
        <v>1231</v>
      </c>
      <c r="B47" s="14" t="s">
        <v>232</v>
      </c>
    </row>
    <row r="48" spans="1:2">
      <c r="A48" s="13"/>
      <c r="B48" s="5"/>
    </row>
    <row r="49" spans="1:2" ht="357.75">
      <c r="A49" s="13"/>
      <c r="B49" s="12" t="s">
        <v>233</v>
      </c>
    </row>
    <row r="50" spans="1:2">
      <c r="A50" s="13"/>
      <c r="B50" s="5"/>
    </row>
    <row r="51" spans="1:2" ht="306.75">
      <c r="A51" s="13"/>
      <c r="B51" s="12" t="s">
        <v>1232</v>
      </c>
    </row>
  </sheetData>
  <mergeCells count="7">
    <mergeCell ref="A47:A51"/>
    <mergeCell ref="A1:A2"/>
    <mergeCell ref="A10:A16"/>
    <mergeCell ref="A18:A22"/>
    <mergeCell ref="A23:A27"/>
    <mergeCell ref="A28:A34"/>
    <mergeCell ref="A41:A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2" width="36.5703125" bestFit="1" customWidth="1"/>
    <col min="3" max="3" width="5.28515625" customWidth="1"/>
    <col min="4" max="4" width="24.7109375" customWidth="1"/>
    <col min="5" max="5" width="4.140625" customWidth="1"/>
  </cols>
  <sheetData>
    <row r="1" spans="1:5" ht="15" customHeight="1">
      <c r="A1" s="10" t="s">
        <v>1233</v>
      </c>
      <c r="B1" s="10" t="s">
        <v>2</v>
      </c>
      <c r="C1" s="10"/>
      <c r="D1" s="10"/>
      <c r="E1" s="10"/>
    </row>
    <row r="2" spans="1:5" ht="15" customHeight="1">
      <c r="A2" s="10"/>
      <c r="B2" s="10" t="s">
        <v>3</v>
      </c>
      <c r="C2" s="10"/>
      <c r="D2" s="10"/>
      <c r="E2" s="10"/>
    </row>
    <row r="3" spans="1:5" ht="30">
      <c r="A3" s="3" t="s">
        <v>1234</v>
      </c>
      <c r="B3" s="76"/>
      <c r="C3" s="76"/>
      <c r="D3" s="76"/>
      <c r="E3" s="76"/>
    </row>
    <row r="4" spans="1:5">
      <c r="A4" s="4" t="s">
        <v>1235</v>
      </c>
      <c r="B4" s="76"/>
      <c r="C4" s="76"/>
      <c r="D4" s="76"/>
      <c r="E4" s="76"/>
    </row>
    <row r="5" spans="1:5" ht="25.5" customHeight="1">
      <c r="A5" s="13" t="s">
        <v>1236</v>
      </c>
      <c r="B5" s="79" t="s">
        <v>1237</v>
      </c>
      <c r="C5" s="79"/>
      <c r="D5" s="79"/>
      <c r="E5" s="79"/>
    </row>
    <row r="6" spans="1:5">
      <c r="A6" s="13"/>
      <c r="B6" s="34"/>
      <c r="C6" s="34"/>
      <c r="D6" s="34"/>
      <c r="E6" s="34"/>
    </row>
    <row r="7" spans="1:5">
      <c r="A7" s="13"/>
      <c r="B7" s="17"/>
      <c r="C7" s="17"/>
      <c r="D7" s="17"/>
      <c r="E7" s="17"/>
    </row>
    <row r="8" spans="1:5">
      <c r="A8" s="13"/>
      <c r="B8" s="18" t="s">
        <v>244</v>
      </c>
      <c r="C8" s="35"/>
      <c r="D8" s="35"/>
      <c r="E8" s="35"/>
    </row>
    <row r="9" spans="1:5">
      <c r="A9" s="13"/>
      <c r="B9" s="20" t="s">
        <v>245</v>
      </c>
      <c r="C9" s="36"/>
      <c r="D9" s="36"/>
      <c r="E9" s="36"/>
    </row>
    <row r="10" spans="1:5">
      <c r="A10" s="13"/>
      <c r="B10" s="37" t="s">
        <v>73</v>
      </c>
      <c r="C10" s="38" t="s">
        <v>246</v>
      </c>
      <c r="D10" s="39">
        <v>72912</v>
      </c>
      <c r="E10" s="40"/>
    </row>
    <row r="11" spans="1:5">
      <c r="A11" s="13"/>
      <c r="B11" s="37"/>
      <c r="C11" s="38"/>
      <c r="D11" s="39"/>
      <c r="E11" s="40"/>
    </row>
    <row r="12" spans="1:5">
      <c r="A12" s="13"/>
      <c r="B12" s="41" t="s">
        <v>247</v>
      </c>
      <c r="C12" s="42">
        <v>227825</v>
      </c>
      <c r="D12" s="42"/>
      <c r="E12" s="36"/>
    </row>
    <row r="13" spans="1:5">
      <c r="A13" s="13"/>
      <c r="B13" s="41"/>
      <c r="C13" s="42"/>
      <c r="D13" s="42"/>
      <c r="E13" s="36"/>
    </row>
    <row r="14" spans="1:5">
      <c r="A14" s="13"/>
      <c r="B14" s="37" t="s">
        <v>75</v>
      </c>
      <c r="C14" s="39">
        <v>91176</v>
      </c>
      <c r="D14" s="39"/>
      <c r="E14" s="40"/>
    </row>
    <row r="15" spans="1:5">
      <c r="A15" s="13"/>
      <c r="B15" s="37"/>
      <c r="C15" s="39"/>
      <c r="D15" s="39"/>
      <c r="E15" s="40"/>
    </row>
    <row r="16" spans="1:5">
      <c r="A16" s="13"/>
      <c r="B16" s="41" t="s">
        <v>76</v>
      </c>
      <c r="C16" s="42">
        <v>15622</v>
      </c>
      <c r="D16" s="42"/>
      <c r="E16" s="36"/>
    </row>
    <row r="17" spans="1:5">
      <c r="A17" s="13"/>
      <c r="B17" s="41"/>
      <c r="C17" s="42"/>
      <c r="D17" s="42"/>
      <c r="E17" s="36"/>
    </row>
    <row r="18" spans="1:5">
      <c r="A18" s="13"/>
      <c r="B18" s="37" t="s">
        <v>248</v>
      </c>
      <c r="C18" s="39">
        <v>125600</v>
      </c>
      <c r="D18" s="39"/>
      <c r="E18" s="40"/>
    </row>
    <row r="19" spans="1:5">
      <c r="A19" s="13"/>
      <c r="B19" s="37"/>
      <c r="C19" s="39"/>
      <c r="D19" s="39"/>
      <c r="E19" s="40"/>
    </row>
    <row r="20" spans="1:5">
      <c r="A20" s="13"/>
      <c r="B20" s="41" t="s">
        <v>249</v>
      </c>
      <c r="C20" s="42">
        <v>1160211</v>
      </c>
      <c r="D20" s="42"/>
      <c r="E20" s="36"/>
    </row>
    <row r="21" spans="1:5">
      <c r="A21" s="13"/>
      <c r="B21" s="41"/>
      <c r="C21" s="42"/>
      <c r="D21" s="42"/>
      <c r="E21" s="36"/>
    </row>
    <row r="22" spans="1:5">
      <c r="A22" s="13"/>
      <c r="B22" s="37" t="s">
        <v>90</v>
      </c>
      <c r="C22" s="39">
        <v>34078</v>
      </c>
      <c r="D22" s="39"/>
      <c r="E22" s="40"/>
    </row>
    <row r="23" spans="1:5" ht="15.75" thickBot="1">
      <c r="A23" s="13"/>
      <c r="B23" s="37"/>
      <c r="C23" s="43"/>
      <c r="D23" s="43"/>
      <c r="E23" s="44"/>
    </row>
    <row r="24" spans="1:5">
      <c r="A24" s="13"/>
      <c r="B24" s="45" t="s">
        <v>250</v>
      </c>
      <c r="C24" s="46">
        <v>1727424</v>
      </c>
      <c r="D24" s="46"/>
      <c r="E24" s="47"/>
    </row>
    <row r="25" spans="1:5">
      <c r="A25" s="13"/>
      <c r="B25" s="45"/>
      <c r="C25" s="42"/>
      <c r="D25" s="42"/>
      <c r="E25" s="36"/>
    </row>
    <row r="26" spans="1:5">
      <c r="A26" s="13"/>
      <c r="B26" s="27" t="s">
        <v>251</v>
      </c>
      <c r="C26" s="40"/>
      <c r="D26" s="40"/>
      <c r="E26" s="40"/>
    </row>
    <row r="27" spans="1:5">
      <c r="A27" s="13"/>
      <c r="B27" s="25" t="s">
        <v>252</v>
      </c>
      <c r="C27" s="48" t="s">
        <v>253</v>
      </c>
      <c r="D27" s="48"/>
      <c r="E27" s="29" t="s">
        <v>254</v>
      </c>
    </row>
    <row r="28" spans="1:5">
      <c r="A28" s="13"/>
      <c r="B28" s="22" t="s">
        <v>255</v>
      </c>
      <c r="C28" s="49" t="s">
        <v>256</v>
      </c>
      <c r="D28" s="49"/>
      <c r="E28" s="23" t="s">
        <v>254</v>
      </c>
    </row>
    <row r="29" spans="1:5">
      <c r="A29" s="13"/>
      <c r="B29" s="25" t="s">
        <v>96</v>
      </c>
      <c r="C29" s="48" t="s">
        <v>257</v>
      </c>
      <c r="D29" s="48"/>
      <c r="E29" s="29" t="s">
        <v>254</v>
      </c>
    </row>
    <row r="30" spans="1:5" ht="26.25">
      <c r="A30" s="13"/>
      <c r="B30" s="22" t="s">
        <v>97</v>
      </c>
      <c r="C30" s="49" t="s">
        <v>258</v>
      </c>
      <c r="D30" s="49"/>
      <c r="E30" s="23" t="s">
        <v>254</v>
      </c>
    </row>
    <row r="31" spans="1:5">
      <c r="A31" s="13"/>
      <c r="B31" s="25" t="s">
        <v>99</v>
      </c>
      <c r="C31" s="48" t="s">
        <v>259</v>
      </c>
      <c r="D31" s="48"/>
      <c r="E31" s="29" t="s">
        <v>254</v>
      </c>
    </row>
    <row r="32" spans="1:5" ht="15.75" thickBot="1">
      <c r="A32" s="13"/>
      <c r="B32" s="22" t="s">
        <v>106</v>
      </c>
      <c r="C32" s="50" t="s">
        <v>260</v>
      </c>
      <c r="D32" s="50"/>
      <c r="E32" s="31" t="s">
        <v>254</v>
      </c>
    </row>
    <row r="33" spans="1:5" ht="15.75" thickBot="1">
      <c r="A33" s="13"/>
      <c r="B33" s="26" t="s">
        <v>261</v>
      </c>
      <c r="C33" s="51" t="s">
        <v>262</v>
      </c>
      <c r="D33" s="51"/>
      <c r="E33" s="29" t="s">
        <v>254</v>
      </c>
    </row>
    <row r="34" spans="1:5">
      <c r="A34" s="13"/>
      <c r="B34" s="40"/>
      <c r="C34" s="52" t="s">
        <v>246</v>
      </c>
      <c r="D34" s="54">
        <v>1423438</v>
      </c>
      <c r="E34" s="56"/>
    </row>
    <row r="35" spans="1:5" ht="15.75" thickBot="1">
      <c r="A35" s="13"/>
      <c r="B35" s="40"/>
      <c r="C35" s="53"/>
      <c r="D35" s="55"/>
      <c r="E35" s="57"/>
    </row>
    <row r="36" spans="1:5" ht="15.75" thickTop="1">
      <c r="A36" s="13" t="s">
        <v>1238</v>
      </c>
      <c r="B36" s="79" t="s">
        <v>264</v>
      </c>
      <c r="C36" s="79"/>
      <c r="D36" s="79"/>
      <c r="E36" s="79"/>
    </row>
    <row r="37" spans="1:5">
      <c r="A37" s="13"/>
      <c r="B37" s="34"/>
      <c r="C37" s="34"/>
      <c r="D37" s="34"/>
      <c r="E37" s="34"/>
    </row>
    <row r="38" spans="1:5">
      <c r="A38" s="13"/>
      <c r="B38" s="17"/>
      <c r="C38" s="17"/>
      <c r="D38" s="17"/>
      <c r="E38" s="17"/>
    </row>
    <row r="39" spans="1:5">
      <c r="A39" s="13"/>
      <c r="B39" s="18" t="s">
        <v>244</v>
      </c>
      <c r="C39" s="35"/>
      <c r="D39" s="35"/>
      <c r="E39" s="35"/>
    </row>
    <row r="40" spans="1:5">
      <c r="A40" s="13"/>
      <c r="B40" s="61" t="s">
        <v>265</v>
      </c>
      <c r="C40" s="62" t="s">
        <v>246</v>
      </c>
      <c r="D40" s="42">
        <v>77300</v>
      </c>
      <c r="E40" s="36"/>
    </row>
    <row r="41" spans="1:5">
      <c r="A41" s="13"/>
      <c r="B41" s="61"/>
      <c r="C41" s="62"/>
      <c r="D41" s="42"/>
      <c r="E41" s="36"/>
    </row>
    <row r="42" spans="1:5">
      <c r="A42" s="13"/>
      <c r="B42" s="63" t="s">
        <v>266</v>
      </c>
      <c r="C42" s="39">
        <v>2700</v>
      </c>
      <c r="D42" s="39"/>
      <c r="E42" s="40"/>
    </row>
    <row r="43" spans="1:5" ht="15.75" thickBot="1">
      <c r="A43" s="13"/>
      <c r="B43" s="63"/>
      <c r="C43" s="43"/>
      <c r="D43" s="43"/>
      <c r="E43" s="44"/>
    </row>
    <row r="44" spans="1:5">
      <c r="A44" s="13"/>
      <c r="B44" s="36"/>
      <c r="C44" s="64" t="s">
        <v>246</v>
      </c>
      <c r="D44" s="46">
        <v>80000</v>
      </c>
      <c r="E44" s="47"/>
    </row>
    <row r="45" spans="1:5" ht="15.75" thickBot="1">
      <c r="A45" s="13"/>
      <c r="B45" s="36"/>
      <c r="C45" s="65"/>
      <c r="D45" s="66"/>
      <c r="E45" s="67"/>
    </row>
    <row r="46" spans="1:5" ht="51" customHeight="1" thickTop="1">
      <c r="A46" s="13" t="s">
        <v>1239</v>
      </c>
      <c r="B46" s="79" t="s">
        <v>1240</v>
      </c>
      <c r="C46" s="79"/>
      <c r="D46" s="79"/>
      <c r="E46" s="79"/>
    </row>
    <row r="47" spans="1:5">
      <c r="A47" s="13"/>
      <c r="B47" s="34"/>
      <c r="C47" s="34"/>
      <c r="D47" s="34"/>
      <c r="E47" s="34"/>
    </row>
    <row r="48" spans="1:5">
      <c r="A48" s="13"/>
      <c r="B48" s="17"/>
      <c r="C48" s="17"/>
      <c r="D48" s="17"/>
      <c r="E48" s="17"/>
    </row>
    <row r="49" spans="1:5">
      <c r="A49" s="13"/>
      <c r="B49" s="70" t="s">
        <v>269</v>
      </c>
      <c r="C49" s="71" t="s">
        <v>270</v>
      </c>
      <c r="D49" s="71"/>
      <c r="E49" s="71"/>
    </row>
    <row r="50" spans="1:5" ht="15.75" thickBot="1">
      <c r="A50" s="13"/>
      <c r="B50" s="70"/>
      <c r="C50" s="72">
        <v>2012</v>
      </c>
      <c r="D50" s="72"/>
      <c r="E50" s="72"/>
    </row>
    <row r="51" spans="1:5">
      <c r="A51" s="13"/>
      <c r="B51" s="63" t="s">
        <v>33</v>
      </c>
      <c r="C51" s="52" t="s">
        <v>246</v>
      </c>
      <c r="D51" s="54">
        <v>5729097</v>
      </c>
      <c r="E51" s="56"/>
    </row>
    <row r="52" spans="1:5">
      <c r="A52" s="13"/>
      <c r="B52" s="63"/>
      <c r="C52" s="73"/>
      <c r="D52" s="74"/>
      <c r="E52" s="75"/>
    </row>
    <row r="53" spans="1:5">
      <c r="A53" s="13"/>
      <c r="B53" s="61" t="s">
        <v>43</v>
      </c>
      <c r="C53" s="62" t="s">
        <v>246</v>
      </c>
      <c r="D53" s="42">
        <v>770921</v>
      </c>
      <c r="E53" s="36"/>
    </row>
    <row r="54" spans="1:5">
      <c r="A54" s="13"/>
      <c r="B54" s="61"/>
      <c r="C54" s="62"/>
      <c r="D54" s="42"/>
      <c r="E54" s="36"/>
    </row>
    <row r="55" spans="1:5">
      <c r="A55" s="13"/>
      <c r="B55" s="63" t="s">
        <v>271</v>
      </c>
      <c r="C55" s="38" t="s">
        <v>246</v>
      </c>
      <c r="D55" s="49">
        <v>7.28</v>
      </c>
      <c r="E55" s="40"/>
    </row>
    <row r="56" spans="1:5">
      <c r="A56" s="13"/>
      <c r="B56" s="63"/>
      <c r="C56" s="38"/>
      <c r="D56" s="49"/>
      <c r="E56" s="40"/>
    </row>
    <row r="57" spans="1:5">
      <c r="A57" s="13"/>
      <c r="B57" s="61" t="s">
        <v>272</v>
      </c>
      <c r="C57" s="62" t="s">
        <v>246</v>
      </c>
      <c r="D57" s="48">
        <v>7.21</v>
      </c>
      <c r="E57" s="36"/>
    </row>
    <row r="58" spans="1:5">
      <c r="A58" s="13"/>
      <c r="B58" s="61"/>
      <c r="C58" s="62"/>
      <c r="D58" s="48"/>
      <c r="E58" s="36"/>
    </row>
  </sheetData>
  <mergeCells count="84">
    <mergeCell ref="B5:E5"/>
    <mergeCell ref="A36:A45"/>
    <mergeCell ref="B36:E36"/>
    <mergeCell ref="A46:A58"/>
    <mergeCell ref="B46:E46"/>
    <mergeCell ref="B57:B58"/>
    <mergeCell ref="C57:C58"/>
    <mergeCell ref="D57:D58"/>
    <mergeCell ref="E57:E58"/>
    <mergeCell ref="A1:A2"/>
    <mergeCell ref="B1:E1"/>
    <mergeCell ref="B2:E2"/>
    <mergeCell ref="B3:E3"/>
    <mergeCell ref="B4:E4"/>
    <mergeCell ref="A5:A35"/>
    <mergeCell ref="B53:B54"/>
    <mergeCell ref="C53:C54"/>
    <mergeCell ref="D53:D54"/>
    <mergeCell ref="E53:E54"/>
    <mergeCell ref="B55:B56"/>
    <mergeCell ref="C55:C56"/>
    <mergeCell ref="D55:D56"/>
    <mergeCell ref="E55:E56"/>
    <mergeCell ref="B47:E47"/>
    <mergeCell ref="B49:B50"/>
    <mergeCell ref="C49:E49"/>
    <mergeCell ref="C50:E50"/>
    <mergeCell ref="B51:B52"/>
    <mergeCell ref="C51:C52"/>
    <mergeCell ref="D51:D52"/>
    <mergeCell ref="E51:E52"/>
    <mergeCell ref="B42:B43"/>
    <mergeCell ref="C42:D43"/>
    <mergeCell ref="E42:E43"/>
    <mergeCell ref="B44:B45"/>
    <mergeCell ref="C44:C45"/>
    <mergeCell ref="D44:D45"/>
    <mergeCell ref="E44:E45"/>
    <mergeCell ref="E34:E35"/>
    <mergeCell ref="B37:E37"/>
    <mergeCell ref="C39:E39"/>
    <mergeCell ref="B40:B41"/>
    <mergeCell ref="C40:C41"/>
    <mergeCell ref="D40:D41"/>
    <mergeCell ref="E40:E41"/>
    <mergeCell ref="C29:D29"/>
    <mergeCell ref="C30:D30"/>
    <mergeCell ref="C31:D31"/>
    <mergeCell ref="C32:D32"/>
    <mergeCell ref="C33:D33"/>
    <mergeCell ref="B34:B35"/>
    <mergeCell ref="C34:C35"/>
    <mergeCell ref="D34:D35"/>
    <mergeCell ref="B24:B25"/>
    <mergeCell ref="C24:D25"/>
    <mergeCell ref="E24:E25"/>
    <mergeCell ref="C26:E26"/>
    <mergeCell ref="C27:D27"/>
    <mergeCell ref="C28:D28"/>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2" bestFit="1" customWidth="1"/>
    <col min="2" max="2" width="35.85546875" bestFit="1" customWidth="1"/>
    <col min="3" max="3" width="2" customWidth="1"/>
    <col min="5" max="5" width="1.5703125" customWidth="1"/>
    <col min="7" max="7" width="2" customWidth="1"/>
    <col min="9" max="9" width="1.5703125" customWidth="1"/>
  </cols>
  <sheetData>
    <row r="1" spans="1:9" ht="15" customHeight="1">
      <c r="A1" s="10" t="s">
        <v>1241</v>
      </c>
      <c r="B1" s="10" t="s">
        <v>2</v>
      </c>
      <c r="C1" s="10"/>
      <c r="D1" s="10"/>
      <c r="E1" s="10"/>
      <c r="F1" s="10"/>
      <c r="G1" s="10"/>
      <c r="H1" s="10"/>
      <c r="I1" s="10"/>
    </row>
    <row r="2" spans="1:9" ht="15" customHeight="1">
      <c r="A2" s="10"/>
      <c r="B2" s="10" t="s">
        <v>3</v>
      </c>
      <c r="C2" s="10"/>
      <c r="D2" s="10"/>
      <c r="E2" s="10"/>
      <c r="F2" s="10"/>
      <c r="G2" s="10"/>
      <c r="H2" s="10"/>
      <c r="I2" s="10"/>
    </row>
    <row r="3" spans="1:9">
      <c r="A3" s="4" t="s">
        <v>279</v>
      </c>
      <c r="B3" s="76"/>
      <c r="C3" s="76"/>
      <c r="D3" s="76"/>
      <c r="E3" s="76"/>
      <c r="F3" s="76"/>
      <c r="G3" s="76"/>
      <c r="H3" s="76"/>
      <c r="I3" s="76"/>
    </row>
    <row r="4" spans="1:9">
      <c r="A4" s="13" t="s">
        <v>1242</v>
      </c>
      <c r="B4" s="40" t="s">
        <v>280</v>
      </c>
      <c r="C4" s="40"/>
      <c r="D4" s="40"/>
      <c r="E4" s="40"/>
      <c r="F4" s="40"/>
      <c r="G4" s="40"/>
      <c r="H4" s="40"/>
      <c r="I4" s="40"/>
    </row>
    <row r="5" spans="1:9">
      <c r="A5" s="13"/>
      <c r="B5" s="34"/>
      <c r="C5" s="34"/>
      <c r="D5" s="34"/>
      <c r="E5" s="34"/>
      <c r="F5" s="34"/>
      <c r="G5" s="34"/>
      <c r="H5" s="34"/>
      <c r="I5" s="34"/>
    </row>
    <row r="6" spans="1:9">
      <c r="A6" s="13"/>
      <c r="B6" s="17"/>
      <c r="C6" s="17"/>
      <c r="D6" s="17"/>
      <c r="E6" s="17"/>
      <c r="F6" s="17"/>
      <c r="G6" s="17"/>
      <c r="H6" s="17"/>
      <c r="I6" s="17"/>
    </row>
    <row r="7" spans="1:9">
      <c r="A7" s="13"/>
      <c r="B7" s="70" t="s">
        <v>244</v>
      </c>
      <c r="C7" s="71" t="s">
        <v>281</v>
      </c>
      <c r="D7" s="71"/>
      <c r="E7" s="71"/>
      <c r="F7" s="40"/>
      <c r="G7" s="71" t="s">
        <v>282</v>
      </c>
      <c r="H7" s="71"/>
      <c r="I7" s="71"/>
    </row>
    <row r="8" spans="1:9" ht="15.75" thickBot="1">
      <c r="A8" s="13"/>
      <c r="B8" s="70"/>
      <c r="C8" s="72">
        <v>2014</v>
      </c>
      <c r="D8" s="72"/>
      <c r="E8" s="72"/>
      <c r="F8" s="40"/>
      <c r="G8" s="72">
        <v>2013</v>
      </c>
      <c r="H8" s="72"/>
      <c r="I8" s="72"/>
    </row>
    <row r="9" spans="1:9">
      <c r="A9" s="13"/>
      <c r="B9" s="61" t="s">
        <v>283</v>
      </c>
      <c r="C9" s="64" t="s">
        <v>246</v>
      </c>
      <c r="D9" s="46">
        <v>914565</v>
      </c>
      <c r="E9" s="47"/>
      <c r="F9" s="36"/>
      <c r="G9" s="64" t="s">
        <v>246</v>
      </c>
      <c r="H9" s="46">
        <v>936799</v>
      </c>
      <c r="I9" s="47"/>
    </row>
    <row r="10" spans="1:9">
      <c r="A10" s="13"/>
      <c r="B10" s="61"/>
      <c r="C10" s="62"/>
      <c r="D10" s="42"/>
      <c r="E10" s="36"/>
      <c r="F10" s="36"/>
      <c r="G10" s="62"/>
      <c r="H10" s="42"/>
      <c r="I10" s="36"/>
    </row>
    <row r="11" spans="1:9">
      <c r="A11" s="13"/>
      <c r="B11" s="63" t="s">
        <v>284</v>
      </c>
      <c r="C11" s="39">
        <v>226786</v>
      </c>
      <c r="D11" s="39"/>
      <c r="E11" s="40"/>
      <c r="F11" s="40"/>
      <c r="G11" s="39">
        <v>231053</v>
      </c>
      <c r="H11" s="39"/>
      <c r="I11" s="40"/>
    </row>
    <row r="12" spans="1:9">
      <c r="A12" s="13"/>
      <c r="B12" s="63"/>
      <c r="C12" s="39"/>
      <c r="D12" s="39"/>
      <c r="E12" s="40"/>
      <c r="F12" s="40"/>
      <c r="G12" s="39"/>
      <c r="H12" s="39"/>
      <c r="I12" s="40"/>
    </row>
    <row r="13" spans="1:9" ht="15.75" thickBot="1">
      <c r="A13" s="13"/>
      <c r="B13" s="58" t="s">
        <v>285</v>
      </c>
      <c r="C13" s="83" t="s">
        <v>286</v>
      </c>
      <c r="D13" s="83"/>
      <c r="E13" s="82" t="s">
        <v>254</v>
      </c>
      <c r="F13" s="21"/>
      <c r="G13" s="83" t="s">
        <v>287</v>
      </c>
      <c r="H13" s="83"/>
      <c r="I13" s="82" t="s">
        <v>254</v>
      </c>
    </row>
    <row r="14" spans="1:9">
      <c r="A14" s="13"/>
      <c r="B14" s="40"/>
      <c r="C14" s="52" t="s">
        <v>246</v>
      </c>
      <c r="D14" s="54">
        <v>1059709</v>
      </c>
      <c r="E14" s="56"/>
      <c r="F14" s="40"/>
      <c r="G14" s="52" t="s">
        <v>246</v>
      </c>
      <c r="H14" s="54">
        <v>1083663</v>
      </c>
      <c r="I14" s="56"/>
    </row>
    <row r="15" spans="1:9" ht="15.75" thickBot="1">
      <c r="A15" s="13"/>
      <c r="B15" s="40"/>
      <c r="C15" s="53"/>
      <c r="D15" s="55"/>
      <c r="E15" s="57"/>
      <c r="F15" s="40"/>
      <c r="G15" s="53"/>
      <c r="H15" s="55"/>
      <c r="I15" s="57"/>
    </row>
    <row r="16" spans="1:9" ht="15.75" thickTop="1"/>
  </sheetData>
  <mergeCells count="37">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7" max="7" width="2" customWidth="1"/>
  </cols>
  <sheetData>
    <row r="1" spans="1:9" ht="15" customHeight="1">
      <c r="A1" s="10" t="s">
        <v>1243</v>
      </c>
      <c r="B1" s="10" t="s">
        <v>2</v>
      </c>
      <c r="C1" s="10"/>
      <c r="D1" s="10"/>
      <c r="E1" s="10"/>
      <c r="F1" s="10"/>
      <c r="G1" s="10"/>
      <c r="H1" s="10"/>
      <c r="I1" s="10"/>
    </row>
    <row r="2" spans="1:9" ht="15" customHeight="1">
      <c r="A2" s="10"/>
      <c r="B2" s="10" t="s">
        <v>3</v>
      </c>
      <c r="C2" s="10"/>
      <c r="D2" s="10"/>
      <c r="E2" s="10"/>
      <c r="F2" s="10"/>
      <c r="G2" s="10"/>
      <c r="H2" s="10"/>
      <c r="I2" s="10"/>
    </row>
    <row r="3" spans="1:9">
      <c r="A3" s="4" t="s">
        <v>288</v>
      </c>
      <c r="B3" s="76"/>
      <c r="C3" s="76"/>
      <c r="D3" s="76"/>
      <c r="E3" s="76"/>
      <c r="F3" s="76"/>
      <c r="G3" s="76"/>
      <c r="H3" s="76"/>
      <c r="I3" s="76"/>
    </row>
    <row r="4" spans="1:9">
      <c r="A4" s="13" t="s">
        <v>1244</v>
      </c>
      <c r="B4" s="79" t="s">
        <v>289</v>
      </c>
      <c r="C4" s="79"/>
      <c r="D4" s="79"/>
      <c r="E4" s="79"/>
      <c r="F4" s="79"/>
      <c r="G4" s="79"/>
      <c r="H4" s="79"/>
      <c r="I4" s="79"/>
    </row>
    <row r="5" spans="1:9">
      <c r="A5" s="13"/>
      <c r="B5" s="34"/>
      <c r="C5" s="34"/>
      <c r="D5" s="34"/>
      <c r="E5" s="34"/>
      <c r="F5" s="34"/>
      <c r="G5" s="34"/>
      <c r="H5" s="34"/>
      <c r="I5" s="34"/>
    </row>
    <row r="6" spans="1:9">
      <c r="A6" s="13"/>
      <c r="B6" s="17"/>
      <c r="C6" s="17"/>
      <c r="D6" s="17"/>
      <c r="E6" s="17"/>
      <c r="F6" s="17"/>
      <c r="G6" s="17"/>
      <c r="H6" s="17"/>
      <c r="I6" s="17"/>
    </row>
    <row r="7" spans="1:9">
      <c r="A7" s="13"/>
      <c r="B7" s="70" t="s">
        <v>244</v>
      </c>
      <c r="C7" s="71" t="s">
        <v>281</v>
      </c>
      <c r="D7" s="71"/>
      <c r="E7" s="71"/>
      <c r="F7" s="40"/>
      <c r="G7" s="71" t="s">
        <v>282</v>
      </c>
      <c r="H7" s="71"/>
      <c r="I7" s="71"/>
    </row>
    <row r="8" spans="1:9" ht="15.75" thickBot="1">
      <c r="A8" s="13"/>
      <c r="B8" s="70"/>
      <c r="C8" s="72">
        <v>2014</v>
      </c>
      <c r="D8" s="72"/>
      <c r="E8" s="72"/>
      <c r="F8" s="40"/>
      <c r="G8" s="72">
        <v>2013</v>
      </c>
      <c r="H8" s="72"/>
      <c r="I8" s="72"/>
    </row>
    <row r="9" spans="1:9">
      <c r="A9" s="13"/>
      <c r="B9" s="61" t="s">
        <v>290</v>
      </c>
      <c r="C9" s="64" t="s">
        <v>246</v>
      </c>
      <c r="D9" s="46">
        <v>835227</v>
      </c>
      <c r="E9" s="47"/>
      <c r="F9" s="36"/>
      <c r="G9" s="64" t="s">
        <v>246</v>
      </c>
      <c r="H9" s="46">
        <v>838052</v>
      </c>
      <c r="I9" s="47"/>
    </row>
    <row r="10" spans="1:9">
      <c r="A10" s="13"/>
      <c r="B10" s="61"/>
      <c r="C10" s="62"/>
      <c r="D10" s="42"/>
      <c r="E10" s="36"/>
      <c r="F10" s="36"/>
      <c r="G10" s="62"/>
      <c r="H10" s="42"/>
      <c r="I10" s="36"/>
    </row>
    <row r="11" spans="1:9">
      <c r="A11" s="13"/>
      <c r="B11" s="63" t="s">
        <v>291</v>
      </c>
      <c r="C11" s="39">
        <v>203805</v>
      </c>
      <c r="D11" s="39"/>
      <c r="E11" s="40"/>
      <c r="F11" s="40"/>
      <c r="G11" s="39">
        <v>233303</v>
      </c>
      <c r="H11" s="39"/>
      <c r="I11" s="40"/>
    </row>
    <row r="12" spans="1:9">
      <c r="A12" s="13"/>
      <c r="B12" s="63"/>
      <c r="C12" s="39"/>
      <c r="D12" s="39"/>
      <c r="E12" s="40"/>
      <c r="F12" s="40"/>
      <c r="G12" s="39"/>
      <c r="H12" s="39"/>
      <c r="I12" s="40"/>
    </row>
    <row r="13" spans="1:9">
      <c r="A13" s="13"/>
      <c r="B13" s="61" t="s">
        <v>292</v>
      </c>
      <c r="C13" s="42">
        <v>69276</v>
      </c>
      <c r="D13" s="42"/>
      <c r="E13" s="36"/>
      <c r="F13" s="36"/>
      <c r="G13" s="42">
        <v>68389</v>
      </c>
      <c r="H13" s="42"/>
      <c r="I13" s="36"/>
    </row>
    <row r="14" spans="1:9" ht="15.75" thickBot="1">
      <c r="A14" s="13"/>
      <c r="B14" s="61"/>
      <c r="C14" s="85"/>
      <c r="D14" s="85"/>
      <c r="E14" s="86"/>
      <c r="F14" s="36"/>
      <c r="G14" s="85"/>
      <c r="H14" s="85"/>
      <c r="I14" s="86"/>
    </row>
    <row r="15" spans="1:9">
      <c r="A15" s="13"/>
      <c r="B15" s="63" t="s">
        <v>293</v>
      </c>
      <c r="C15" s="52" t="s">
        <v>246</v>
      </c>
      <c r="D15" s="54">
        <v>1108308</v>
      </c>
      <c r="E15" s="56"/>
      <c r="F15" s="40"/>
      <c r="G15" s="52" t="s">
        <v>246</v>
      </c>
      <c r="H15" s="54">
        <v>1139744</v>
      </c>
      <c r="I15" s="56"/>
    </row>
    <row r="16" spans="1:9" ht="15.75" thickBot="1">
      <c r="A16" s="13"/>
      <c r="B16" s="63"/>
      <c r="C16" s="53"/>
      <c r="D16" s="55"/>
      <c r="E16" s="57"/>
      <c r="F16" s="40"/>
      <c r="G16" s="53"/>
      <c r="H16" s="55"/>
      <c r="I16" s="57"/>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workbookViewId="0"/>
  </sheetViews>
  <sheetFormatPr defaultRowHeight="15"/>
  <cols>
    <col min="1" max="1" width="36.5703125" bestFit="1" customWidth="1"/>
    <col min="2" max="2" width="34.85546875" customWidth="1"/>
    <col min="3" max="3" width="11.5703125" customWidth="1"/>
    <col min="4" max="4" width="9.5703125" customWidth="1"/>
    <col min="5" max="5" width="2" customWidth="1"/>
    <col min="6" max="6" width="7.85546875" customWidth="1"/>
    <col min="7" max="7" width="2" customWidth="1"/>
    <col min="8" max="8" width="7.85546875" customWidth="1"/>
    <col min="9" max="9" width="2" customWidth="1"/>
    <col min="10" max="10" width="8.42578125" customWidth="1"/>
    <col min="11" max="11" width="2" customWidth="1"/>
    <col min="12" max="12" width="9.5703125" customWidth="1"/>
    <col min="13" max="13" width="2" customWidth="1"/>
    <col min="14" max="14" width="7.85546875" customWidth="1"/>
    <col min="15" max="16" width="9.5703125" customWidth="1"/>
    <col min="17" max="17" width="2" customWidth="1"/>
    <col min="18" max="18" width="7.42578125" customWidth="1"/>
    <col min="19" max="19" width="1.5703125" customWidth="1"/>
  </cols>
  <sheetData>
    <row r="1" spans="1:19" ht="15" customHeight="1">
      <c r="A1" s="10" t="s">
        <v>1245</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4" t="s">
        <v>296</v>
      </c>
      <c r="B3" s="76"/>
      <c r="C3" s="76"/>
      <c r="D3" s="76"/>
      <c r="E3" s="76"/>
      <c r="F3" s="76"/>
      <c r="G3" s="76"/>
      <c r="H3" s="76"/>
      <c r="I3" s="76"/>
      <c r="J3" s="76"/>
      <c r="K3" s="76"/>
      <c r="L3" s="76"/>
      <c r="M3" s="76"/>
      <c r="N3" s="76"/>
      <c r="O3" s="76"/>
      <c r="P3" s="76"/>
      <c r="Q3" s="76"/>
      <c r="R3" s="76"/>
      <c r="S3" s="76"/>
    </row>
    <row r="4" spans="1:19">
      <c r="A4" s="13" t="s">
        <v>1246</v>
      </c>
      <c r="B4" s="79" t="s">
        <v>297</v>
      </c>
      <c r="C4" s="79"/>
      <c r="D4" s="79"/>
      <c r="E4" s="79"/>
      <c r="F4" s="79"/>
      <c r="G4" s="79"/>
      <c r="H4" s="79"/>
      <c r="I4" s="79"/>
      <c r="J4" s="79"/>
      <c r="K4" s="79"/>
      <c r="L4" s="79"/>
      <c r="M4" s="79"/>
      <c r="N4" s="79"/>
      <c r="O4" s="79"/>
      <c r="P4" s="79"/>
      <c r="Q4" s="79"/>
      <c r="R4" s="79"/>
      <c r="S4" s="79"/>
    </row>
    <row r="5" spans="1:19">
      <c r="A5" s="13"/>
      <c r="B5" s="34"/>
      <c r="C5" s="34"/>
      <c r="D5" s="34"/>
      <c r="E5" s="34"/>
      <c r="F5" s="34"/>
      <c r="G5" s="34"/>
      <c r="H5" s="34"/>
      <c r="I5" s="34"/>
      <c r="J5" s="34"/>
      <c r="K5" s="34"/>
      <c r="L5" s="34"/>
      <c r="M5" s="34"/>
      <c r="N5" s="34"/>
      <c r="O5" s="34"/>
      <c r="P5" s="34"/>
      <c r="Q5" s="34"/>
      <c r="R5" s="34"/>
      <c r="S5" s="34"/>
    </row>
    <row r="6" spans="1:19">
      <c r="A6" s="13"/>
      <c r="B6" s="17"/>
      <c r="C6" s="17"/>
      <c r="D6" s="17"/>
      <c r="E6" s="17"/>
      <c r="F6" s="17"/>
      <c r="G6" s="17"/>
      <c r="H6" s="17"/>
      <c r="I6" s="17"/>
      <c r="J6" s="17"/>
      <c r="K6" s="17"/>
      <c r="L6" s="17"/>
      <c r="M6" s="17"/>
      <c r="N6" s="17"/>
      <c r="O6" s="17"/>
      <c r="P6" s="17"/>
      <c r="Q6" s="17"/>
      <c r="R6" s="17"/>
      <c r="S6" s="17"/>
    </row>
    <row r="7" spans="1:19" ht="15.75" thickBot="1">
      <c r="A7" s="13"/>
      <c r="B7" s="19"/>
      <c r="C7" s="19"/>
      <c r="D7" s="24"/>
      <c r="E7" s="72" t="s">
        <v>298</v>
      </c>
      <c r="F7" s="72"/>
      <c r="G7" s="72"/>
      <c r="H7" s="72"/>
      <c r="I7" s="72"/>
      <c r="J7" s="72"/>
      <c r="K7" s="72"/>
      <c r="L7" s="24"/>
      <c r="M7" s="72" t="s">
        <v>299</v>
      </c>
      <c r="N7" s="72"/>
      <c r="O7" s="72"/>
      <c r="P7" s="72"/>
      <c r="Q7" s="72"/>
      <c r="R7" s="72"/>
      <c r="S7" s="72"/>
    </row>
    <row r="8" spans="1:19">
      <c r="A8" s="13"/>
      <c r="B8" s="70" t="s">
        <v>244</v>
      </c>
      <c r="C8" s="68" t="s">
        <v>300</v>
      </c>
      <c r="D8" s="40"/>
      <c r="E8" s="88" t="s">
        <v>304</v>
      </c>
      <c r="F8" s="88"/>
      <c r="G8" s="88"/>
      <c r="H8" s="56"/>
      <c r="I8" s="88" t="s">
        <v>307</v>
      </c>
      <c r="J8" s="88"/>
      <c r="K8" s="88"/>
      <c r="L8" s="40"/>
      <c r="M8" s="88" t="s">
        <v>304</v>
      </c>
      <c r="N8" s="88"/>
      <c r="O8" s="88"/>
      <c r="P8" s="56"/>
      <c r="Q8" s="88" t="s">
        <v>307</v>
      </c>
      <c r="R8" s="88"/>
      <c r="S8" s="88"/>
    </row>
    <row r="9" spans="1:19">
      <c r="A9" s="13"/>
      <c r="B9" s="70"/>
      <c r="C9" s="68" t="s">
        <v>301</v>
      </c>
      <c r="D9" s="40"/>
      <c r="E9" s="71" t="s">
        <v>305</v>
      </c>
      <c r="F9" s="71"/>
      <c r="G9" s="71"/>
      <c r="H9" s="40"/>
      <c r="I9" s="71" t="s">
        <v>302</v>
      </c>
      <c r="J9" s="71"/>
      <c r="K9" s="71"/>
      <c r="L9" s="40"/>
      <c r="M9" s="71" t="s">
        <v>305</v>
      </c>
      <c r="N9" s="71"/>
      <c r="O9" s="71"/>
      <c r="P9" s="40"/>
      <c r="Q9" s="71" t="s">
        <v>302</v>
      </c>
      <c r="R9" s="71"/>
      <c r="S9" s="71"/>
    </row>
    <row r="10" spans="1:19">
      <c r="A10" s="13"/>
      <c r="B10" s="70"/>
      <c r="C10" s="68" t="s">
        <v>302</v>
      </c>
      <c r="D10" s="40"/>
      <c r="E10" s="71" t="s">
        <v>306</v>
      </c>
      <c r="F10" s="71"/>
      <c r="G10" s="71"/>
      <c r="H10" s="40"/>
      <c r="I10" s="76"/>
      <c r="J10" s="76"/>
      <c r="K10" s="76"/>
      <c r="L10" s="40"/>
      <c r="M10" s="71" t="s">
        <v>306</v>
      </c>
      <c r="N10" s="71"/>
      <c r="O10" s="71"/>
      <c r="P10" s="40"/>
      <c r="Q10" s="76"/>
      <c r="R10" s="76"/>
      <c r="S10" s="76"/>
    </row>
    <row r="11" spans="1:19" ht="15.75" thickBot="1">
      <c r="A11" s="13"/>
      <c r="B11" s="70"/>
      <c r="C11" s="69" t="s">
        <v>303</v>
      </c>
      <c r="D11" s="40"/>
      <c r="E11" s="89"/>
      <c r="F11" s="89"/>
      <c r="G11" s="89"/>
      <c r="H11" s="40"/>
      <c r="I11" s="89"/>
      <c r="J11" s="89"/>
      <c r="K11" s="89"/>
      <c r="L11" s="40"/>
      <c r="M11" s="89"/>
      <c r="N11" s="89"/>
      <c r="O11" s="89"/>
      <c r="P11" s="40"/>
      <c r="Q11" s="89"/>
      <c r="R11" s="89"/>
      <c r="S11" s="89"/>
    </row>
    <row r="12" spans="1:19">
      <c r="A12" s="13"/>
      <c r="B12" s="58" t="s">
        <v>308</v>
      </c>
      <c r="C12" s="21"/>
      <c r="D12" s="21"/>
      <c r="E12" s="47"/>
      <c r="F12" s="47"/>
      <c r="G12" s="47"/>
      <c r="H12" s="21"/>
      <c r="I12" s="47"/>
      <c r="J12" s="47"/>
      <c r="K12" s="47"/>
      <c r="L12" s="21"/>
      <c r="M12" s="47"/>
      <c r="N12" s="47"/>
      <c r="O12" s="47"/>
      <c r="P12" s="21"/>
      <c r="Q12" s="47"/>
      <c r="R12" s="47"/>
      <c r="S12" s="47"/>
    </row>
    <row r="13" spans="1:19">
      <c r="A13" s="13"/>
      <c r="B13" s="37" t="s">
        <v>265</v>
      </c>
      <c r="C13" s="90" t="s">
        <v>309</v>
      </c>
      <c r="D13" s="40"/>
      <c r="E13" s="39">
        <v>269391</v>
      </c>
      <c r="F13" s="39"/>
      <c r="G13" s="40"/>
      <c r="H13" s="40"/>
      <c r="I13" s="49" t="s">
        <v>310</v>
      </c>
      <c r="J13" s="49"/>
      <c r="K13" s="38" t="s">
        <v>254</v>
      </c>
      <c r="L13" s="40"/>
      <c r="M13" s="39">
        <v>259000</v>
      </c>
      <c r="N13" s="39"/>
      <c r="O13" s="40"/>
      <c r="P13" s="40"/>
      <c r="Q13" s="49" t="s">
        <v>311</v>
      </c>
      <c r="R13" s="49"/>
      <c r="S13" s="38" t="s">
        <v>254</v>
      </c>
    </row>
    <row r="14" spans="1:19">
      <c r="A14" s="13"/>
      <c r="B14" s="37"/>
      <c r="C14" s="90"/>
      <c r="D14" s="40"/>
      <c r="E14" s="39"/>
      <c r="F14" s="39"/>
      <c r="G14" s="40"/>
      <c r="H14" s="40"/>
      <c r="I14" s="49"/>
      <c r="J14" s="49"/>
      <c r="K14" s="38"/>
      <c r="L14" s="40"/>
      <c r="M14" s="39"/>
      <c r="N14" s="39"/>
      <c r="O14" s="40"/>
      <c r="P14" s="40"/>
      <c r="Q14" s="49"/>
      <c r="R14" s="49"/>
      <c r="S14" s="38"/>
    </row>
    <row r="15" spans="1:19">
      <c r="A15" s="13"/>
      <c r="B15" s="41" t="s">
        <v>312</v>
      </c>
      <c r="C15" s="91" t="s">
        <v>313</v>
      </c>
      <c r="D15" s="36"/>
      <c r="E15" s="42">
        <v>5843</v>
      </c>
      <c r="F15" s="42"/>
      <c r="G15" s="36"/>
      <c r="H15" s="36"/>
      <c r="I15" s="48" t="s">
        <v>314</v>
      </c>
      <c r="J15" s="48"/>
      <c r="K15" s="62" t="s">
        <v>254</v>
      </c>
      <c r="L15" s="36"/>
      <c r="M15" s="42">
        <v>2900</v>
      </c>
      <c r="N15" s="42"/>
      <c r="O15" s="36"/>
      <c r="P15" s="36"/>
      <c r="Q15" s="48" t="s">
        <v>315</v>
      </c>
      <c r="R15" s="48"/>
      <c r="S15" s="62" t="s">
        <v>254</v>
      </c>
    </row>
    <row r="16" spans="1:19">
      <c r="A16" s="13"/>
      <c r="B16" s="41"/>
      <c r="C16" s="91"/>
      <c r="D16" s="36"/>
      <c r="E16" s="42"/>
      <c r="F16" s="42"/>
      <c r="G16" s="36"/>
      <c r="H16" s="36"/>
      <c r="I16" s="48"/>
      <c r="J16" s="48"/>
      <c r="K16" s="62"/>
      <c r="L16" s="36"/>
      <c r="M16" s="42"/>
      <c r="N16" s="42"/>
      <c r="O16" s="36"/>
      <c r="P16" s="36"/>
      <c r="Q16" s="48"/>
      <c r="R16" s="48"/>
      <c r="S16" s="62"/>
    </row>
    <row r="17" spans="1:19">
      <c r="A17" s="13"/>
      <c r="B17" s="37" t="s">
        <v>316</v>
      </c>
      <c r="C17" s="90" t="s">
        <v>317</v>
      </c>
      <c r="D17" s="40"/>
      <c r="E17" s="39">
        <v>90969</v>
      </c>
      <c r="F17" s="39"/>
      <c r="G17" s="40"/>
      <c r="H17" s="40"/>
      <c r="I17" s="49" t="s">
        <v>318</v>
      </c>
      <c r="J17" s="49"/>
      <c r="K17" s="38" t="s">
        <v>254</v>
      </c>
      <c r="L17" s="40"/>
      <c r="M17" s="39">
        <v>91076</v>
      </c>
      <c r="N17" s="39"/>
      <c r="O17" s="40"/>
      <c r="P17" s="40"/>
      <c r="Q17" s="49" t="s">
        <v>319</v>
      </c>
      <c r="R17" s="49"/>
      <c r="S17" s="38" t="s">
        <v>254</v>
      </c>
    </row>
    <row r="18" spans="1:19">
      <c r="A18" s="13"/>
      <c r="B18" s="37"/>
      <c r="C18" s="90"/>
      <c r="D18" s="40"/>
      <c r="E18" s="39"/>
      <c r="F18" s="39"/>
      <c r="G18" s="40"/>
      <c r="H18" s="40"/>
      <c r="I18" s="49"/>
      <c r="J18" s="49"/>
      <c r="K18" s="38"/>
      <c r="L18" s="40"/>
      <c r="M18" s="39"/>
      <c r="N18" s="39"/>
      <c r="O18" s="40"/>
      <c r="P18" s="40"/>
      <c r="Q18" s="49"/>
      <c r="R18" s="49"/>
      <c r="S18" s="38"/>
    </row>
    <row r="19" spans="1:19">
      <c r="A19" s="13"/>
      <c r="B19" s="41" t="s">
        <v>320</v>
      </c>
      <c r="C19" s="91" t="s">
        <v>321</v>
      </c>
      <c r="D19" s="36"/>
      <c r="E19" s="42">
        <v>12200</v>
      </c>
      <c r="F19" s="42"/>
      <c r="G19" s="36"/>
      <c r="H19" s="36"/>
      <c r="I19" s="48" t="s">
        <v>322</v>
      </c>
      <c r="J19" s="48"/>
      <c r="K19" s="62" t="s">
        <v>254</v>
      </c>
      <c r="L19" s="36"/>
      <c r="M19" s="42">
        <v>12200</v>
      </c>
      <c r="N19" s="42"/>
      <c r="O19" s="36"/>
      <c r="P19" s="36"/>
      <c r="Q19" s="48" t="s">
        <v>323</v>
      </c>
      <c r="R19" s="48"/>
      <c r="S19" s="36"/>
    </row>
    <row r="20" spans="1:19">
      <c r="A20" s="13"/>
      <c r="B20" s="41"/>
      <c r="C20" s="91"/>
      <c r="D20" s="36"/>
      <c r="E20" s="42"/>
      <c r="F20" s="42"/>
      <c r="G20" s="36"/>
      <c r="H20" s="36"/>
      <c r="I20" s="48"/>
      <c r="J20" s="48"/>
      <c r="K20" s="62"/>
      <c r="L20" s="36"/>
      <c r="M20" s="42"/>
      <c r="N20" s="42"/>
      <c r="O20" s="36"/>
      <c r="P20" s="36"/>
      <c r="Q20" s="48"/>
      <c r="R20" s="48"/>
      <c r="S20" s="36"/>
    </row>
    <row r="21" spans="1:19">
      <c r="A21" s="13"/>
      <c r="B21" s="37" t="s">
        <v>324</v>
      </c>
      <c r="C21" s="90" t="s">
        <v>325</v>
      </c>
      <c r="D21" s="40"/>
      <c r="E21" s="39">
        <v>32762</v>
      </c>
      <c r="F21" s="39"/>
      <c r="G21" s="40"/>
      <c r="H21" s="40"/>
      <c r="I21" s="49" t="s">
        <v>326</v>
      </c>
      <c r="J21" s="49"/>
      <c r="K21" s="38" t="s">
        <v>254</v>
      </c>
      <c r="L21" s="40"/>
      <c r="M21" s="39">
        <v>32851</v>
      </c>
      <c r="N21" s="39"/>
      <c r="O21" s="40"/>
      <c r="P21" s="40"/>
      <c r="Q21" s="49" t="s">
        <v>327</v>
      </c>
      <c r="R21" s="49"/>
      <c r="S21" s="38" t="s">
        <v>254</v>
      </c>
    </row>
    <row r="22" spans="1:19" ht="15.75" thickBot="1">
      <c r="A22" s="13"/>
      <c r="B22" s="37"/>
      <c r="C22" s="92"/>
      <c r="D22" s="40"/>
      <c r="E22" s="43"/>
      <c r="F22" s="43"/>
      <c r="G22" s="44"/>
      <c r="H22" s="40"/>
      <c r="I22" s="50"/>
      <c r="J22" s="50"/>
      <c r="K22" s="93"/>
      <c r="L22" s="40"/>
      <c r="M22" s="43"/>
      <c r="N22" s="43"/>
      <c r="O22" s="44"/>
      <c r="P22" s="40"/>
      <c r="Q22" s="50"/>
      <c r="R22" s="50"/>
      <c r="S22" s="93"/>
    </row>
    <row r="23" spans="1:19">
      <c r="A23" s="13"/>
      <c r="B23" s="45" t="s">
        <v>328</v>
      </c>
      <c r="C23" s="94" t="s">
        <v>329</v>
      </c>
      <c r="D23" s="36"/>
      <c r="E23" s="46">
        <v>411165</v>
      </c>
      <c r="F23" s="46"/>
      <c r="G23" s="47"/>
      <c r="H23" s="36"/>
      <c r="I23" s="98" t="s">
        <v>330</v>
      </c>
      <c r="J23" s="98"/>
      <c r="K23" s="64" t="s">
        <v>254</v>
      </c>
      <c r="L23" s="36"/>
      <c r="M23" s="46">
        <v>398027</v>
      </c>
      <c r="N23" s="46"/>
      <c r="O23" s="47"/>
      <c r="P23" s="36"/>
      <c r="Q23" s="98" t="s">
        <v>331</v>
      </c>
      <c r="R23" s="98"/>
      <c r="S23" s="64" t="s">
        <v>254</v>
      </c>
    </row>
    <row r="24" spans="1:19">
      <c r="A24" s="13"/>
      <c r="B24" s="45"/>
      <c r="C24" s="95"/>
      <c r="D24" s="36"/>
      <c r="E24" s="96"/>
      <c r="F24" s="96"/>
      <c r="G24" s="97"/>
      <c r="H24" s="36"/>
      <c r="I24" s="99"/>
      <c r="J24" s="99"/>
      <c r="K24" s="100"/>
      <c r="L24" s="36"/>
      <c r="M24" s="96"/>
      <c r="N24" s="96"/>
      <c r="O24" s="97"/>
      <c r="P24" s="36"/>
      <c r="Q24" s="99"/>
      <c r="R24" s="99"/>
      <c r="S24" s="100"/>
    </row>
    <row r="25" spans="1:19">
      <c r="A25" s="13"/>
      <c r="B25" s="59" t="s">
        <v>332</v>
      </c>
      <c r="C25" s="24"/>
      <c r="D25" s="24"/>
      <c r="E25" s="40"/>
      <c r="F25" s="40"/>
      <c r="G25" s="40"/>
      <c r="H25" s="24"/>
      <c r="I25" s="40"/>
      <c r="J25" s="40"/>
      <c r="K25" s="40"/>
      <c r="L25" s="24"/>
      <c r="M25" s="40"/>
      <c r="N25" s="40"/>
      <c r="O25" s="40"/>
      <c r="P25" s="24"/>
      <c r="Q25" s="40"/>
      <c r="R25" s="40"/>
      <c r="S25" s="40"/>
    </row>
    <row r="26" spans="1:19">
      <c r="A26" s="13"/>
      <c r="B26" s="41" t="s">
        <v>320</v>
      </c>
      <c r="C26" s="36"/>
      <c r="D26" s="36"/>
      <c r="E26" s="42">
        <v>17755</v>
      </c>
      <c r="F26" s="42"/>
      <c r="G26" s="36"/>
      <c r="H26" s="36"/>
      <c r="I26" s="48" t="s">
        <v>323</v>
      </c>
      <c r="J26" s="48"/>
      <c r="K26" s="36"/>
      <c r="L26" s="36"/>
      <c r="M26" s="42">
        <v>17700</v>
      </c>
      <c r="N26" s="42"/>
      <c r="O26" s="36"/>
      <c r="P26" s="36"/>
      <c r="Q26" s="48" t="s">
        <v>323</v>
      </c>
      <c r="R26" s="48"/>
      <c r="S26" s="36"/>
    </row>
    <row r="27" spans="1:19" ht="15.75" thickBot="1">
      <c r="A27" s="13"/>
      <c r="B27" s="41"/>
      <c r="C27" s="36"/>
      <c r="D27" s="36"/>
      <c r="E27" s="85"/>
      <c r="F27" s="85"/>
      <c r="G27" s="86"/>
      <c r="H27" s="36"/>
      <c r="I27" s="83"/>
      <c r="J27" s="83"/>
      <c r="K27" s="86"/>
      <c r="L27" s="36"/>
      <c r="M27" s="85"/>
      <c r="N27" s="85"/>
      <c r="O27" s="86"/>
      <c r="P27" s="36"/>
      <c r="Q27" s="83"/>
      <c r="R27" s="83"/>
      <c r="S27" s="86"/>
    </row>
    <row r="28" spans="1:19">
      <c r="A28" s="13"/>
      <c r="B28" s="63" t="s">
        <v>333</v>
      </c>
      <c r="C28" s="40"/>
      <c r="D28" s="40"/>
      <c r="E28" s="52" t="s">
        <v>246</v>
      </c>
      <c r="F28" s="54">
        <v>428920</v>
      </c>
      <c r="G28" s="56"/>
      <c r="H28" s="40"/>
      <c r="I28" s="52" t="s">
        <v>246</v>
      </c>
      <c r="J28" s="101" t="s">
        <v>330</v>
      </c>
      <c r="K28" s="52" t="s">
        <v>254</v>
      </c>
      <c r="L28" s="40"/>
      <c r="M28" s="52" t="s">
        <v>246</v>
      </c>
      <c r="N28" s="54">
        <v>415727</v>
      </c>
      <c r="O28" s="56"/>
      <c r="P28" s="40"/>
      <c r="Q28" s="52" t="s">
        <v>246</v>
      </c>
      <c r="R28" s="101" t="s">
        <v>331</v>
      </c>
      <c r="S28" s="52" t="s">
        <v>254</v>
      </c>
    </row>
    <row r="29" spans="1:19" ht="15.75" thickBot="1">
      <c r="A29" s="13"/>
      <c r="B29" s="63"/>
      <c r="C29" s="40"/>
      <c r="D29" s="40"/>
      <c r="E29" s="53"/>
      <c r="F29" s="55"/>
      <c r="G29" s="57"/>
      <c r="H29" s="40"/>
      <c r="I29" s="53"/>
      <c r="J29" s="102"/>
      <c r="K29" s="53"/>
      <c r="L29" s="40"/>
      <c r="M29" s="53"/>
      <c r="N29" s="55"/>
      <c r="O29" s="57"/>
      <c r="P29" s="40"/>
      <c r="Q29" s="53"/>
      <c r="R29" s="102"/>
      <c r="S29" s="53"/>
    </row>
    <row r="30" spans="1:19" ht="15.75" thickTop="1">
      <c r="A30" s="13" t="s">
        <v>1246</v>
      </c>
      <c r="B30" s="79" t="s">
        <v>297</v>
      </c>
      <c r="C30" s="79"/>
      <c r="D30" s="79"/>
      <c r="E30" s="79"/>
      <c r="F30" s="79"/>
      <c r="G30" s="79"/>
      <c r="H30" s="79"/>
      <c r="I30" s="79"/>
      <c r="J30" s="79"/>
      <c r="K30" s="79"/>
      <c r="L30" s="79"/>
      <c r="M30" s="79"/>
      <c r="N30" s="79"/>
      <c r="O30" s="79"/>
      <c r="P30" s="79"/>
      <c r="Q30" s="79"/>
      <c r="R30" s="79"/>
      <c r="S30" s="79"/>
    </row>
    <row r="31" spans="1:19">
      <c r="A31" s="13"/>
      <c r="B31" s="34"/>
      <c r="C31" s="34"/>
      <c r="D31" s="34"/>
      <c r="E31" s="34"/>
      <c r="F31" s="34"/>
      <c r="G31" s="34"/>
      <c r="H31" s="34"/>
      <c r="I31" s="34"/>
      <c r="J31" s="34"/>
      <c r="K31" s="34"/>
      <c r="L31" s="34"/>
      <c r="M31" s="34"/>
      <c r="N31" s="34"/>
      <c r="O31" s="34"/>
      <c r="P31" s="34"/>
      <c r="Q31" s="34"/>
      <c r="R31" s="34"/>
      <c r="S31" s="34"/>
    </row>
    <row r="32" spans="1:19">
      <c r="A32" s="13"/>
      <c r="B32" s="17"/>
      <c r="C32" s="17"/>
      <c r="D32" s="17"/>
      <c r="E32" s="17"/>
      <c r="F32" s="17"/>
      <c r="G32" s="17"/>
      <c r="H32" s="17"/>
      <c r="I32" s="17"/>
      <c r="J32" s="17"/>
      <c r="K32" s="17"/>
      <c r="L32" s="17"/>
      <c r="M32" s="17"/>
      <c r="N32" s="17"/>
      <c r="O32" s="17"/>
      <c r="P32" s="17"/>
      <c r="Q32" s="17"/>
      <c r="R32" s="17"/>
      <c r="S32" s="17"/>
    </row>
    <row r="33" spans="1:19" ht="15.75" thickBot="1">
      <c r="A33" s="13"/>
      <c r="B33" s="19"/>
      <c r="C33" s="19"/>
      <c r="D33" s="24"/>
      <c r="E33" s="72" t="s">
        <v>298</v>
      </c>
      <c r="F33" s="72"/>
      <c r="G33" s="72"/>
      <c r="H33" s="72"/>
      <c r="I33" s="72"/>
      <c r="J33" s="72"/>
      <c r="K33" s="72"/>
      <c r="L33" s="24"/>
      <c r="M33" s="72" t="s">
        <v>299</v>
      </c>
      <c r="N33" s="72"/>
      <c r="O33" s="72"/>
      <c r="P33" s="72"/>
      <c r="Q33" s="72"/>
      <c r="R33" s="72"/>
      <c r="S33" s="72"/>
    </row>
    <row r="34" spans="1:19">
      <c r="A34" s="13"/>
      <c r="B34" s="70" t="s">
        <v>244</v>
      </c>
      <c r="C34" s="68" t="s">
        <v>300</v>
      </c>
      <c r="D34" s="40"/>
      <c r="E34" s="88" t="s">
        <v>304</v>
      </c>
      <c r="F34" s="88"/>
      <c r="G34" s="88"/>
      <c r="H34" s="56"/>
      <c r="I34" s="88" t="s">
        <v>307</v>
      </c>
      <c r="J34" s="88"/>
      <c r="K34" s="88"/>
      <c r="L34" s="40"/>
      <c r="M34" s="88" t="s">
        <v>304</v>
      </c>
      <c r="N34" s="88"/>
      <c r="O34" s="88"/>
      <c r="P34" s="56"/>
      <c r="Q34" s="88" t="s">
        <v>307</v>
      </c>
      <c r="R34" s="88"/>
      <c r="S34" s="88"/>
    </row>
    <row r="35" spans="1:19">
      <c r="A35" s="13"/>
      <c r="B35" s="70"/>
      <c r="C35" s="68" t="s">
        <v>301</v>
      </c>
      <c r="D35" s="40"/>
      <c r="E35" s="71" t="s">
        <v>305</v>
      </c>
      <c r="F35" s="71"/>
      <c r="G35" s="71"/>
      <c r="H35" s="40"/>
      <c r="I35" s="71" t="s">
        <v>302</v>
      </c>
      <c r="J35" s="71"/>
      <c r="K35" s="71"/>
      <c r="L35" s="40"/>
      <c r="M35" s="71" t="s">
        <v>305</v>
      </c>
      <c r="N35" s="71"/>
      <c r="O35" s="71"/>
      <c r="P35" s="40"/>
      <c r="Q35" s="71" t="s">
        <v>302</v>
      </c>
      <c r="R35" s="71"/>
      <c r="S35" s="71"/>
    </row>
    <row r="36" spans="1:19">
      <c r="A36" s="13"/>
      <c r="B36" s="70"/>
      <c r="C36" s="68" t="s">
        <v>302</v>
      </c>
      <c r="D36" s="40"/>
      <c r="E36" s="71" t="s">
        <v>306</v>
      </c>
      <c r="F36" s="71"/>
      <c r="G36" s="71"/>
      <c r="H36" s="40"/>
      <c r="I36" s="76"/>
      <c r="J36" s="76"/>
      <c r="K36" s="76"/>
      <c r="L36" s="40"/>
      <c r="M36" s="71" t="s">
        <v>306</v>
      </c>
      <c r="N36" s="71"/>
      <c r="O36" s="71"/>
      <c r="P36" s="40"/>
      <c r="Q36" s="76"/>
      <c r="R36" s="76"/>
      <c r="S36" s="76"/>
    </row>
    <row r="37" spans="1:19" ht="15.75" thickBot="1">
      <c r="A37" s="13"/>
      <c r="B37" s="70"/>
      <c r="C37" s="69" t="s">
        <v>303</v>
      </c>
      <c r="D37" s="40"/>
      <c r="E37" s="89"/>
      <c r="F37" s="89"/>
      <c r="G37" s="89"/>
      <c r="H37" s="40"/>
      <c r="I37" s="89"/>
      <c r="J37" s="89"/>
      <c r="K37" s="89"/>
      <c r="L37" s="40"/>
      <c r="M37" s="89"/>
      <c r="N37" s="89"/>
      <c r="O37" s="89"/>
      <c r="P37" s="40"/>
      <c r="Q37" s="89"/>
      <c r="R37" s="89"/>
      <c r="S37" s="89"/>
    </row>
    <row r="38" spans="1:19">
      <c r="A38" s="13"/>
      <c r="B38" s="58" t="s">
        <v>308</v>
      </c>
      <c r="C38" s="21"/>
      <c r="D38" s="21"/>
      <c r="E38" s="47"/>
      <c r="F38" s="47"/>
      <c r="G38" s="47"/>
      <c r="H38" s="21"/>
      <c r="I38" s="47"/>
      <c r="J38" s="47"/>
      <c r="K38" s="47"/>
      <c r="L38" s="21"/>
      <c r="M38" s="47"/>
      <c r="N38" s="47"/>
      <c r="O38" s="47"/>
      <c r="P38" s="21"/>
      <c r="Q38" s="47"/>
      <c r="R38" s="47"/>
      <c r="S38" s="47"/>
    </row>
    <row r="39" spans="1:19">
      <c r="A39" s="13"/>
      <c r="B39" s="37" t="s">
        <v>265</v>
      </c>
      <c r="C39" s="90" t="s">
        <v>309</v>
      </c>
      <c r="D39" s="40"/>
      <c r="E39" s="39">
        <v>269391</v>
      </c>
      <c r="F39" s="39"/>
      <c r="G39" s="40"/>
      <c r="H39" s="40"/>
      <c r="I39" s="49" t="s">
        <v>310</v>
      </c>
      <c r="J39" s="49"/>
      <c r="K39" s="38" t="s">
        <v>254</v>
      </c>
      <c r="L39" s="40"/>
      <c r="M39" s="39">
        <v>259000</v>
      </c>
      <c r="N39" s="39"/>
      <c r="O39" s="40"/>
      <c r="P39" s="40"/>
      <c r="Q39" s="49" t="s">
        <v>311</v>
      </c>
      <c r="R39" s="49"/>
      <c r="S39" s="38" t="s">
        <v>254</v>
      </c>
    </row>
    <row r="40" spans="1:19">
      <c r="A40" s="13"/>
      <c r="B40" s="37"/>
      <c r="C40" s="90"/>
      <c r="D40" s="40"/>
      <c r="E40" s="39"/>
      <c r="F40" s="39"/>
      <c r="G40" s="40"/>
      <c r="H40" s="40"/>
      <c r="I40" s="49"/>
      <c r="J40" s="49"/>
      <c r="K40" s="38"/>
      <c r="L40" s="40"/>
      <c r="M40" s="39"/>
      <c r="N40" s="39"/>
      <c r="O40" s="40"/>
      <c r="P40" s="40"/>
      <c r="Q40" s="49"/>
      <c r="R40" s="49"/>
      <c r="S40" s="38"/>
    </row>
    <row r="41" spans="1:19">
      <c r="A41" s="13"/>
      <c r="B41" s="41" t="s">
        <v>312</v>
      </c>
      <c r="C41" s="91" t="s">
        <v>313</v>
      </c>
      <c r="D41" s="36"/>
      <c r="E41" s="42">
        <v>5843</v>
      </c>
      <c r="F41" s="42"/>
      <c r="G41" s="36"/>
      <c r="H41" s="36"/>
      <c r="I41" s="48" t="s">
        <v>314</v>
      </c>
      <c r="J41" s="48"/>
      <c r="K41" s="62" t="s">
        <v>254</v>
      </c>
      <c r="L41" s="36"/>
      <c r="M41" s="42">
        <v>2900</v>
      </c>
      <c r="N41" s="42"/>
      <c r="O41" s="36"/>
      <c r="P41" s="36"/>
      <c r="Q41" s="48" t="s">
        <v>315</v>
      </c>
      <c r="R41" s="48"/>
      <c r="S41" s="62" t="s">
        <v>254</v>
      </c>
    </row>
    <row r="42" spans="1:19">
      <c r="A42" s="13"/>
      <c r="B42" s="41"/>
      <c r="C42" s="91"/>
      <c r="D42" s="36"/>
      <c r="E42" s="42"/>
      <c r="F42" s="42"/>
      <c r="G42" s="36"/>
      <c r="H42" s="36"/>
      <c r="I42" s="48"/>
      <c r="J42" s="48"/>
      <c r="K42" s="62"/>
      <c r="L42" s="36"/>
      <c r="M42" s="42"/>
      <c r="N42" s="42"/>
      <c r="O42" s="36"/>
      <c r="P42" s="36"/>
      <c r="Q42" s="48"/>
      <c r="R42" s="48"/>
      <c r="S42" s="62"/>
    </row>
    <row r="43" spans="1:19">
      <c r="A43" s="13"/>
      <c r="B43" s="37" t="s">
        <v>316</v>
      </c>
      <c r="C43" s="90" t="s">
        <v>317</v>
      </c>
      <c r="D43" s="40"/>
      <c r="E43" s="39">
        <v>90969</v>
      </c>
      <c r="F43" s="39"/>
      <c r="G43" s="40"/>
      <c r="H43" s="40"/>
      <c r="I43" s="49" t="s">
        <v>318</v>
      </c>
      <c r="J43" s="49"/>
      <c r="K43" s="38" t="s">
        <v>254</v>
      </c>
      <c r="L43" s="40"/>
      <c r="M43" s="39">
        <v>91076</v>
      </c>
      <c r="N43" s="39"/>
      <c r="O43" s="40"/>
      <c r="P43" s="40"/>
      <c r="Q43" s="49" t="s">
        <v>319</v>
      </c>
      <c r="R43" s="49"/>
      <c r="S43" s="38" t="s">
        <v>254</v>
      </c>
    </row>
    <row r="44" spans="1:19">
      <c r="A44" s="13"/>
      <c r="B44" s="37"/>
      <c r="C44" s="90"/>
      <c r="D44" s="40"/>
      <c r="E44" s="39"/>
      <c r="F44" s="39"/>
      <c r="G44" s="40"/>
      <c r="H44" s="40"/>
      <c r="I44" s="49"/>
      <c r="J44" s="49"/>
      <c r="K44" s="38"/>
      <c r="L44" s="40"/>
      <c r="M44" s="39"/>
      <c r="N44" s="39"/>
      <c r="O44" s="40"/>
      <c r="P44" s="40"/>
      <c r="Q44" s="49"/>
      <c r="R44" s="49"/>
      <c r="S44" s="38"/>
    </row>
    <row r="45" spans="1:19">
      <c r="A45" s="13"/>
      <c r="B45" s="41" t="s">
        <v>320</v>
      </c>
      <c r="C45" s="91" t="s">
        <v>321</v>
      </c>
      <c r="D45" s="36"/>
      <c r="E45" s="42">
        <v>12200</v>
      </c>
      <c r="F45" s="42"/>
      <c r="G45" s="36"/>
      <c r="H45" s="36"/>
      <c r="I45" s="48" t="s">
        <v>322</v>
      </c>
      <c r="J45" s="48"/>
      <c r="K45" s="62" t="s">
        <v>254</v>
      </c>
      <c r="L45" s="36"/>
      <c r="M45" s="42">
        <v>12200</v>
      </c>
      <c r="N45" s="42"/>
      <c r="O45" s="36"/>
      <c r="P45" s="36"/>
      <c r="Q45" s="48" t="s">
        <v>323</v>
      </c>
      <c r="R45" s="48"/>
      <c r="S45" s="36"/>
    </row>
    <row r="46" spans="1:19">
      <c r="A46" s="13"/>
      <c r="B46" s="41"/>
      <c r="C46" s="91"/>
      <c r="D46" s="36"/>
      <c r="E46" s="42"/>
      <c r="F46" s="42"/>
      <c r="G46" s="36"/>
      <c r="H46" s="36"/>
      <c r="I46" s="48"/>
      <c r="J46" s="48"/>
      <c r="K46" s="62"/>
      <c r="L46" s="36"/>
      <c r="M46" s="42"/>
      <c r="N46" s="42"/>
      <c r="O46" s="36"/>
      <c r="P46" s="36"/>
      <c r="Q46" s="48"/>
      <c r="R46" s="48"/>
      <c r="S46" s="36"/>
    </row>
    <row r="47" spans="1:19">
      <c r="A47" s="13"/>
      <c r="B47" s="37" t="s">
        <v>324</v>
      </c>
      <c r="C47" s="90" t="s">
        <v>325</v>
      </c>
      <c r="D47" s="40"/>
      <c r="E47" s="39">
        <v>32762</v>
      </c>
      <c r="F47" s="39"/>
      <c r="G47" s="40"/>
      <c r="H47" s="40"/>
      <c r="I47" s="49" t="s">
        <v>326</v>
      </c>
      <c r="J47" s="49"/>
      <c r="K47" s="38" t="s">
        <v>254</v>
      </c>
      <c r="L47" s="40"/>
      <c r="M47" s="39">
        <v>32851</v>
      </c>
      <c r="N47" s="39"/>
      <c r="O47" s="40"/>
      <c r="P47" s="40"/>
      <c r="Q47" s="49" t="s">
        <v>327</v>
      </c>
      <c r="R47" s="49"/>
      <c r="S47" s="38" t="s">
        <v>254</v>
      </c>
    </row>
    <row r="48" spans="1:19" ht="15.75" thickBot="1">
      <c r="A48" s="13"/>
      <c r="B48" s="37"/>
      <c r="C48" s="92"/>
      <c r="D48" s="40"/>
      <c r="E48" s="43"/>
      <c r="F48" s="43"/>
      <c r="G48" s="44"/>
      <c r="H48" s="40"/>
      <c r="I48" s="50"/>
      <c r="J48" s="50"/>
      <c r="K48" s="93"/>
      <c r="L48" s="40"/>
      <c r="M48" s="43"/>
      <c r="N48" s="43"/>
      <c r="O48" s="44"/>
      <c r="P48" s="40"/>
      <c r="Q48" s="50"/>
      <c r="R48" s="50"/>
      <c r="S48" s="93"/>
    </row>
    <row r="49" spans="1:19">
      <c r="A49" s="13"/>
      <c r="B49" s="45" t="s">
        <v>328</v>
      </c>
      <c r="C49" s="94" t="s">
        <v>329</v>
      </c>
      <c r="D49" s="36"/>
      <c r="E49" s="46">
        <v>411165</v>
      </c>
      <c r="F49" s="46"/>
      <c r="G49" s="47"/>
      <c r="H49" s="36"/>
      <c r="I49" s="98" t="s">
        <v>330</v>
      </c>
      <c r="J49" s="98"/>
      <c r="K49" s="64" t="s">
        <v>254</v>
      </c>
      <c r="L49" s="36"/>
      <c r="M49" s="46">
        <v>398027</v>
      </c>
      <c r="N49" s="46"/>
      <c r="O49" s="47"/>
      <c r="P49" s="36"/>
      <c r="Q49" s="98" t="s">
        <v>331</v>
      </c>
      <c r="R49" s="98"/>
      <c r="S49" s="64" t="s">
        <v>254</v>
      </c>
    </row>
    <row r="50" spans="1:19">
      <c r="A50" s="13"/>
      <c r="B50" s="45"/>
      <c r="C50" s="95"/>
      <c r="D50" s="36"/>
      <c r="E50" s="96"/>
      <c r="F50" s="96"/>
      <c r="G50" s="97"/>
      <c r="H50" s="36"/>
      <c r="I50" s="99"/>
      <c r="J50" s="99"/>
      <c r="K50" s="100"/>
      <c r="L50" s="36"/>
      <c r="M50" s="96"/>
      <c r="N50" s="96"/>
      <c r="O50" s="97"/>
      <c r="P50" s="36"/>
      <c r="Q50" s="99"/>
      <c r="R50" s="99"/>
      <c r="S50" s="100"/>
    </row>
    <row r="51" spans="1:19">
      <c r="A51" s="13"/>
      <c r="B51" s="59" t="s">
        <v>332</v>
      </c>
      <c r="C51" s="24"/>
      <c r="D51" s="24"/>
      <c r="E51" s="40"/>
      <c r="F51" s="40"/>
      <c r="G51" s="40"/>
      <c r="H51" s="24"/>
      <c r="I51" s="40"/>
      <c r="J51" s="40"/>
      <c r="K51" s="40"/>
      <c r="L51" s="24"/>
      <c r="M51" s="40"/>
      <c r="N51" s="40"/>
      <c r="O51" s="40"/>
      <c r="P51" s="24"/>
      <c r="Q51" s="40"/>
      <c r="R51" s="40"/>
      <c r="S51" s="40"/>
    </row>
    <row r="52" spans="1:19">
      <c r="A52" s="13"/>
      <c r="B52" s="41" t="s">
        <v>320</v>
      </c>
      <c r="C52" s="36"/>
      <c r="D52" s="36"/>
      <c r="E52" s="42">
        <v>17755</v>
      </c>
      <c r="F52" s="42"/>
      <c r="G52" s="36"/>
      <c r="H52" s="36"/>
      <c r="I52" s="48" t="s">
        <v>323</v>
      </c>
      <c r="J52" s="48"/>
      <c r="K52" s="36"/>
      <c r="L52" s="36"/>
      <c r="M52" s="42">
        <v>17700</v>
      </c>
      <c r="N52" s="42"/>
      <c r="O52" s="36"/>
      <c r="P52" s="36"/>
      <c r="Q52" s="48" t="s">
        <v>323</v>
      </c>
      <c r="R52" s="48"/>
      <c r="S52" s="36"/>
    </row>
    <row r="53" spans="1:19" ht="15.75" thickBot="1">
      <c r="A53" s="13"/>
      <c r="B53" s="41"/>
      <c r="C53" s="36"/>
      <c r="D53" s="36"/>
      <c r="E53" s="85"/>
      <c r="F53" s="85"/>
      <c r="G53" s="86"/>
      <c r="H53" s="36"/>
      <c r="I53" s="83"/>
      <c r="J53" s="83"/>
      <c r="K53" s="86"/>
      <c r="L53" s="36"/>
      <c r="M53" s="85"/>
      <c r="N53" s="85"/>
      <c r="O53" s="86"/>
      <c r="P53" s="36"/>
      <c r="Q53" s="83"/>
      <c r="R53" s="83"/>
      <c r="S53" s="86"/>
    </row>
    <row r="54" spans="1:19">
      <c r="A54" s="13"/>
      <c r="B54" s="63" t="s">
        <v>333</v>
      </c>
      <c r="C54" s="40"/>
      <c r="D54" s="40"/>
      <c r="E54" s="52" t="s">
        <v>246</v>
      </c>
      <c r="F54" s="54">
        <v>428920</v>
      </c>
      <c r="G54" s="56"/>
      <c r="H54" s="40"/>
      <c r="I54" s="52" t="s">
        <v>246</v>
      </c>
      <c r="J54" s="101" t="s">
        <v>330</v>
      </c>
      <c r="K54" s="52" t="s">
        <v>254</v>
      </c>
      <c r="L54" s="40"/>
      <c r="M54" s="52" t="s">
        <v>246</v>
      </c>
      <c r="N54" s="54">
        <v>415727</v>
      </c>
      <c r="O54" s="56"/>
      <c r="P54" s="40"/>
      <c r="Q54" s="52" t="s">
        <v>246</v>
      </c>
      <c r="R54" s="101" t="s">
        <v>331</v>
      </c>
      <c r="S54" s="52" t="s">
        <v>254</v>
      </c>
    </row>
    <row r="55" spans="1:19" ht="15.75" thickBot="1">
      <c r="A55" s="13"/>
      <c r="B55" s="63"/>
      <c r="C55" s="40"/>
      <c r="D55" s="40"/>
      <c r="E55" s="53"/>
      <c r="F55" s="55"/>
      <c r="G55" s="57"/>
      <c r="H55" s="40"/>
      <c r="I55" s="53"/>
      <c r="J55" s="102"/>
      <c r="K55" s="53"/>
      <c r="L55" s="40"/>
      <c r="M55" s="53"/>
      <c r="N55" s="55"/>
      <c r="O55" s="57"/>
      <c r="P55" s="40"/>
      <c r="Q55" s="53"/>
      <c r="R55" s="102"/>
      <c r="S55" s="53"/>
    </row>
    <row r="56" spans="1:19" ht="15.75" thickTop="1">
      <c r="A56" s="13" t="s">
        <v>1247</v>
      </c>
      <c r="B56" s="79" t="s">
        <v>337</v>
      </c>
      <c r="C56" s="79"/>
      <c r="D56" s="79"/>
      <c r="E56" s="79"/>
      <c r="F56" s="79"/>
      <c r="G56" s="79"/>
      <c r="H56" s="79"/>
      <c r="I56" s="79"/>
      <c r="J56" s="79"/>
      <c r="K56" s="79"/>
      <c r="L56" s="79"/>
      <c r="M56" s="79"/>
      <c r="N56" s="79"/>
      <c r="O56" s="79"/>
      <c r="P56" s="79"/>
      <c r="Q56" s="79"/>
      <c r="R56" s="79"/>
      <c r="S56" s="79"/>
    </row>
    <row r="57" spans="1:19">
      <c r="A57" s="13"/>
      <c r="B57" s="34"/>
      <c r="C57" s="34"/>
      <c r="D57" s="34"/>
      <c r="E57" s="34"/>
      <c r="F57" s="34"/>
      <c r="G57" s="34"/>
      <c r="H57" s="34"/>
      <c r="I57" s="34"/>
      <c r="J57" s="34"/>
      <c r="K57" s="34"/>
      <c r="L57" s="34"/>
      <c r="M57" s="34"/>
    </row>
    <row r="58" spans="1:19">
      <c r="A58" s="13"/>
      <c r="B58" s="17"/>
      <c r="C58" s="17"/>
      <c r="D58" s="17"/>
      <c r="E58" s="17"/>
      <c r="F58" s="17"/>
      <c r="G58" s="17"/>
      <c r="H58" s="17"/>
      <c r="I58" s="17"/>
      <c r="J58" s="17"/>
      <c r="K58" s="17"/>
      <c r="L58" s="17"/>
      <c r="M58" s="17"/>
    </row>
    <row r="59" spans="1:19" ht="15.75" thickBot="1">
      <c r="A59" s="13"/>
      <c r="B59" s="18" t="s">
        <v>244</v>
      </c>
      <c r="C59" s="72" t="s">
        <v>338</v>
      </c>
      <c r="D59" s="72"/>
      <c r="E59" s="72"/>
      <c r="F59" s="24"/>
      <c r="G59" s="72" t="s">
        <v>339</v>
      </c>
      <c r="H59" s="72"/>
      <c r="I59" s="72"/>
      <c r="J59" s="24"/>
      <c r="K59" s="72" t="s">
        <v>340</v>
      </c>
      <c r="L59" s="72"/>
      <c r="M59" s="72"/>
    </row>
    <row r="60" spans="1:19">
      <c r="A60" s="13"/>
      <c r="B60" s="61" t="s">
        <v>341</v>
      </c>
      <c r="C60" s="64" t="s">
        <v>246</v>
      </c>
      <c r="D60" s="46">
        <v>1024214</v>
      </c>
      <c r="E60" s="47"/>
      <c r="F60" s="36"/>
      <c r="G60" s="64" t="s">
        <v>246</v>
      </c>
      <c r="H60" s="46">
        <v>358144</v>
      </c>
      <c r="I60" s="47"/>
      <c r="J60" s="36"/>
      <c r="K60" s="64" t="s">
        <v>246</v>
      </c>
      <c r="L60" s="46">
        <v>1382358</v>
      </c>
      <c r="M60" s="47"/>
    </row>
    <row r="61" spans="1:19">
      <c r="A61" s="13"/>
      <c r="B61" s="61"/>
      <c r="C61" s="62"/>
      <c r="D61" s="42"/>
      <c r="E61" s="36"/>
      <c r="F61" s="36"/>
      <c r="G61" s="62"/>
      <c r="H61" s="42"/>
      <c r="I61" s="36"/>
      <c r="J61" s="36"/>
      <c r="K61" s="62"/>
      <c r="L61" s="42"/>
      <c r="M61" s="36"/>
    </row>
    <row r="62" spans="1:19">
      <c r="A62" s="13"/>
      <c r="B62" s="63" t="s">
        <v>342</v>
      </c>
      <c r="C62" s="39">
        <v>99144</v>
      </c>
      <c r="D62" s="39"/>
      <c r="E62" s="40"/>
      <c r="F62" s="40"/>
      <c r="G62" s="49" t="s">
        <v>323</v>
      </c>
      <c r="H62" s="49"/>
      <c r="I62" s="40"/>
      <c r="J62" s="40"/>
      <c r="K62" s="39">
        <v>99144</v>
      </c>
      <c r="L62" s="39"/>
      <c r="M62" s="40"/>
    </row>
    <row r="63" spans="1:19">
      <c r="A63" s="13"/>
      <c r="B63" s="63"/>
      <c r="C63" s="39"/>
      <c r="D63" s="39"/>
      <c r="E63" s="40"/>
      <c r="F63" s="40"/>
      <c r="G63" s="49"/>
      <c r="H63" s="49"/>
      <c r="I63" s="40"/>
      <c r="J63" s="40"/>
      <c r="K63" s="39"/>
      <c r="L63" s="39"/>
      <c r="M63" s="40"/>
    </row>
    <row r="64" spans="1:19" ht="15.75" thickBot="1">
      <c r="A64" s="13"/>
      <c r="B64" s="58" t="s">
        <v>343</v>
      </c>
      <c r="C64" s="83" t="s">
        <v>344</v>
      </c>
      <c r="D64" s="83"/>
      <c r="E64" s="82" t="s">
        <v>254</v>
      </c>
      <c r="F64" s="21"/>
      <c r="G64" s="83" t="s">
        <v>345</v>
      </c>
      <c r="H64" s="83"/>
      <c r="I64" s="82" t="s">
        <v>254</v>
      </c>
      <c r="J64" s="21"/>
      <c r="K64" s="83" t="s">
        <v>346</v>
      </c>
      <c r="L64" s="83"/>
      <c r="M64" s="82" t="s">
        <v>254</v>
      </c>
    </row>
    <row r="65" spans="1:19">
      <c r="A65" s="13"/>
      <c r="B65" s="63" t="s">
        <v>347</v>
      </c>
      <c r="C65" s="54">
        <v>1123183</v>
      </c>
      <c r="D65" s="54"/>
      <c r="E65" s="56"/>
      <c r="F65" s="40"/>
      <c r="G65" s="54">
        <v>357336</v>
      </c>
      <c r="H65" s="54"/>
      <c r="I65" s="56"/>
      <c r="J65" s="40"/>
      <c r="K65" s="54">
        <v>1480519</v>
      </c>
      <c r="L65" s="54"/>
      <c r="M65" s="56"/>
    </row>
    <row r="66" spans="1:19" ht="15.75" thickBot="1">
      <c r="A66" s="13"/>
      <c r="B66" s="63"/>
      <c r="C66" s="43"/>
      <c r="D66" s="43"/>
      <c r="E66" s="44"/>
      <c r="F66" s="40"/>
      <c r="G66" s="43"/>
      <c r="H66" s="43"/>
      <c r="I66" s="44"/>
      <c r="J66" s="40"/>
      <c r="K66" s="43"/>
      <c r="L66" s="43"/>
      <c r="M66" s="44"/>
    </row>
    <row r="67" spans="1:19">
      <c r="A67" s="13"/>
      <c r="B67" s="61" t="s">
        <v>348</v>
      </c>
      <c r="C67" s="98">
        <v>271</v>
      </c>
      <c r="D67" s="98"/>
      <c r="E67" s="47"/>
      <c r="F67" s="36"/>
      <c r="G67" s="98" t="s">
        <v>323</v>
      </c>
      <c r="H67" s="98"/>
      <c r="I67" s="47"/>
      <c r="J67" s="36"/>
      <c r="K67" s="98">
        <v>271</v>
      </c>
      <c r="L67" s="98"/>
      <c r="M67" s="47"/>
    </row>
    <row r="68" spans="1:19">
      <c r="A68" s="13"/>
      <c r="B68" s="61"/>
      <c r="C68" s="48"/>
      <c r="D68" s="48"/>
      <c r="E68" s="36"/>
      <c r="F68" s="36"/>
      <c r="G68" s="48"/>
      <c r="H68" s="48"/>
      <c r="I68" s="36"/>
      <c r="J68" s="36"/>
      <c r="K68" s="48"/>
      <c r="L68" s="48"/>
      <c r="M68" s="36"/>
    </row>
    <row r="69" spans="1:19">
      <c r="A69" s="13"/>
      <c r="B69" s="63" t="s">
        <v>343</v>
      </c>
      <c r="C69" s="39">
        <v>36737</v>
      </c>
      <c r="D69" s="39"/>
      <c r="E69" s="40"/>
      <c r="F69" s="40"/>
      <c r="G69" s="49" t="s">
        <v>349</v>
      </c>
      <c r="H69" s="49"/>
      <c r="I69" s="38" t="s">
        <v>254</v>
      </c>
      <c r="J69" s="40"/>
      <c r="K69" s="39">
        <v>35903</v>
      </c>
      <c r="L69" s="39"/>
      <c r="M69" s="40"/>
    </row>
    <row r="70" spans="1:19" ht="15.75" thickBot="1">
      <c r="A70" s="13"/>
      <c r="B70" s="63"/>
      <c r="C70" s="43"/>
      <c r="D70" s="43"/>
      <c r="E70" s="44"/>
      <c r="F70" s="40"/>
      <c r="G70" s="50"/>
      <c r="H70" s="50"/>
      <c r="I70" s="93"/>
      <c r="J70" s="40"/>
      <c r="K70" s="43"/>
      <c r="L70" s="43"/>
      <c r="M70" s="44"/>
    </row>
    <row r="71" spans="1:19">
      <c r="A71" s="13"/>
      <c r="B71" s="61" t="s">
        <v>350</v>
      </c>
      <c r="C71" s="64" t="s">
        <v>246</v>
      </c>
      <c r="D71" s="46">
        <v>1160191</v>
      </c>
      <c r="E71" s="47"/>
      <c r="F71" s="36"/>
      <c r="G71" s="64" t="s">
        <v>246</v>
      </c>
      <c r="H71" s="46">
        <v>356502</v>
      </c>
      <c r="I71" s="47"/>
      <c r="J71" s="36"/>
      <c r="K71" s="64" t="s">
        <v>246</v>
      </c>
      <c r="L71" s="46">
        <v>1516693</v>
      </c>
      <c r="M71" s="47"/>
    </row>
    <row r="72" spans="1:19" ht="15.75" thickBot="1">
      <c r="A72" s="13"/>
      <c r="B72" s="61"/>
      <c r="C72" s="65"/>
      <c r="D72" s="66"/>
      <c r="E72" s="67"/>
      <c r="F72" s="36"/>
      <c r="G72" s="65"/>
      <c r="H72" s="66"/>
      <c r="I72" s="67"/>
      <c r="J72" s="36"/>
      <c r="K72" s="65"/>
      <c r="L72" s="66"/>
      <c r="M72" s="67"/>
    </row>
    <row r="73" spans="1:19" ht="15.75" thickTop="1">
      <c r="A73" s="13" t="s">
        <v>1248</v>
      </c>
      <c r="B73" s="79" t="s">
        <v>352</v>
      </c>
      <c r="C73" s="79"/>
      <c r="D73" s="79"/>
      <c r="E73" s="79"/>
      <c r="F73" s="79"/>
      <c r="G73" s="79"/>
      <c r="H73" s="79"/>
      <c r="I73" s="79"/>
      <c r="J73" s="79"/>
      <c r="K73" s="79"/>
      <c r="L73" s="79"/>
      <c r="M73" s="79"/>
      <c r="N73" s="79"/>
      <c r="O73" s="79"/>
      <c r="P73" s="79"/>
      <c r="Q73" s="79"/>
      <c r="R73" s="79"/>
      <c r="S73" s="79"/>
    </row>
    <row r="74" spans="1:19">
      <c r="A74" s="13"/>
      <c r="B74" s="34"/>
      <c r="C74" s="34"/>
      <c r="D74" s="34"/>
      <c r="E74" s="34"/>
    </row>
    <row r="75" spans="1:19">
      <c r="A75" s="13"/>
      <c r="B75" s="17"/>
      <c r="C75" s="17"/>
      <c r="D75" s="17"/>
      <c r="E75" s="17"/>
    </row>
    <row r="76" spans="1:19">
      <c r="A76" s="13"/>
      <c r="B76" s="18" t="s">
        <v>244</v>
      </c>
      <c r="C76" s="35"/>
      <c r="D76" s="35"/>
      <c r="E76" s="35"/>
    </row>
    <row r="77" spans="1:19">
      <c r="A77" s="13"/>
      <c r="B77" s="58" t="s">
        <v>353</v>
      </c>
      <c r="C77" s="36"/>
      <c r="D77" s="36"/>
      <c r="E77" s="36"/>
    </row>
    <row r="78" spans="1:19">
      <c r="A78" s="13"/>
      <c r="B78" s="37">
        <v>2015</v>
      </c>
      <c r="C78" s="38" t="s">
        <v>246</v>
      </c>
      <c r="D78" s="39">
        <v>26796</v>
      </c>
      <c r="E78" s="40"/>
    </row>
    <row r="79" spans="1:19">
      <c r="A79" s="13"/>
      <c r="B79" s="37"/>
      <c r="C79" s="38"/>
      <c r="D79" s="39"/>
      <c r="E79" s="40"/>
    </row>
    <row r="80" spans="1:19">
      <c r="A80" s="13"/>
      <c r="B80" s="41">
        <v>2016</v>
      </c>
      <c r="C80" s="42">
        <v>26700</v>
      </c>
      <c r="D80" s="42"/>
      <c r="E80" s="36"/>
    </row>
    <row r="81" spans="1:5">
      <c r="A81" s="13"/>
      <c r="B81" s="41"/>
      <c r="C81" s="42"/>
      <c r="D81" s="42"/>
      <c r="E81" s="36"/>
    </row>
    <row r="82" spans="1:5">
      <c r="A82" s="13"/>
      <c r="B82" s="37">
        <v>2017</v>
      </c>
      <c r="C82" s="39">
        <v>25273</v>
      </c>
      <c r="D82" s="39"/>
      <c r="E82" s="40"/>
    </row>
    <row r="83" spans="1:5">
      <c r="A83" s="13"/>
      <c r="B83" s="37"/>
      <c r="C83" s="39"/>
      <c r="D83" s="39"/>
      <c r="E83" s="40"/>
    </row>
    <row r="84" spans="1:5">
      <c r="A84" s="13"/>
      <c r="B84" s="41">
        <v>2018</v>
      </c>
      <c r="C84" s="42">
        <v>24337</v>
      </c>
      <c r="D84" s="42"/>
      <c r="E84" s="36"/>
    </row>
    <row r="85" spans="1:5">
      <c r="A85" s="13"/>
      <c r="B85" s="41"/>
      <c r="C85" s="42"/>
      <c r="D85" s="42"/>
      <c r="E85" s="36"/>
    </row>
    <row r="86" spans="1:5">
      <c r="A86" s="13"/>
      <c r="B86" s="37">
        <v>2019</v>
      </c>
      <c r="C86" s="39">
        <v>21885</v>
      </c>
      <c r="D86" s="39"/>
      <c r="E86" s="40"/>
    </row>
    <row r="87" spans="1:5">
      <c r="A87" s="13"/>
      <c r="B87" s="37"/>
      <c r="C87" s="39"/>
      <c r="D87" s="39"/>
      <c r="E87" s="40"/>
    </row>
  </sheetData>
  <mergeCells count="394">
    <mergeCell ref="A56:A72"/>
    <mergeCell ref="B56:S56"/>
    <mergeCell ref="A73:A87"/>
    <mergeCell ref="B73:S73"/>
    <mergeCell ref="B86:B87"/>
    <mergeCell ref="C86:D87"/>
    <mergeCell ref="E86:E87"/>
    <mergeCell ref="A1:A2"/>
    <mergeCell ref="B1:S1"/>
    <mergeCell ref="B2:S2"/>
    <mergeCell ref="B3:S3"/>
    <mergeCell ref="A4:A29"/>
    <mergeCell ref="B4:S4"/>
    <mergeCell ref="A30:A55"/>
    <mergeCell ref="B82:B83"/>
    <mergeCell ref="C82:D83"/>
    <mergeCell ref="E82:E83"/>
    <mergeCell ref="B84:B85"/>
    <mergeCell ref="C84:D85"/>
    <mergeCell ref="E84:E85"/>
    <mergeCell ref="B78:B79"/>
    <mergeCell ref="C78:C79"/>
    <mergeCell ref="D78:D79"/>
    <mergeCell ref="E78:E79"/>
    <mergeCell ref="B80:B81"/>
    <mergeCell ref="C80:D81"/>
    <mergeCell ref="E80:E81"/>
    <mergeCell ref="K71:K72"/>
    <mergeCell ref="L71:L72"/>
    <mergeCell ref="M71:M72"/>
    <mergeCell ref="B74:E74"/>
    <mergeCell ref="C76:E76"/>
    <mergeCell ref="C77:E77"/>
    <mergeCell ref="M69:M70"/>
    <mergeCell ref="B71:B72"/>
    <mergeCell ref="C71:C72"/>
    <mergeCell ref="D71:D72"/>
    <mergeCell ref="E71:E72"/>
    <mergeCell ref="F71:F72"/>
    <mergeCell ref="G71:G72"/>
    <mergeCell ref="H71:H72"/>
    <mergeCell ref="I71:I72"/>
    <mergeCell ref="J71:J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J62:J63"/>
    <mergeCell ref="K62:L63"/>
    <mergeCell ref="M62:M63"/>
    <mergeCell ref="C64:D64"/>
    <mergeCell ref="G64:H64"/>
    <mergeCell ref="K64:L64"/>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P54:P55"/>
    <mergeCell ref="Q54:Q55"/>
    <mergeCell ref="R54:R55"/>
    <mergeCell ref="S54:S55"/>
    <mergeCell ref="B57:M57"/>
    <mergeCell ref="C59:E59"/>
    <mergeCell ref="G59:I59"/>
    <mergeCell ref="K59:M59"/>
    <mergeCell ref="J54:J55"/>
    <mergeCell ref="K54:K55"/>
    <mergeCell ref="L54:L55"/>
    <mergeCell ref="M54:M55"/>
    <mergeCell ref="N54:N55"/>
    <mergeCell ref="O54:O55"/>
    <mergeCell ref="Q52:R53"/>
    <mergeCell ref="S52:S53"/>
    <mergeCell ref="B54:B55"/>
    <mergeCell ref="C54:C55"/>
    <mergeCell ref="D54:D55"/>
    <mergeCell ref="E54:E55"/>
    <mergeCell ref="F54:F55"/>
    <mergeCell ref="G54:G55"/>
    <mergeCell ref="H54:H55"/>
    <mergeCell ref="I54:I55"/>
    <mergeCell ref="I52:J53"/>
    <mergeCell ref="K52:K53"/>
    <mergeCell ref="L52:L53"/>
    <mergeCell ref="M52:N53"/>
    <mergeCell ref="O52:O53"/>
    <mergeCell ref="P52:P53"/>
    <mergeCell ref="E51:G51"/>
    <mergeCell ref="I51:K51"/>
    <mergeCell ref="M51:O51"/>
    <mergeCell ref="Q51:S51"/>
    <mergeCell ref="B52:B53"/>
    <mergeCell ref="C52:C53"/>
    <mergeCell ref="D52:D53"/>
    <mergeCell ref="E52:F53"/>
    <mergeCell ref="G52:G53"/>
    <mergeCell ref="H52:H53"/>
    <mergeCell ref="L49:L50"/>
    <mergeCell ref="M49:N50"/>
    <mergeCell ref="O49:O50"/>
    <mergeCell ref="P49:P50"/>
    <mergeCell ref="Q49:R50"/>
    <mergeCell ref="S49:S50"/>
    <mergeCell ref="Q47:R48"/>
    <mergeCell ref="S47:S48"/>
    <mergeCell ref="B49:B50"/>
    <mergeCell ref="C49:C50"/>
    <mergeCell ref="D49:D50"/>
    <mergeCell ref="E49:F50"/>
    <mergeCell ref="G49:G50"/>
    <mergeCell ref="H49:H50"/>
    <mergeCell ref="I49:J50"/>
    <mergeCell ref="K49:K50"/>
    <mergeCell ref="I47:J48"/>
    <mergeCell ref="K47:K48"/>
    <mergeCell ref="L47:L48"/>
    <mergeCell ref="M47:N48"/>
    <mergeCell ref="O47:O48"/>
    <mergeCell ref="P47:P48"/>
    <mergeCell ref="B47:B48"/>
    <mergeCell ref="C47:C48"/>
    <mergeCell ref="D47:D48"/>
    <mergeCell ref="E47:F48"/>
    <mergeCell ref="G47:G48"/>
    <mergeCell ref="H47:H48"/>
    <mergeCell ref="L45:L46"/>
    <mergeCell ref="M45:N46"/>
    <mergeCell ref="O45:O46"/>
    <mergeCell ref="P45:P46"/>
    <mergeCell ref="Q45:R46"/>
    <mergeCell ref="S45:S46"/>
    <mergeCell ref="Q43:R44"/>
    <mergeCell ref="S43:S44"/>
    <mergeCell ref="B45:B46"/>
    <mergeCell ref="C45:C46"/>
    <mergeCell ref="D45:D46"/>
    <mergeCell ref="E45:F46"/>
    <mergeCell ref="G45:G46"/>
    <mergeCell ref="H45:H46"/>
    <mergeCell ref="I45:J46"/>
    <mergeCell ref="K45:K46"/>
    <mergeCell ref="I43:J44"/>
    <mergeCell ref="K43:K44"/>
    <mergeCell ref="L43:L44"/>
    <mergeCell ref="M43:N44"/>
    <mergeCell ref="O43:O44"/>
    <mergeCell ref="P43:P44"/>
    <mergeCell ref="B43:B44"/>
    <mergeCell ref="C43:C44"/>
    <mergeCell ref="D43:D44"/>
    <mergeCell ref="E43:F44"/>
    <mergeCell ref="G43:G44"/>
    <mergeCell ref="H43:H44"/>
    <mergeCell ref="L41:L42"/>
    <mergeCell ref="M41:N42"/>
    <mergeCell ref="O41:O42"/>
    <mergeCell ref="P41:P42"/>
    <mergeCell ref="Q41:R42"/>
    <mergeCell ref="S41:S42"/>
    <mergeCell ref="Q39:R40"/>
    <mergeCell ref="S39:S40"/>
    <mergeCell ref="B41:B42"/>
    <mergeCell ref="C41:C42"/>
    <mergeCell ref="D41:D42"/>
    <mergeCell ref="E41:F42"/>
    <mergeCell ref="G41:G42"/>
    <mergeCell ref="H41:H42"/>
    <mergeCell ref="I41:J42"/>
    <mergeCell ref="K41:K42"/>
    <mergeCell ref="I39:J40"/>
    <mergeCell ref="K39:K40"/>
    <mergeCell ref="L39:L40"/>
    <mergeCell ref="M39:N40"/>
    <mergeCell ref="O39:O40"/>
    <mergeCell ref="P39:P40"/>
    <mergeCell ref="E38:G38"/>
    <mergeCell ref="I38:K38"/>
    <mergeCell ref="M38:O38"/>
    <mergeCell ref="Q38:S38"/>
    <mergeCell ref="B39:B40"/>
    <mergeCell ref="C39:C40"/>
    <mergeCell ref="D39:D40"/>
    <mergeCell ref="E39:F40"/>
    <mergeCell ref="G39:G40"/>
    <mergeCell ref="H39:H40"/>
    <mergeCell ref="M34:O34"/>
    <mergeCell ref="M35:O35"/>
    <mergeCell ref="M36:O36"/>
    <mergeCell ref="M37:O37"/>
    <mergeCell ref="P34:P37"/>
    <mergeCell ref="Q34:S34"/>
    <mergeCell ref="Q35:S35"/>
    <mergeCell ref="Q36:S36"/>
    <mergeCell ref="Q37:S37"/>
    <mergeCell ref="H34:H37"/>
    <mergeCell ref="I34:K34"/>
    <mergeCell ref="I35:K35"/>
    <mergeCell ref="I36:K36"/>
    <mergeCell ref="I37:K37"/>
    <mergeCell ref="L34:L37"/>
    <mergeCell ref="B34:B37"/>
    <mergeCell ref="D34:D37"/>
    <mergeCell ref="E34:G34"/>
    <mergeCell ref="E35:G35"/>
    <mergeCell ref="E36:G36"/>
    <mergeCell ref="E37:G37"/>
    <mergeCell ref="P28:P29"/>
    <mergeCell ref="Q28:Q29"/>
    <mergeCell ref="R28:R29"/>
    <mergeCell ref="S28:S29"/>
    <mergeCell ref="B31:S31"/>
    <mergeCell ref="E33:K33"/>
    <mergeCell ref="M33:S33"/>
    <mergeCell ref="B30:S30"/>
    <mergeCell ref="J28:J29"/>
    <mergeCell ref="K28:K29"/>
    <mergeCell ref="L28:L29"/>
    <mergeCell ref="M28:M29"/>
    <mergeCell ref="N28:N29"/>
    <mergeCell ref="O28:O29"/>
    <mergeCell ref="Q26:R27"/>
    <mergeCell ref="S26:S27"/>
    <mergeCell ref="B28:B29"/>
    <mergeCell ref="C28:C29"/>
    <mergeCell ref="D28:D29"/>
    <mergeCell ref="E28:E29"/>
    <mergeCell ref="F28:F29"/>
    <mergeCell ref="G28:G29"/>
    <mergeCell ref="H28:H29"/>
    <mergeCell ref="I28:I29"/>
    <mergeCell ref="I26:J27"/>
    <mergeCell ref="K26:K27"/>
    <mergeCell ref="L26:L27"/>
    <mergeCell ref="M26:N27"/>
    <mergeCell ref="O26:O27"/>
    <mergeCell ref="P26:P27"/>
    <mergeCell ref="E25:G25"/>
    <mergeCell ref="I25:K25"/>
    <mergeCell ref="M25:O25"/>
    <mergeCell ref="Q25:S25"/>
    <mergeCell ref="B26:B27"/>
    <mergeCell ref="C26:C27"/>
    <mergeCell ref="D26:D27"/>
    <mergeCell ref="E26:F27"/>
    <mergeCell ref="G26:G27"/>
    <mergeCell ref="H26:H27"/>
    <mergeCell ref="L23:L24"/>
    <mergeCell ref="M23:N24"/>
    <mergeCell ref="O23:O24"/>
    <mergeCell ref="P23:P24"/>
    <mergeCell ref="Q23:R24"/>
    <mergeCell ref="S23:S24"/>
    <mergeCell ref="Q21:R22"/>
    <mergeCell ref="S21:S22"/>
    <mergeCell ref="B23:B24"/>
    <mergeCell ref="C23:C24"/>
    <mergeCell ref="D23:D24"/>
    <mergeCell ref="E23:F24"/>
    <mergeCell ref="G23:G24"/>
    <mergeCell ref="H23:H24"/>
    <mergeCell ref="I23:J24"/>
    <mergeCell ref="K23:K24"/>
    <mergeCell ref="I21:J22"/>
    <mergeCell ref="K21:K22"/>
    <mergeCell ref="L21:L22"/>
    <mergeCell ref="M21:N22"/>
    <mergeCell ref="O21:O22"/>
    <mergeCell ref="P21:P22"/>
    <mergeCell ref="B21:B22"/>
    <mergeCell ref="C21:C22"/>
    <mergeCell ref="D21:D22"/>
    <mergeCell ref="E21:F22"/>
    <mergeCell ref="G21:G22"/>
    <mergeCell ref="H21:H22"/>
    <mergeCell ref="L19:L20"/>
    <mergeCell ref="M19:N20"/>
    <mergeCell ref="O19:O20"/>
    <mergeCell ref="P19:P20"/>
    <mergeCell ref="Q19:R20"/>
    <mergeCell ref="S19:S20"/>
    <mergeCell ref="Q17:R18"/>
    <mergeCell ref="S17:S18"/>
    <mergeCell ref="B19:B20"/>
    <mergeCell ref="C19:C20"/>
    <mergeCell ref="D19:D20"/>
    <mergeCell ref="E19:F20"/>
    <mergeCell ref="G19:G20"/>
    <mergeCell ref="H19:H20"/>
    <mergeCell ref="I19:J20"/>
    <mergeCell ref="K19:K20"/>
    <mergeCell ref="I17:J18"/>
    <mergeCell ref="K17:K18"/>
    <mergeCell ref="L17:L18"/>
    <mergeCell ref="M17:N18"/>
    <mergeCell ref="O17:O18"/>
    <mergeCell ref="P17:P18"/>
    <mergeCell ref="B17:B18"/>
    <mergeCell ref="C17:C18"/>
    <mergeCell ref="D17:D18"/>
    <mergeCell ref="E17:F18"/>
    <mergeCell ref="G17:G18"/>
    <mergeCell ref="H17:H18"/>
    <mergeCell ref="L15:L16"/>
    <mergeCell ref="M15:N16"/>
    <mergeCell ref="O15:O16"/>
    <mergeCell ref="P15:P16"/>
    <mergeCell ref="Q15:R16"/>
    <mergeCell ref="S15:S16"/>
    <mergeCell ref="Q13:R14"/>
    <mergeCell ref="S13:S14"/>
    <mergeCell ref="B15:B16"/>
    <mergeCell ref="C15:C16"/>
    <mergeCell ref="D15:D16"/>
    <mergeCell ref="E15:F16"/>
    <mergeCell ref="G15:G16"/>
    <mergeCell ref="H15:H16"/>
    <mergeCell ref="I15:J16"/>
    <mergeCell ref="K15:K16"/>
    <mergeCell ref="I13:J14"/>
    <mergeCell ref="K13:K14"/>
    <mergeCell ref="L13:L14"/>
    <mergeCell ref="M13:N14"/>
    <mergeCell ref="O13:O14"/>
    <mergeCell ref="P13:P14"/>
    <mergeCell ref="B13:B14"/>
    <mergeCell ref="C13:C14"/>
    <mergeCell ref="D13:D14"/>
    <mergeCell ref="E13:F14"/>
    <mergeCell ref="G13:G14"/>
    <mergeCell ref="H13:H14"/>
    <mergeCell ref="P8:P11"/>
    <mergeCell ref="Q8:S8"/>
    <mergeCell ref="Q9:S9"/>
    <mergeCell ref="Q10:S10"/>
    <mergeCell ref="Q11:S11"/>
    <mergeCell ref="E12:G12"/>
    <mergeCell ref="I12:K12"/>
    <mergeCell ref="M12:O12"/>
    <mergeCell ref="Q12:S12"/>
    <mergeCell ref="I8:K8"/>
    <mergeCell ref="I9:K9"/>
    <mergeCell ref="I10:K10"/>
    <mergeCell ref="I11:K11"/>
    <mergeCell ref="L8:L11"/>
    <mergeCell ref="M8:O8"/>
    <mergeCell ref="M9:O9"/>
    <mergeCell ref="M10:O10"/>
    <mergeCell ref="M11:O11"/>
    <mergeCell ref="B5:S5"/>
    <mergeCell ref="E7:K7"/>
    <mergeCell ref="M7:S7"/>
    <mergeCell ref="B8:B11"/>
    <mergeCell ref="D8:D11"/>
    <mergeCell ref="E8:G8"/>
    <mergeCell ref="E9:G9"/>
    <mergeCell ref="E10:G10"/>
    <mergeCell ref="E11:G11"/>
    <mergeCell ref="H8: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0"/>
  <sheetViews>
    <sheetView showGridLines="0" workbookViewId="0"/>
  </sheetViews>
  <sheetFormatPr defaultRowHeight="15"/>
  <cols>
    <col min="1" max="2" width="36.5703125" bestFit="1" customWidth="1"/>
    <col min="3" max="3" width="13.140625" customWidth="1"/>
    <col min="4" max="4" width="24.140625" customWidth="1"/>
    <col min="5" max="5" width="4.140625" customWidth="1"/>
    <col min="6" max="6" width="13.140625" customWidth="1"/>
    <col min="7" max="7" width="7.140625" customWidth="1"/>
    <col min="8" max="8" width="24.140625" customWidth="1"/>
    <col min="9" max="9" width="13.140625" customWidth="1"/>
    <col min="10" max="10" width="7.140625" customWidth="1"/>
    <col min="11" max="11" width="5.28515625" customWidth="1"/>
    <col min="12" max="12" width="20" customWidth="1"/>
    <col min="13" max="13" width="7.140625" customWidth="1"/>
    <col min="14" max="14" width="24.140625" customWidth="1"/>
    <col min="15" max="15" width="13.140625" customWidth="1"/>
    <col min="16" max="16" width="24.140625" customWidth="1"/>
    <col min="17" max="17" width="4.140625" customWidth="1"/>
    <col min="18" max="18" width="13.140625" customWidth="1"/>
    <col min="19" max="19" width="7.140625" customWidth="1"/>
    <col min="20" max="20" width="18.85546875" customWidth="1"/>
    <col min="21" max="21" width="13.140625" customWidth="1"/>
    <col min="22" max="22" width="7.140625" customWidth="1"/>
    <col min="23" max="23" width="5.28515625" customWidth="1"/>
    <col min="24" max="24" width="18.85546875" customWidth="1"/>
    <col min="25" max="25" width="7.140625" customWidth="1"/>
    <col min="26" max="26" width="24.140625" customWidth="1"/>
    <col min="27" max="27" width="13.140625" customWidth="1"/>
    <col min="28" max="28" width="7.140625" customWidth="1"/>
  </cols>
  <sheetData>
    <row r="1" spans="1:28" ht="15" customHeight="1">
      <c r="A1" s="10" t="s">
        <v>1249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30">
      <c r="A3" s="4" t="s">
        <v>355</v>
      </c>
      <c r="B3" s="76"/>
      <c r="C3" s="76"/>
      <c r="D3" s="76"/>
      <c r="E3" s="76"/>
      <c r="F3" s="76"/>
      <c r="G3" s="76"/>
      <c r="H3" s="76"/>
      <c r="I3" s="76"/>
      <c r="J3" s="76"/>
      <c r="K3" s="76"/>
      <c r="L3" s="76"/>
      <c r="M3" s="76"/>
      <c r="N3" s="76"/>
      <c r="O3" s="76"/>
      <c r="P3" s="76"/>
      <c r="Q3" s="76"/>
      <c r="R3" s="76"/>
      <c r="S3" s="76"/>
      <c r="T3" s="76"/>
      <c r="U3" s="76"/>
      <c r="V3" s="76"/>
      <c r="W3" s="76"/>
      <c r="X3" s="76"/>
      <c r="Y3" s="76"/>
      <c r="Z3" s="76"/>
      <c r="AA3" s="76"/>
      <c r="AB3" s="76"/>
    </row>
    <row r="4" spans="1:28">
      <c r="A4" s="13" t="s">
        <v>1250</v>
      </c>
      <c r="B4" s="79" t="s">
        <v>385</v>
      </c>
      <c r="C4" s="79"/>
      <c r="D4" s="79"/>
      <c r="E4" s="79"/>
      <c r="F4" s="79"/>
      <c r="G4" s="79"/>
      <c r="H4" s="79"/>
      <c r="I4" s="79"/>
      <c r="J4" s="79"/>
      <c r="K4" s="79"/>
      <c r="L4" s="79"/>
      <c r="M4" s="79"/>
      <c r="N4" s="79"/>
      <c r="O4" s="79"/>
      <c r="P4" s="79"/>
      <c r="Q4" s="79"/>
      <c r="R4" s="79"/>
      <c r="S4" s="79"/>
      <c r="T4" s="79"/>
      <c r="U4" s="79"/>
      <c r="V4" s="79"/>
      <c r="W4" s="79"/>
      <c r="X4" s="79"/>
      <c r="Y4" s="79"/>
      <c r="Z4" s="79"/>
      <c r="AA4" s="79"/>
      <c r="AB4" s="79"/>
    </row>
    <row r="5" spans="1:28">
      <c r="A5" s="13"/>
      <c r="B5" s="34"/>
      <c r="C5" s="34"/>
      <c r="D5" s="34"/>
      <c r="E5" s="34"/>
      <c r="F5" s="34"/>
      <c r="G5" s="34"/>
      <c r="H5" s="34"/>
      <c r="I5" s="34"/>
      <c r="J5" s="34"/>
      <c r="K5" s="34"/>
      <c r="L5" s="34"/>
      <c r="M5" s="34"/>
    </row>
    <row r="6" spans="1:28">
      <c r="A6" s="13"/>
      <c r="B6" s="17"/>
      <c r="C6" s="17"/>
      <c r="D6" s="17"/>
      <c r="E6" s="17"/>
      <c r="F6" s="17"/>
      <c r="G6" s="17"/>
      <c r="H6" s="17"/>
      <c r="I6" s="17"/>
      <c r="J6" s="17"/>
      <c r="K6" s="17"/>
      <c r="L6" s="17"/>
      <c r="M6" s="17"/>
    </row>
    <row r="7" spans="1:28" ht="15.75" thickBot="1">
      <c r="A7" s="13"/>
      <c r="B7" s="19"/>
      <c r="C7" s="72" t="s">
        <v>386</v>
      </c>
      <c r="D7" s="72"/>
      <c r="E7" s="72"/>
      <c r="F7" s="72"/>
      <c r="G7" s="72"/>
      <c r="H7" s="72"/>
      <c r="I7" s="72"/>
      <c r="J7" s="72"/>
      <c r="K7" s="72"/>
      <c r="L7" s="72"/>
      <c r="M7" s="72"/>
    </row>
    <row r="8" spans="1:28">
      <c r="A8" s="13"/>
      <c r="B8" s="70" t="s">
        <v>244</v>
      </c>
      <c r="C8" s="88" t="s">
        <v>281</v>
      </c>
      <c r="D8" s="88"/>
      <c r="E8" s="88"/>
      <c r="F8" s="56"/>
      <c r="G8" s="88" t="s">
        <v>282</v>
      </c>
      <c r="H8" s="88"/>
      <c r="I8" s="88"/>
      <c r="J8" s="56"/>
      <c r="K8" s="88" t="s">
        <v>367</v>
      </c>
      <c r="L8" s="88"/>
      <c r="M8" s="88"/>
    </row>
    <row r="9" spans="1:28" ht="15.75" thickBot="1">
      <c r="A9" s="13"/>
      <c r="B9" s="70"/>
      <c r="C9" s="72">
        <v>2014</v>
      </c>
      <c r="D9" s="72"/>
      <c r="E9" s="72"/>
      <c r="F9" s="40"/>
      <c r="G9" s="72">
        <v>2013</v>
      </c>
      <c r="H9" s="72"/>
      <c r="I9" s="72"/>
      <c r="J9" s="40"/>
      <c r="K9" s="72">
        <v>2012</v>
      </c>
      <c r="L9" s="72"/>
      <c r="M9" s="72"/>
    </row>
    <row r="10" spans="1:28" ht="25.5">
      <c r="A10" s="13"/>
      <c r="B10" s="20" t="s">
        <v>368</v>
      </c>
      <c r="C10" s="47"/>
      <c r="D10" s="47"/>
      <c r="E10" s="47"/>
      <c r="F10" s="21"/>
      <c r="G10" s="47"/>
      <c r="H10" s="47"/>
      <c r="I10" s="47"/>
      <c r="J10" s="21"/>
      <c r="K10" s="47"/>
      <c r="L10" s="47"/>
      <c r="M10" s="47"/>
    </row>
    <row r="11" spans="1:28">
      <c r="A11" s="13"/>
      <c r="B11" s="63" t="s">
        <v>369</v>
      </c>
      <c r="C11" s="38" t="s">
        <v>246</v>
      </c>
      <c r="D11" s="49">
        <v>952</v>
      </c>
      <c r="E11" s="40"/>
      <c r="F11" s="40"/>
      <c r="G11" s="38" t="s">
        <v>246</v>
      </c>
      <c r="H11" s="39">
        <v>1083</v>
      </c>
      <c r="I11" s="40"/>
      <c r="J11" s="40"/>
      <c r="K11" s="38" t="s">
        <v>246</v>
      </c>
      <c r="L11" s="49">
        <v>960</v>
      </c>
      <c r="M11" s="40"/>
    </row>
    <row r="12" spans="1:28">
      <c r="A12" s="13"/>
      <c r="B12" s="63"/>
      <c r="C12" s="38"/>
      <c r="D12" s="49"/>
      <c r="E12" s="40"/>
      <c r="F12" s="40"/>
      <c r="G12" s="38"/>
      <c r="H12" s="39"/>
      <c r="I12" s="40"/>
      <c r="J12" s="40"/>
      <c r="K12" s="38"/>
      <c r="L12" s="49"/>
      <c r="M12" s="40"/>
    </row>
    <row r="13" spans="1:28">
      <c r="A13" s="13"/>
      <c r="B13" s="61" t="s">
        <v>370</v>
      </c>
      <c r="C13" s="42">
        <v>1279</v>
      </c>
      <c r="D13" s="42"/>
      <c r="E13" s="36"/>
      <c r="F13" s="36"/>
      <c r="G13" s="42">
        <v>1168</v>
      </c>
      <c r="H13" s="42"/>
      <c r="I13" s="36"/>
      <c r="J13" s="36"/>
      <c r="K13" s="42">
        <v>1371</v>
      </c>
      <c r="L13" s="42"/>
      <c r="M13" s="36"/>
    </row>
    <row r="14" spans="1:28">
      <c r="A14" s="13"/>
      <c r="B14" s="61"/>
      <c r="C14" s="42"/>
      <c r="D14" s="42"/>
      <c r="E14" s="36"/>
      <c r="F14" s="36"/>
      <c r="G14" s="42"/>
      <c r="H14" s="42"/>
      <c r="I14" s="36"/>
      <c r="J14" s="36"/>
      <c r="K14" s="42"/>
      <c r="L14" s="42"/>
      <c r="M14" s="36"/>
    </row>
    <row r="15" spans="1:28">
      <c r="A15" s="13"/>
      <c r="B15" s="59" t="s">
        <v>371</v>
      </c>
      <c r="C15" s="49" t="s">
        <v>387</v>
      </c>
      <c r="D15" s="49"/>
      <c r="E15" s="23" t="s">
        <v>254</v>
      </c>
      <c r="F15" s="24"/>
      <c r="G15" s="49" t="s">
        <v>388</v>
      </c>
      <c r="H15" s="49"/>
      <c r="I15" s="23" t="s">
        <v>254</v>
      </c>
      <c r="J15" s="24"/>
      <c r="K15" s="49" t="s">
        <v>389</v>
      </c>
      <c r="L15" s="49"/>
      <c r="M15" s="23" t="s">
        <v>254</v>
      </c>
    </row>
    <row r="16" spans="1:28">
      <c r="A16" s="13"/>
      <c r="B16" s="58" t="s">
        <v>378</v>
      </c>
      <c r="C16" s="36"/>
      <c r="D16" s="36"/>
      <c r="E16" s="36"/>
      <c r="F16" s="21"/>
      <c r="G16" s="36"/>
      <c r="H16" s="36"/>
      <c r="I16" s="36"/>
      <c r="J16" s="21"/>
      <c r="K16" s="36"/>
      <c r="L16" s="36"/>
      <c r="M16" s="36"/>
    </row>
    <row r="17" spans="1:28">
      <c r="A17" s="13"/>
      <c r="B17" s="37" t="s">
        <v>379</v>
      </c>
      <c r="C17" s="49">
        <v>132</v>
      </c>
      <c r="D17" s="49"/>
      <c r="E17" s="40"/>
      <c r="F17" s="40"/>
      <c r="G17" s="49">
        <v>69</v>
      </c>
      <c r="H17" s="49"/>
      <c r="I17" s="40"/>
      <c r="J17" s="40"/>
      <c r="K17" s="49">
        <v>52</v>
      </c>
      <c r="L17" s="49"/>
      <c r="M17" s="40"/>
    </row>
    <row r="18" spans="1:28">
      <c r="A18" s="13"/>
      <c r="B18" s="37"/>
      <c r="C18" s="49"/>
      <c r="D18" s="49"/>
      <c r="E18" s="40"/>
      <c r="F18" s="40"/>
      <c r="G18" s="49"/>
      <c r="H18" s="49"/>
      <c r="I18" s="40"/>
      <c r="J18" s="40"/>
      <c r="K18" s="49"/>
      <c r="L18" s="49"/>
      <c r="M18" s="40"/>
    </row>
    <row r="19" spans="1:28">
      <c r="A19" s="13"/>
      <c r="B19" s="25" t="s">
        <v>390</v>
      </c>
      <c r="C19" s="48" t="s">
        <v>391</v>
      </c>
      <c r="D19" s="48"/>
      <c r="E19" s="29" t="s">
        <v>254</v>
      </c>
      <c r="F19" s="21"/>
      <c r="G19" s="48" t="s">
        <v>392</v>
      </c>
      <c r="H19" s="48"/>
      <c r="I19" s="29" t="s">
        <v>254</v>
      </c>
      <c r="J19" s="21"/>
      <c r="K19" s="48" t="s">
        <v>393</v>
      </c>
      <c r="L19" s="48"/>
      <c r="M19" s="29" t="s">
        <v>254</v>
      </c>
    </row>
    <row r="20" spans="1:28">
      <c r="A20" s="13"/>
      <c r="B20" s="63" t="s">
        <v>394</v>
      </c>
      <c r="C20" s="49" t="s">
        <v>323</v>
      </c>
      <c r="D20" s="49"/>
      <c r="E20" s="40"/>
      <c r="F20" s="40"/>
      <c r="G20" s="49" t="s">
        <v>323</v>
      </c>
      <c r="H20" s="49"/>
      <c r="I20" s="40"/>
      <c r="J20" s="40"/>
      <c r="K20" s="49">
        <v>981</v>
      </c>
      <c r="L20" s="49"/>
      <c r="M20" s="40"/>
    </row>
    <row r="21" spans="1:28" ht="15.75" thickBot="1">
      <c r="A21" s="13"/>
      <c r="B21" s="63"/>
      <c r="C21" s="50"/>
      <c r="D21" s="50"/>
      <c r="E21" s="44"/>
      <c r="F21" s="40"/>
      <c r="G21" s="50"/>
      <c r="H21" s="50"/>
      <c r="I21" s="44"/>
      <c r="J21" s="40"/>
      <c r="K21" s="50"/>
      <c r="L21" s="50"/>
      <c r="M21" s="44"/>
    </row>
    <row r="22" spans="1:28">
      <c r="A22" s="13"/>
      <c r="B22" s="61" t="s">
        <v>395</v>
      </c>
      <c r="C22" s="64" t="s">
        <v>246</v>
      </c>
      <c r="D22" s="98">
        <v>995</v>
      </c>
      <c r="E22" s="47"/>
      <c r="F22" s="36"/>
      <c r="G22" s="64" t="s">
        <v>246</v>
      </c>
      <c r="H22" s="46">
        <v>1060</v>
      </c>
      <c r="I22" s="47"/>
      <c r="J22" s="36"/>
      <c r="K22" s="64" t="s">
        <v>246</v>
      </c>
      <c r="L22" s="46">
        <v>1833</v>
      </c>
      <c r="M22" s="47"/>
    </row>
    <row r="23" spans="1:28" ht="15.75" thickBot="1">
      <c r="A23" s="13"/>
      <c r="B23" s="61"/>
      <c r="C23" s="65"/>
      <c r="D23" s="103"/>
      <c r="E23" s="67"/>
      <c r="F23" s="36"/>
      <c r="G23" s="65"/>
      <c r="H23" s="66"/>
      <c r="I23" s="67"/>
      <c r="J23" s="36"/>
      <c r="K23" s="65"/>
      <c r="L23" s="66"/>
      <c r="M23" s="67"/>
    </row>
    <row r="24" spans="1:28" ht="15.75" thickTop="1">
      <c r="A24" s="13"/>
      <c r="B24" s="40" t="s">
        <v>364</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28">
      <c r="A25" s="13"/>
      <c r="B25" s="34"/>
      <c r="C25" s="34"/>
      <c r="D25" s="34"/>
      <c r="E25" s="34"/>
      <c r="F25" s="34"/>
      <c r="G25" s="34"/>
      <c r="H25" s="34"/>
      <c r="I25" s="34"/>
      <c r="J25" s="34"/>
      <c r="K25" s="34"/>
      <c r="L25" s="34"/>
      <c r="M25" s="34"/>
      <c r="N25" s="34"/>
      <c r="O25" s="34"/>
      <c r="P25" s="34"/>
      <c r="Q25" s="34"/>
      <c r="R25" s="34"/>
      <c r="S25" s="34"/>
      <c r="T25" s="34"/>
      <c r="U25" s="34"/>
      <c r="V25" s="34"/>
      <c r="W25" s="34"/>
      <c r="X25" s="34"/>
      <c r="Y25" s="34"/>
    </row>
    <row r="26" spans="1:28">
      <c r="A26" s="13"/>
      <c r="B26" s="17"/>
      <c r="C26" s="17"/>
      <c r="D26" s="17"/>
      <c r="E26" s="17"/>
      <c r="F26" s="17"/>
      <c r="G26" s="17"/>
      <c r="H26" s="17"/>
      <c r="I26" s="17"/>
      <c r="J26" s="17"/>
      <c r="K26" s="17"/>
      <c r="L26" s="17"/>
      <c r="M26" s="17"/>
      <c r="N26" s="17"/>
      <c r="O26" s="17"/>
      <c r="P26" s="17"/>
      <c r="Q26" s="17"/>
      <c r="R26" s="17"/>
      <c r="S26" s="17"/>
      <c r="T26" s="17"/>
      <c r="U26" s="17"/>
      <c r="V26" s="17"/>
      <c r="W26" s="17"/>
      <c r="X26" s="17"/>
      <c r="Y26" s="17"/>
    </row>
    <row r="27" spans="1:28" ht="15.75" thickBot="1">
      <c r="A27" s="13"/>
      <c r="B27" s="19"/>
      <c r="C27" s="72" t="s">
        <v>365</v>
      </c>
      <c r="D27" s="72"/>
      <c r="E27" s="72"/>
      <c r="F27" s="72"/>
      <c r="G27" s="72"/>
      <c r="H27" s="72"/>
      <c r="I27" s="72"/>
      <c r="J27" s="72"/>
      <c r="K27" s="72"/>
      <c r="L27" s="72"/>
      <c r="M27" s="72"/>
      <c r="N27" s="24"/>
      <c r="O27" s="72" t="s">
        <v>366</v>
      </c>
      <c r="P27" s="72"/>
      <c r="Q27" s="72"/>
      <c r="R27" s="72"/>
      <c r="S27" s="72"/>
      <c r="T27" s="72"/>
      <c r="U27" s="72"/>
      <c r="V27" s="72"/>
      <c r="W27" s="72"/>
      <c r="X27" s="72"/>
      <c r="Y27" s="72"/>
    </row>
    <row r="28" spans="1:28">
      <c r="A28" s="13"/>
      <c r="B28" s="70" t="s">
        <v>244</v>
      </c>
      <c r="C28" s="88" t="s">
        <v>281</v>
      </c>
      <c r="D28" s="88"/>
      <c r="E28" s="88"/>
      <c r="F28" s="56"/>
      <c r="G28" s="88" t="s">
        <v>282</v>
      </c>
      <c r="H28" s="88"/>
      <c r="I28" s="88"/>
      <c r="J28" s="56"/>
      <c r="K28" s="88" t="s">
        <v>367</v>
      </c>
      <c r="L28" s="88"/>
      <c r="M28" s="88"/>
      <c r="N28" s="40"/>
      <c r="O28" s="88" t="s">
        <v>281</v>
      </c>
      <c r="P28" s="88"/>
      <c r="Q28" s="88"/>
      <c r="R28" s="56"/>
      <c r="S28" s="88" t="s">
        <v>282</v>
      </c>
      <c r="T28" s="88"/>
      <c r="U28" s="88"/>
      <c r="V28" s="56"/>
      <c r="W28" s="88" t="s">
        <v>367</v>
      </c>
      <c r="X28" s="88"/>
      <c r="Y28" s="88"/>
    </row>
    <row r="29" spans="1:28" ht="15.75" thickBot="1">
      <c r="A29" s="13"/>
      <c r="B29" s="70"/>
      <c r="C29" s="72">
        <v>2014</v>
      </c>
      <c r="D29" s="72"/>
      <c r="E29" s="72"/>
      <c r="F29" s="40"/>
      <c r="G29" s="72">
        <v>2013</v>
      </c>
      <c r="H29" s="72"/>
      <c r="I29" s="72"/>
      <c r="J29" s="40"/>
      <c r="K29" s="72">
        <v>2012</v>
      </c>
      <c r="L29" s="72"/>
      <c r="M29" s="72"/>
      <c r="N29" s="40"/>
      <c r="O29" s="72">
        <v>2014</v>
      </c>
      <c r="P29" s="72"/>
      <c r="Q29" s="72"/>
      <c r="R29" s="40"/>
      <c r="S29" s="72">
        <v>2013</v>
      </c>
      <c r="T29" s="72"/>
      <c r="U29" s="72"/>
      <c r="V29" s="40"/>
      <c r="W29" s="72">
        <v>2012</v>
      </c>
      <c r="X29" s="72"/>
      <c r="Y29" s="72"/>
    </row>
    <row r="30" spans="1:28" ht="25.5">
      <c r="A30" s="13"/>
      <c r="B30" s="20" t="s">
        <v>368</v>
      </c>
      <c r="C30" s="47"/>
      <c r="D30" s="47"/>
      <c r="E30" s="47"/>
      <c r="F30" s="21"/>
      <c r="G30" s="47"/>
      <c r="H30" s="47"/>
      <c r="I30" s="47"/>
      <c r="J30" s="21"/>
      <c r="K30" s="47"/>
      <c r="L30" s="47"/>
      <c r="M30" s="47"/>
      <c r="N30" s="21"/>
      <c r="O30" s="47"/>
      <c r="P30" s="47"/>
      <c r="Q30" s="47"/>
      <c r="R30" s="21"/>
      <c r="S30" s="47"/>
      <c r="T30" s="47"/>
      <c r="U30" s="47"/>
      <c r="V30" s="21"/>
      <c r="W30" s="47"/>
      <c r="X30" s="47"/>
      <c r="Y30" s="47"/>
    </row>
    <row r="31" spans="1:28">
      <c r="A31" s="13"/>
      <c r="B31" s="63" t="s">
        <v>369</v>
      </c>
      <c r="C31" s="38" t="s">
        <v>246</v>
      </c>
      <c r="D31" s="39">
        <v>2891</v>
      </c>
      <c r="E31" s="40"/>
      <c r="F31" s="40"/>
      <c r="G31" s="38" t="s">
        <v>246</v>
      </c>
      <c r="H31" s="39">
        <v>3794</v>
      </c>
      <c r="I31" s="40"/>
      <c r="J31" s="40"/>
      <c r="K31" s="38" t="s">
        <v>246</v>
      </c>
      <c r="L31" s="39">
        <v>9975</v>
      </c>
      <c r="M31" s="40"/>
      <c r="N31" s="40"/>
      <c r="O31" s="38" t="s">
        <v>246</v>
      </c>
      <c r="P31" s="39">
        <v>3314</v>
      </c>
      <c r="Q31" s="40"/>
      <c r="R31" s="40"/>
      <c r="S31" s="38" t="s">
        <v>246</v>
      </c>
      <c r="T31" s="39">
        <v>7491</v>
      </c>
      <c r="U31" s="40"/>
      <c r="V31" s="40"/>
      <c r="W31" s="38" t="s">
        <v>246</v>
      </c>
      <c r="X31" s="39">
        <v>5878</v>
      </c>
      <c r="Y31" s="40"/>
    </row>
    <row r="32" spans="1:28">
      <c r="A32" s="13"/>
      <c r="B32" s="63"/>
      <c r="C32" s="38"/>
      <c r="D32" s="39"/>
      <c r="E32" s="40"/>
      <c r="F32" s="40"/>
      <c r="G32" s="38"/>
      <c r="H32" s="39"/>
      <c r="I32" s="40"/>
      <c r="J32" s="40"/>
      <c r="K32" s="38"/>
      <c r="L32" s="39"/>
      <c r="M32" s="40"/>
      <c r="N32" s="40"/>
      <c r="O32" s="38"/>
      <c r="P32" s="39"/>
      <c r="Q32" s="40"/>
      <c r="R32" s="40"/>
      <c r="S32" s="38"/>
      <c r="T32" s="39"/>
      <c r="U32" s="40"/>
      <c r="V32" s="40"/>
      <c r="W32" s="38"/>
      <c r="X32" s="39"/>
      <c r="Y32" s="40"/>
    </row>
    <row r="33" spans="1:28">
      <c r="A33" s="13"/>
      <c r="B33" s="61" t="s">
        <v>370</v>
      </c>
      <c r="C33" s="42">
        <v>52756</v>
      </c>
      <c r="D33" s="42"/>
      <c r="E33" s="36"/>
      <c r="F33" s="36"/>
      <c r="G33" s="42">
        <v>48453</v>
      </c>
      <c r="H33" s="42"/>
      <c r="I33" s="36"/>
      <c r="J33" s="36"/>
      <c r="K33" s="42">
        <v>52604</v>
      </c>
      <c r="L33" s="42"/>
      <c r="M33" s="36"/>
      <c r="N33" s="36"/>
      <c r="O33" s="42">
        <v>30421</v>
      </c>
      <c r="P33" s="42"/>
      <c r="Q33" s="36"/>
      <c r="R33" s="36"/>
      <c r="S33" s="42">
        <v>29216</v>
      </c>
      <c r="T33" s="42"/>
      <c r="U33" s="36"/>
      <c r="V33" s="36"/>
      <c r="W33" s="42">
        <v>29297</v>
      </c>
      <c r="X33" s="42"/>
      <c r="Y33" s="36"/>
    </row>
    <row r="34" spans="1:28">
      <c r="A34" s="13"/>
      <c r="B34" s="61"/>
      <c r="C34" s="42"/>
      <c r="D34" s="42"/>
      <c r="E34" s="36"/>
      <c r="F34" s="36"/>
      <c r="G34" s="42"/>
      <c r="H34" s="42"/>
      <c r="I34" s="36"/>
      <c r="J34" s="36"/>
      <c r="K34" s="42"/>
      <c r="L34" s="42"/>
      <c r="M34" s="36"/>
      <c r="N34" s="36"/>
      <c r="O34" s="42"/>
      <c r="P34" s="42"/>
      <c r="Q34" s="36"/>
      <c r="R34" s="36"/>
      <c r="S34" s="42"/>
      <c r="T34" s="42"/>
      <c r="U34" s="36"/>
      <c r="V34" s="36"/>
      <c r="W34" s="42"/>
      <c r="X34" s="42"/>
      <c r="Y34" s="36"/>
    </row>
    <row r="35" spans="1:28">
      <c r="A35" s="13"/>
      <c r="B35" s="59" t="s">
        <v>371</v>
      </c>
      <c r="C35" s="49" t="s">
        <v>372</v>
      </c>
      <c r="D35" s="49"/>
      <c r="E35" s="23" t="s">
        <v>254</v>
      </c>
      <c r="F35" s="24"/>
      <c r="G35" s="49" t="s">
        <v>373</v>
      </c>
      <c r="H35" s="49"/>
      <c r="I35" s="23" t="s">
        <v>254</v>
      </c>
      <c r="J35" s="24"/>
      <c r="K35" s="49" t="s">
        <v>374</v>
      </c>
      <c r="L35" s="49"/>
      <c r="M35" s="23" t="s">
        <v>254</v>
      </c>
      <c r="N35" s="24"/>
      <c r="O35" s="49" t="s">
        <v>375</v>
      </c>
      <c r="P35" s="49"/>
      <c r="Q35" s="23" t="s">
        <v>254</v>
      </c>
      <c r="R35" s="24"/>
      <c r="S35" s="49" t="s">
        <v>376</v>
      </c>
      <c r="T35" s="49"/>
      <c r="U35" s="23" t="s">
        <v>254</v>
      </c>
      <c r="V35" s="24"/>
      <c r="W35" s="49" t="s">
        <v>377</v>
      </c>
      <c r="X35" s="49"/>
      <c r="Y35" s="23" t="s">
        <v>254</v>
      </c>
    </row>
    <row r="36" spans="1:28">
      <c r="A36" s="13"/>
      <c r="B36" s="58" t="s">
        <v>378</v>
      </c>
      <c r="C36" s="36"/>
      <c r="D36" s="36"/>
      <c r="E36" s="36"/>
      <c r="F36" s="21"/>
      <c r="G36" s="36"/>
      <c r="H36" s="36"/>
      <c r="I36" s="36"/>
      <c r="J36" s="21"/>
      <c r="K36" s="36"/>
      <c r="L36" s="36"/>
      <c r="M36" s="36"/>
      <c r="N36" s="21"/>
      <c r="O36" s="36"/>
      <c r="P36" s="36"/>
      <c r="Q36" s="36"/>
      <c r="R36" s="21"/>
      <c r="S36" s="36"/>
      <c r="T36" s="36"/>
      <c r="U36" s="36"/>
      <c r="V36" s="21"/>
      <c r="W36" s="36"/>
      <c r="X36" s="36"/>
      <c r="Y36" s="36"/>
    </row>
    <row r="37" spans="1:28">
      <c r="A37" s="13"/>
      <c r="B37" s="37" t="s">
        <v>379</v>
      </c>
      <c r="C37" s="49">
        <v>398</v>
      </c>
      <c r="D37" s="49"/>
      <c r="E37" s="40"/>
      <c r="F37" s="40"/>
      <c r="G37" s="49">
        <v>610</v>
      </c>
      <c r="H37" s="49"/>
      <c r="I37" s="40"/>
      <c r="J37" s="40"/>
      <c r="K37" s="39">
        <v>1307</v>
      </c>
      <c r="L37" s="39"/>
      <c r="M37" s="40"/>
      <c r="N37" s="40"/>
      <c r="O37" s="49">
        <v>54</v>
      </c>
      <c r="P37" s="49"/>
      <c r="Q37" s="40"/>
      <c r="R37" s="40"/>
      <c r="S37" s="49" t="s">
        <v>323</v>
      </c>
      <c r="T37" s="49"/>
      <c r="U37" s="40"/>
      <c r="V37" s="40"/>
      <c r="W37" s="49" t="s">
        <v>323</v>
      </c>
      <c r="X37" s="49"/>
      <c r="Y37" s="40"/>
    </row>
    <row r="38" spans="1:28">
      <c r="A38" s="13"/>
      <c r="B38" s="37"/>
      <c r="C38" s="49"/>
      <c r="D38" s="49"/>
      <c r="E38" s="40"/>
      <c r="F38" s="40"/>
      <c r="G38" s="49"/>
      <c r="H38" s="49"/>
      <c r="I38" s="40"/>
      <c r="J38" s="40"/>
      <c r="K38" s="39"/>
      <c r="L38" s="39"/>
      <c r="M38" s="40"/>
      <c r="N38" s="40"/>
      <c r="O38" s="49"/>
      <c r="P38" s="49"/>
      <c r="Q38" s="40"/>
      <c r="R38" s="40"/>
      <c r="S38" s="49"/>
      <c r="T38" s="49"/>
      <c r="U38" s="40"/>
      <c r="V38" s="40"/>
      <c r="W38" s="49"/>
      <c r="X38" s="49"/>
      <c r="Y38" s="40"/>
    </row>
    <row r="39" spans="1:28">
      <c r="A39" s="13"/>
      <c r="B39" s="41" t="s">
        <v>380</v>
      </c>
      <c r="C39" s="42">
        <v>13350</v>
      </c>
      <c r="D39" s="42"/>
      <c r="E39" s="36"/>
      <c r="F39" s="36"/>
      <c r="G39" s="42">
        <v>22773</v>
      </c>
      <c r="H39" s="42"/>
      <c r="I39" s="36"/>
      <c r="J39" s="36"/>
      <c r="K39" s="42">
        <v>20324</v>
      </c>
      <c r="L39" s="42"/>
      <c r="M39" s="36"/>
      <c r="N39" s="36"/>
      <c r="O39" s="42">
        <v>8691</v>
      </c>
      <c r="P39" s="42"/>
      <c r="Q39" s="36"/>
      <c r="R39" s="36"/>
      <c r="S39" s="42">
        <v>9159</v>
      </c>
      <c r="T39" s="42"/>
      <c r="U39" s="36"/>
      <c r="V39" s="36"/>
      <c r="W39" s="42">
        <v>13085</v>
      </c>
      <c r="X39" s="42"/>
      <c r="Y39" s="36"/>
    </row>
    <row r="40" spans="1:28">
      <c r="A40" s="13"/>
      <c r="B40" s="41"/>
      <c r="C40" s="42"/>
      <c r="D40" s="42"/>
      <c r="E40" s="36"/>
      <c r="F40" s="36"/>
      <c r="G40" s="42"/>
      <c r="H40" s="42"/>
      <c r="I40" s="36"/>
      <c r="J40" s="36"/>
      <c r="K40" s="42"/>
      <c r="L40" s="42"/>
      <c r="M40" s="36"/>
      <c r="N40" s="36"/>
      <c r="O40" s="42"/>
      <c r="P40" s="42"/>
      <c r="Q40" s="36"/>
      <c r="R40" s="36"/>
      <c r="S40" s="42"/>
      <c r="T40" s="42"/>
      <c r="U40" s="36"/>
      <c r="V40" s="36"/>
      <c r="W40" s="42"/>
      <c r="X40" s="42"/>
      <c r="Y40" s="36"/>
    </row>
    <row r="41" spans="1:28">
      <c r="A41" s="13"/>
      <c r="B41" s="63" t="s">
        <v>381</v>
      </c>
      <c r="C41" s="39">
        <v>7838</v>
      </c>
      <c r="D41" s="39"/>
      <c r="E41" s="40"/>
      <c r="F41" s="40"/>
      <c r="G41" s="49" t="s">
        <v>323</v>
      </c>
      <c r="H41" s="49"/>
      <c r="I41" s="40"/>
      <c r="J41" s="40"/>
      <c r="K41" s="39">
        <v>11491</v>
      </c>
      <c r="L41" s="39"/>
      <c r="M41" s="40"/>
      <c r="N41" s="40"/>
      <c r="O41" s="49">
        <v>279</v>
      </c>
      <c r="P41" s="49"/>
      <c r="Q41" s="40"/>
      <c r="R41" s="40"/>
      <c r="S41" s="49" t="s">
        <v>323</v>
      </c>
      <c r="T41" s="49"/>
      <c r="U41" s="40"/>
      <c r="V41" s="40"/>
      <c r="W41" s="49" t="s">
        <v>323</v>
      </c>
      <c r="X41" s="49"/>
      <c r="Y41" s="40"/>
    </row>
    <row r="42" spans="1:28" ht="15.75" thickBot="1">
      <c r="A42" s="13"/>
      <c r="B42" s="63"/>
      <c r="C42" s="43"/>
      <c r="D42" s="43"/>
      <c r="E42" s="44"/>
      <c r="F42" s="40"/>
      <c r="G42" s="50"/>
      <c r="H42" s="50"/>
      <c r="I42" s="44"/>
      <c r="J42" s="40"/>
      <c r="K42" s="43"/>
      <c r="L42" s="43"/>
      <c r="M42" s="44"/>
      <c r="N42" s="40"/>
      <c r="O42" s="50"/>
      <c r="P42" s="50"/>
      <c r="Q42" s="44"/>
      <c r="R42" s="40"/>
      <c r="S42" s="50"/>
      <c r="T42" s="50"/>
      <c r="U42" s="44"/>
      <c r="V42" s="40"/>
      <c r="W42" s="50"/>
      <c r="X42" s="50"/>
      <c r="Y42" s="44"/>
    </row>
    <row r="43" spans="1:28">
      <c r="A43" s="13"/>
      <c r="B43" s="61" t="s">
        <v>382</v>
      </c>
      <c r="C43" s="64" t="s">
        <v>246</v>
      </c>
      <c r="D43" s="46">
        <v>12344</v>
      </c>
      <c r="E43" s="47"/>
      <c r="F43" s="36"/>
      <c r="G43" s="64" t="s">
        <v>246</v>
      </c>
      <c r="H43" s="46">
        <v>11113</v>
      </c>
      <c r="I43" s="47"/>
      <c r="J43" s="36"/>
      <c r="K43" s="64" t="s">
        <v>246</v>
      </c>
      <c r="L43" s="46">
        <v>34281</v>
      </c>
      <c r="M43" s="47"/>
      <c r="N43" s="36"/>
      <c r="O43" s="64" t="s">
        <v>246</v>
      </c>
      <c r="P43" s="46">
        <v>2126</v>
      </c>
      <c r="Q43" s="47"/>
      <c r="R43" s="36"/>
      <c r="S43" s="64" t="s">
        <v>246</v>
      </c>
      <c r="T43" s="46">
        <v>8519</v>
      </c>
      <c r="U43" s="47"/>
      <c r="V43" s="36"/>
      <c r="W43" s="64" t="s">
        <v>246</v>
      </c>
      <c r="X43" s="46">
        <v>12227</v>
      </c>
      <c r="Y43" s="47"/>
    </row>
    <row r="44" spans="1:28" ht="15.75" thickBot="1">
      <c r="A44" s="13"/>
      <c r="B44" s="61"/>
      <c r="C44" s="65"/>
      <c r="D44" s="66"/>
      <c r="E44" s="67"/>
      <c r="F44" s="36"/>
      <c r="G44" s="65"/>
      <c r="H44" s="66"/>
      <c r="I44" s="67"/>
      <c r="J44" s="36"/>
      <c r="K44" s="65"/>
      <c r="L44" s="66"/>
      <c r="M44" s="67"/>
      <c r="N44" s="36"/>
      <c r="O44" s="65"/>
      <c r="P44" s="66"/>
      <c r="Q44" s="67"/>
      <c r="R44" s="36"/>
      <c r="S44" s="65"/>
      <c r="T44" s="66"/>
      <c r="U44" s="67"/>
      <c r="V44" s="36"/>
      <c r="W44" s="65"/>
      <c r="X44" s="66"/>
      <c r="Y44" s="67"/>
    </row>
    <row r="45" spans="1:28" ht="15.75" thickTop="1">
      <c r="A45" s="13" t="s">
        <v>1251</v>
      </c>
      <c r="B45" s="79" t="s">
        <v>412</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row>
    <row r="46" spans="1:28">
      <c r="A46" s="13"/>
      <c r="B46" s="34"/>
      <c r="C46" s="34"/>
      <c r="D46" s="34"/>
      <c r="E46" s="34"/>
      <c r="F46" s="34"/>
      <c r="G46" s="34"/>
      <c r="H46" s="34"/>
      <c r="I46" s="34"/>
      <c r="J46" s="34"/>
      <c r="K46" s="34"/>
      <c r="L46" s="34"/>
      <c r="M46" s="34"/>
      <c r="N46" s="34"/>
      <c r="O46" s="34"/>
      <c r="P46" s="34"/>
      <c r="Q46" s="34"/>
      <c r="R46" s="34"/>
      <c r="S46" s="34"/>
    </row>
    <row r="47" spans="1:28">
      <c r="A47" s="13"/>
      <c r="B47" s="17"/>
      <c r="C47" s="17"/>
      <c r="D47" s="17"/>
      <c r="E47" s="17"/>
      <c r="F47" s="17"/>
      <c r="G47" s="17"/>
      <c r="H47" s="17"/>
      <c r="I47" s="17"/>
      <c r="J47" s="17"/>
      <c r="K47" s="17"/>
      <c r="L47" s="17"/>
      <c r="M47" s="17"/>
      <c r="N47" s="17"/>
      <c r="O47" s="17"/>
      <c r="P47" s="17"/>
      <c r="Q47" s="17"/>
      <c r="R47" s="17"/>
      <c r="S47" s="17"/>
    </row>
    <row r="48" spans="1:28">
      <c r="A48" s="13"/>
      <c r="B48" s="35"/>
      <c r="C48" s="71" t="s">
        <v>413</v>
      </c>
      <c r="D48" s="71"/>
      <c r="E48" s="71"/>
      <c r="F48" s="71"/>
      <c r="G48" s="71"/>
      <c r="H48" s="40"/>
      <c r="I48" s="71" t="s">
        <v>415</v>
      </c>
      <c r="J48" s="71"/>
      <c r="K48" s="71"/>
      <c r="L48" s="71"/>
      <c r="M48" s="71"/>
      <c r="N48" s="40"/>
      <c r="O48" s="71" t="s">
        <v>402</v>
      </c>
      <c r="P48" s="71"/>
      <c r="Q48" s="71"/>
      <c r="R48" s="71"/>
      <c r="S48" s="71"/>
    </row>
    <row r="49" spans="1:28" ht="15.75" thickBot="1">
      <c r="A49" s="13"/>
      <c r="B49" s="35"/>
      <c r="C49" s="72" t="s">
        <v>414</v>
      </c>
      <c r="D49" s="72"/>
      <c r="E49" s="72"/>
      <c r="F49" s="72"/>
      <c r="G49" s="72"/>
      <c r="H49" s="40"/>
      <c r="I49" s="72" t="s">
        <v>416</v>
      </c>
      <c r="J49" s="72"/>
      <c r="K49" s="72"/>
      <c r="L49" s="72"/>
      <c r="M49" s="72"/>
      <c r="N49" s="40"/>
      <c r="O49" s="72" t="s">
        <v>403</v>
      </c>
      <c r="P49" s="72"/>
      <c r="Q49" s="72"/>
      <c r="R49" s="72"/>
      <c r="S49" s="72"/>
    </row>
    <row r="50" spans="1:28">
      <c r="A50" s="13"/>
      <c r="B50" s="35"/>
      <c r="C50" s="88" t="s">
        <v>281</v>
      </c>
      <c r="D50" s="88"/>
      <c r="E50" s="56"/>
      <c r="F50" s="88" t="s">
        <v>282</v>
      </c>
      <c r="G50" s="88"/>
      <c r="H50" s="40"/>
      <c r="I50" s="88" t="s">
        <v>281</v>
      </c>
      <c r="J50" s="88"/>
      <c r="K50" s="56"/>
      <c r="L50" s="88" t="s">
        <v>282</v>
      </c>
      <c r="M50" s="88"/>
      <c r="N50" s="40"/>
      <c r="O50" s="88" t="s">
        <v>281</v>
      </c>
      <c r="P50" s="88"/>
      <c r="Q50" s="56"/>
      <c r="R50" s="88" t="s">
        <v>282</v>
      </c>
      <c r="S50" s="88"/>
    </row>
    <row r="51" spans="1:28" ht="15.75" thickBot="1">
      <c r="A51" s="13"/>
      <c r="B51" s="35"/>
      <c r="C51" s="72">
        <v>2014</v>
      </c>
      <c r="D51" s="72"/>
      <c r="E51" s="75"/>
      <c r="F51" s="72">
        <v>2013</v>
      </c>
      <c r="G51" s="72"/>
      <c r="H51" s="40"/>
      <c r="I51" s="72">
        <v>2014</v>
      </c>
      <c r="J51" s="72"/>
      <c r="K51" s="75"/>
      <c r="L51" s="72">
        <v>2013</v>
      </c>
      <c r="M51" s="72"/>
      <c r="N51" s="40"/>
      <c r="O51" s="72">
        <v>2014</v>
      </c>
      <c r="P51" s="72"/>
      <c r="Q51" s="75"/>
      <c r="R51" s="72">
        <v>2013</v>
      </c>
      <c r="S51" s="72"/>
    </row>
    <row r="52" spans="1:28">
      <c r="A52" s="13"/>
      <c r="B52" s="58" t="s">
        <v>417</v>
      </c>
      <c r="C52" s="28">
        <v>4.4000000000000004</v>
      </c>
      <c r="D52" s="29" t="s">
        <v>405</v>
      </c>
      <c r="E52" s="21"/>
      <c r="F52" s="28">
        <v>4.8499999999999996</v>
      </c>
      <c r="G52" s="29" t="s">
        <v>405</v>
      </c>
      <c r="H52" s="21"/>
      <c r="I52" s="28">
        <v>4.09</v>
      </c>
      <c r="J52" s="29" t="s">
        <v>405</v>
      </c>
      <c r="K52" s="21"/>
      <c r="L52" s="28">
        <v>4.25</v>
      </c>
      <c r="M52" s="29" t="s">
        <v>405</v>
      </c>
      <c r="N52" s="21"/>
      <c r="O52" s="28">
        <v>4</v>
      </c>
      <c r="P52" s="29" t="s">
        <v>405</v>
      </c>
      <c r="Q52" s="21"/>
      <c r="R52" s="28">
        <v>4.25</v>
      </c>
      <c r="S52" s="29" t="s">
        <v>405</v>
      </c>
    </row>
    <row r="53" spans="1:28">
      <c r="A53" s="13"/>
      <c r="B53" s="59" t="s">
        <v>407</v>
      </c>
      <c r="C53" s="30" t="s">
        <v>323</v>
      </c>
      <c r="D53" s="23" t="s">
        <v>405</v>
      </c>
      <c r="E53" s="24"/>
      <c r="F53" s="30" t="s">
        <v>323</v>
      </c>
      <c r="G53" s="23" t="s">
        <v>405</v>
      </c>
      <c r="H53" s="24"/>
      <c r="I53" s="30">
        <v>4.21</v>
      </c>
      <c r="J53" s="23" t="s">
        <v>405</v>
      </c>
      <c r="K53" s="24"/>
      <c r="L53" s="30">
        <v>4.21</v>
      </c>
      <c r="M53" s="23" t="s">
        <v>405</v>
      </c>
      <c r="N53" s="24"/>
      <c r="O53" s="30" t="s">
        <v>323</v>
      </c>
      <c r="P53" s="23" t="s">
        <v>405</v>
      </c>
      <c r="Q53" s="24"/>
      <c r="R53" s="30" t="s">
        <v>323</v>
      </c>
      <c r="S53" s="23" t="s">
        <v>405</v>
      </c>
    </row>
    <row r="54" spans="1:28">
      <c r="A54" s="13"/>
      <c r="B54" s="79" t="s">
        <v>399</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row>
    <row r="55" spans="1:28">
      <c r="A55" s="13"/>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row>
    <row r="56" spans="1:28">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1:28">
      <c r="A57" s="13"/>
      <c r="B57" s="35"/>
      <c r="C57" s="71" t="s">
        <v>400</v>
      </c>
      <c r="D57" s="71"/>
      <c r="E57" s="71"/>
      <c r="F57" s="71"/>
      <c r="G57" s="71"/>
      <c r="H57" s="71"/>
      <c r="I57" s="71"/>
      <c r="J57" s="71"/>
      <c r="K57" s="40"/>
      <c r="L57" s="71" t="s">
        <v>401</v>
      </c>
      <c r="M57" s="71"/>
      <c r="N57" s="71"/>
      <c r="O57" s="71"/>
      <c r="P57" s="71"/>
      <c r="Q57" s="71"/>
      <c r="R57" s="71"/>
      <c r="S57" s="71"/>
      <c r="T57" s="40"/>
      <c r="U57" s="71" t="s">
        <v>402</v>
      </c>
      <c r="V57" s="71"/>
      <c r="W57" s="71"/>
      <c r="X57" s="71"/>
      <c r="Y57" s="71"/>
      <c r="Z57" s="71"/>
      <c r="AA57" s="71"/>
      <c r="AB57" s="71"/>
    </row>
    <row r="58" spans="1:28" ht="15.75" thickBot="1">
      <c r="A58" s="13"/>
      <c r="B58" s="35"/>
      <c r="C58" s="72"/>
      <c r="D58" s="72"/>
      <c r="E58" s="72"/>
      <c r="F58" s="72"/>
      <c r="G58" s="72"/>
      <c r="H58" s="72"/>
      <c r="I58" s="72"/>
      <c r="J58" s="72"/>
      <c r="K58" s="40"/>
      <c r="L58" s="72"/>
      <c r="M58" s="72"/>
      <c r="N58" s="72"/>
      <c r="O58" s="72"/>
      <c r="P58" s="72"/>
      <c r="Q58" s="72"/>
      <c r="R58" s="72"/>
      <c r="S58" s="72"/>
      <c r="T58" s="40"/>
      <c r="U58" s="72" t="s">
        <v>403</v>
      </c>
      <c r="V58" s="72"/>
      <c r="W58" s="72"/>
      <c r="X58" s="72"/>
      <c r="Y58" s="72"/>
      <c r="Z58" s="72"/>
      <c r="AA58" s="72"/>
      <c r="AB58" s="72"/>
    </row>
    <row r="59" spans="1:28" ht="15.75" thickBot="1">
      <c r="A59" s="13"/>
      <c r="B59" s="19"/>
      <c r="C59" s="104">
        <v>2014</v>
      </c>
      <c r="D59" s="104"/>
      <c r="E59" s="33"/>
      <c r="F59" s="104">
        <v>2013</v>
      </c>
      <c r="G59" s="104"/>
      <c r="H59" s="33"/>
      <c r="I59" s="104">
        <v>2012</v>
      </c>
      <c r="J59" s="104"/>
      <c r="K59" s="24"/>
      <c r="L59" s="104">
        <v>2014</v>
      </c>
      <c r="M59" s="104"/>
      <c r="N59" s="33"/>
      <c r="O59" s="104">
        <v>2013</v>
      </c>
      <c r="P59" s="104"/>
      <c r="Q59" s="33"/>
      <c r="R59" s="104">
        <v>2012</v>
      </c>
      <c r="S59" s="104"/>
      <c r="T59" s="24"/>
      <c r="U59" s="104">
        <v>2014</v>
      </c>
      <c r="V59" s="104"/>
      <c r="W59" s="33"/>
      <c r="X59" s="104">
        <v>2013</v>
      </c>
      <c r="Y59" s="104"/>
      <c r="Z59" s="33"/>
      <c r="AA59" s="104">
        <v>2012</v>
      </c>
      <c r="AB59" s="104"/>
    </row>
    <row r="60" spans="1:28">
      <c r="A60" s="13"/>
      <c r="B60" s="58" t="s">
        <v>404</v>
      </c>
      <c r="C60" s="87">
        <v>4.8499999999999996</v>
      </c>
      <c r="D60" s="60" t="s">
        <v>405</v>
      </c>
      <c r="E60" s="21"/>
      <c r="F60" s="87">
        <v>3.95</v>
      </c>
      <c r="G60" s="60" t="s">
        <v>405</v>
      </c>
      <c r="H60" s="21"/>
      <c r="I60" s="87">
        <v>5</v>
      </c>
      <c r="J60" s="60" t="s">
        <v>405</v>
      </c>
      <c r="K60" s="21"/>
      <c r="L60" s="87">
        <v>4.25</v>
      </c>
      <c r="M60" s="60" t="s">
        <v>405</v>
      </c>
      <c r="N60" s="21"/>
      <c r="O60" s="87">
        <v>4.28</v>
      </c>
      <c r="P60" s="60" t="s">
        <v>405</v>
      </c>
      <c r="Q60" s="21"/>
      <c r="R60" s="87">
        <v>5.28</v>
      </c>
      <c r="S60" s="60" t="s">
        <v>405</v>
      </c>
      <c r="T60" s="21"/>
      <c r="U60" s="87">
        <v>4.25</v>
      </c>
      <c r="V60" s="60" t="s">
        <v>405</v>
      </c>
      <c r="W60" s="21"/>
      <c r="X60" s="87">
        <v>3.6</v>
      </c>
      <c r="Y60" s="60" t="s">
        <v>405</v>
      </c>
      <c r="Z60" s="21"/>
      <c r="AA60" s="87">
        <v>4.6500000000000004</v>
      </c>
      <c r="AB60" s="60" t="s">
        <v>405</v>
      </c>
    </row>
    <row r="61" spans="1:28">
      <c r="A61" s="13"/>
      <c r="B61" s="59" t="s">
        <v>406</v>
      </c>
      <c r="C61" s="30">
        <v>6.25</v>
      </c>
      <c r="D61" s="23" t="s">
        <v>405</v>
      </c>
      <c r="E61" s="24"/>
      <c r="F61" s="30">
        <v>6.5</v>
      </c>
      <c r="G61" s="23" t="s">
        <v>405</v>
      </c>
      <c r="H61" s="24"/>
      <c r="I61" s="30">
        <v>7</v>
      </c>
      <c r="J61" s="23" t="s">
        <v>405</v>
      </c>
      <c r="K61" s="24"/>
      <c r="L61" s="30">
        <v>6.3</v>
      </c>
      <c r="M61" s="23" t="s">
        <v>405</v>
      </c>
      <c r="N61" s="24"/>
      <c r="O61" s="30">
        <v>6.64</v>
      </c>
      <c r="P61" s="23" t="s">
        <v>405</v>
      </c>
      <c r="Q61" s="24"/>
      <c r="R61" s="30">
        <v>6.93</v>
      </c>
      <c r="S61" s="23" t="s">
        <v>405</v>
      </c>
      <c r="T61" s="24"/>
      <c r="U61" s="30">
        <v>7.25</v>
      </c>
      <c r="V61" s="23" t="s">
        <v>405</v>
      </c>
      <c r="W61" s="24"/>
      <c r="X61" s="30">
        <v>7.4</v>
      </c>
      <c r="Y61" s="23" t="s">
        <v>405</v>
      </c>
      <c r="Z61" s="24"/>
      <c r="AA61" s="30">
        <v>7.5</v>
      </c>
      <c r="AB61" s="23" t="s">
        <v>405</v>
      </c>
    </row>
    <row r="62" spans="1:28">
      <c r="A62" s="13"/>
      <c r="B62" s="58" t="s">
        <v>407</v>
      </c>
      <c r="C62" s="28" t="s">
        <v>323</v>
      </c>
      <c r="D62" s="29" t="s">
        <v>405</v>
      </c>
      <c r="E62" s="21"/>
      <c r="F62" s="28" t="s">
        <v>323</v>
      </c>
      <c r="G62" s="29" t="s">
        <v>405</v>
      </c>
      <c r="H62" s="21"/>
      <c r="I62" s="28">
        <v>4.25</v>
      </c>
      <c r="J62" s="29" t="s">
        <v>405</v>
      </c>
      <c r="K62" s="21"/>
      <c r="L62" s="28">
        <v>4.21</v>
      </c>
      <c r="M62" s="29" t="s">
        <v>405</v>
      </c>
      <c r="N62" s="21"/>
      <c r="O62" s="28">
        <v>4.2300000000000004</v>
      </c>
      <c r="P62" s="29" t="s">
        <v>405</v>
      </c>
      <c r="Q62" s="21"/>
      <c r="R62" s="28">
        <v>4.22</v>
      </c>
      <c r="S62" s="29" t="s">
        <v>405</v>
      </c>
      <c r="T62" s="21"/>
      <c r="U62" s="28" t="s">
        <v>323</v>
      </c>
      <c r="V62" s="29" t="s">
        <v>405</v>
      </c>
      <c r="W62" s="21"/>
      <c r="X62" s="28" t="s">
        <v>323</v>
      </c>
      <c r="Y62" s="29" t="s">
        <v>405</v>
      </c>
      <c r="Z62" s="21"/>
      <c r="AA62" s="28" t="s">
        <v>323</v>
      </c>
      <c r="AB62" s="29" t="s">
        <v>405</v>
      </c>
    </row>
    <row r="63" spans="1:28">
      <c r="A63" s="13"/>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row>
    <row r="64" spans="1:28" ht="25.5" customHeight="1">
      <c r="A64" s="13"/>
      <c r="B64" s="79" t="s">
        <v>408</v>
      </c>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row>
    <row r="65" spans="1:28">
      <c r="A65" s="13"/>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row>
    <row r="66" spans="1:28">
      <c r="A66" s="13"/>
      <c r="B66" s="79" t="s">
        <v>409</v>
      </c>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row>
    <row r="67" spans="1:28">
      <c r="A67" s="13" t="s">
        <v>1252</v>
      </c>
      <c r="B67" s="79" t="s">
        <v>418</v>
      </c>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row>
    <row r="68" spans="1:28">
      <c r="A68" s="13"/>
      <c r="B68" s="34"/>
      <c r="C68" s="34"/>
      <c r="D68" s="34"/>
      <c r="E68" s="34"/>
      <c r="F68" s="34"/>
      <c r="G68" s="34"/>
      <c r="H68" s="34"/>
      <c r="I68" s="34"/>
      <c r="J68" s="34"/>
      <c r="K68" s="34"/>
      <c r="L68" s="34"/>
      <c r="M68" s="34"/>
      <c r="N68" s="34"/>
      <c r="O68" s="34"/>
      <c r="P68" s="34"/>
      <c r="Q68" s="34"/>
      <c r="R68" s="34"/>
      <c r="S68" s="34"/>
      <c r="T68" s="34"/>
      <c r="U68" s="34"/>
      <c r="V68" s="34"/>
      <c r="W68" s="34"/>
      <c r="X68" s="34"/>
      <c r="Y68" s="34"/>
    </row>
    <row r="69" spans="1:28">
      <c r="A69" s="13"/>
      <c r="B69" s="17"/>
      <c r="C69" s="17"/>
      <c r="D69" s="17"/>
      <c r="E69" s="17"/>
      <c r="F69" s="17"/>
      <c r="G69" s="17"/>
      <c r="H69" s="17"/>
      <c r="I69" s="17"/>
      <c r="J69" s="17"/>
      <c r="K69" s="17"/>
      <c r="L69" s="17"/>
      <c r="M69" s="17"/>
      <c r="N69" s="17"/>
      <c r="O69" s="17"/>
      <c r="P69" s="17"/>
      <c r="Q69" s="17"/>
      <c r="R69" s="17"/>
      <c r="S69" s="17"/>
      <c r="T69" s="17"/>
      <c r="U69" s="17"/>
      <c r="V69" s="17"/>
      <c r="W69" s="17"/>
      <c r="X69" s="17"/>
      <c r="Y69" s="17"/>
    </row>
    <row r="70" spans="1:28">
      <c r="A70" s="13"/>
      <c r="B70" s="35"/>
      <c r="C70" s="71" t="s">
        <v>365</v>
      </c>
      <c r="D70" s="71"/>
      <c r="E70" s="71"/>
      <c r="F70" s="71"/>
      <c r="G70" s="71"/>
      <c r="H70" s="71"/>
      <c r="I70" s="71"/>
      <c r="J70" s="40"/>
      <c r="K70" s="71" t="s">
        <v>419</v>
      </c>
      <c r="L70" s="71"/>
      <c r="M70" s="71"/>
      <c r="N70" s="71"/>
      <c r="O70" s="71"/>
      <c r="P70" s="71"/>
      <c r="Q70" s="71"/>
      <c r="R70" s="40"/>
      <c r="S70" s="71" t="s">
        <v>420</v>
      </c>
      <c r="T70" s="71"/>
      <c r="U70" s="71"/>
      <c r="V70" s="71"/>
      <c r="W70" s="71"/>
      <c r="X70" s="71"/>
      <c r="Y70" s="71"/>
    </row>
    <row r="71" spans="1:28" ht="15.75" thickBot="1">
      <c r="A71" s="13"/>
      <c r="B71" s="35"/>
      <c r="C71" s="72"/>
      <c r="D71" s="72"/>
      <c r="E71" s="72"/>
      <c r="F71" s="72"/>
      <c r="G71" s="72"/>
      <c r="H71" s="72"/>
      <c r="I71" s="72"/>
      <c r="J71" s="40"/>
      <c r="K71" s="72"/>
      <c r="L71" s="72"/>
      <c r="M71" s="72"/>
      <c r="N71" s="72"/>
      <c r="O71" s="72"/>
      <c r="P71" s="72"/>
      <c r="Q71" s="72"/>
      <c r="R71" s="40"/>
      <c r="S71" s="72" t="s">
        <v>403</v>
      </c>
      <c r="T71" s="72"/>
      <c r="U71" s="72"/>
      <c r="V71" s="72"/>
      <c r="W71" s="72"/>
      <c r="X71" s="72"/>
      <c r="Y71" s="72"/>
    </row>
    <row r="72" spans="1:28">
      <c r="A72" s="13"/>
      <c r="B72" s="70" t="s">
        <v>244</v>
      </c>
      <c r="C72" s="88" t="s">
        <v>281</v>
      </c>
      <c r="D72" s="88"/>
      <c r="E72" s="88"/>
      <c r="F72" s="56"/>
      <c r="G72" s="88" t="s">
        <v>282</v>
      </c>
      <c r="H72" s="88"/>
      <c r="I72" s="88"/>
      <c r="J72" s="40"/>
      <c r="K72" s="88" t="s">
        <v>281</v>
      </c>
      <c r="L72" s="88"/>
      <c r="M72" s="88"/>
      <c r="N72" s="56"/>
      <c r="O72" s="88" t="s">
        <v>282</v>
      </c>
      <c r="P72" s="88"/>
      <c r="Q72" s="88"/>
      <c r="R72" s="40"/>
      <c r="S72" s="88" t="s">
        <v>281</v>
      </c>
      <c r="T72" s="88"/>
      <c r="U72" s="88"/>
      <c r="V72" s="56"/>
      <c r="W72" s="88" t="s">
        <v>282</v>
      </c>
      <c r="X72" s="88"/>
      <c r="Y72" s="88"/>
    </row>
    <row r="73" spans="1:28" ht="15.75" thickBot="1">
      <c r="A73" s="13"/>
      <c r="B73" s="70"/>
      <c r="C73" s="72">
        <v>2014</v>
      </c>
      <c r="D73" s="72"/>
      <c r="E73" s="72"/>
      <c r="F73" s="40"/>
      <c r="G73" s="72">
        <v>2013</v>
      </c>
      <c r="H73" s="72"/>
      <c r="I73" s="72"/>
      <c r="J73" s="40"/>
      <c r="K73" s="72">
        <v>2014</v>
      </c>
      <c r="L73" s="72"/>
      <c r="M73" s="72"/>
      <c r="N73" s="40"/>
      <c r="O73" s="72">
        <v>2013</v>
      </c>
      <c r="P73" s="72"/>
      <c r="Q73" s="72"/>
      <c r="R73" s="40"/>
      <c r="S73" s="72">
        <v>2014</v>
      </c>
      <c r="T73" s="72"/>
      <c r="U73" s="72"/>
      <c r="V73" s="40"/>
      <c r="W73" s="72">
        <v>2013</v>
      </c>
      <c r="X73" s="72"/>
      <c r="Y73" s="72"/>
    </row>
    <row r="74" spans="1:28">
      <c r="A74" s="13"/>
      <c r="B74" s="20" t="s">
        <v>421</v>
      </c>
      <c r="C74" s="47"/>
      <c r="D74" s="47"/>
      <c r="E74" s="47"/>
      <c r="F74" s="21"/>
      <c r="G74" s="47"/>
      <c r="H74" s="47"/>
      <c r="I74" s="47"/>
      <c r="J74" s="21"/>
      <c r="K74" s="47"/>
      <c r="L74" s="47"/>
      <c r="M74" s="47"/>
      <c r="N74" s="21"/>
      <c r="O74" s="47"/>
      <c r="P74" s="47"/>
      <c r="Q74" s="47"/>
      <c r="R74" s="21"/>
      <c r="S74" s="47"/>
      <c r="T74" s="47"/>
      <c r="U74" s="47"/>
      <c r="V74" s="21"/>
      <c r="W74" s="47"/>
      <c r="X74" s="47"/>
      <c r="Y74" s="47"/>
    </row>
    <row r="75" spans="1:28">
      <c r="A75" s="13"/>
      <c r="B75" s="63" t="s">
        <v>422</v>
      </c>
      <c r="C75" s="38" t="s">
        <v>246</v>
      </c>
      <c r="D75" s="39">
        <v>1132274</v>
      </c>
      <c r="E75" s="40"/>
      <c r="F75" s="40"/>
      <c r="G75" s="38" t="s">
        <v>246</v>
      </c>
      <c r="H75" s="39">
        <v>1250684</v>
      </c>
      <c r="I75" s="40"/>
      <c r="J75" s="40"/>
      <c r="K75" s="38" t="s">
        <v>246</v>
      </c>
      <c r="L75" s="39">
        <v>712261</v>
      </c>
      <c r="M75" s="40"/>
      <c r="N75" s="40"/>
      <c r="O75" s="38" t="s">
        <v>246</v>
      </c>
      <c r="P75" s="39">
        <v>698456</v>
      </c>
      <c r="Q75" s="40"/>
      <c r="R75" s="40"/>
      <c r="S75" s="38" t="s">
        <v>246</v>
      </c>
      <c r="T75" s="39">
        <v>31358</v>
      </c>
      <c r="U75" s="40"/>
      <c r="V75" s="40"/>
      <c r="W75" s="38" t="s">
        <v>246</v>
      </c>
      <c r="X75" s="39">
        <v>34200</v>
      </c>
      <c r="Y75" s="40"/>
    </row>
    <row r="76" spans="1:28">
      <c r="A76" s="13"/>
      <c r="B76" s="63"/>
      <c r="C76" s="38"/>
      <c r="D76" s="39"/>
      <c r="E76" s="40"/>
      <c r="F76" s="40"/>
      <c r="G76" s="38"/>
      <c r="H76" s="39"/>
      <c r="I76" s="40"/>
      <c r="J76" s="40"/>
      <c r="K76" s="38"/>
      <c r="L76" s="39"/>
      <c r="M76" s="40"/>
      <c r="N76" s="40"/>
      <c r="O76" s="38"/>
      <c r="P76" s="39"/>
      <c r="Q76" s="40"/>
      <c r="R76" s="40"/>
      <c r="S76" s="38"/>
      <c r="T76" s="39"/>
      <c r="U76" s="40"/>
      <c r="V76" s="40"/>
      <c r="W76" s="38"/>
      <c r="X76" s="39"/>
      <c r="Y76" s="40"/>
    </row>
    <row r="77" spans="1:28">
      <c r="A77" s="13"/>
      <c r="B77" s="61" t="s">
        <v>369</v>
      </c>
      <c r="C77" s="42">
        <v>2891</v>
      </c>
      <c r="D77" s="42"/>
      <c r="E77" s="36"/>
      <c r="F77" s="36"/>
      <c r="G77" s="42">
        <v>3794</v>
      </c>
      <c r="H77" s="42"/>
      <c r="I77" s="36"/>
      <c r="J77" s="36"/>
      <c r="K77" s="42">
        <v>3314</v>
      </c>
      <c r="L77" s="42"/>
      <c r="M77" s="36"/>
      <c r="N77" s="36"/>
      <c r="O77" s="42">
        <v>7491</v>
      </c>
      <c r="P77" s="42"/>
      <c r="Q77" s="36"/>
      <c r="R77" s="36"/>
      <c r="S77" s="48">
        <v>952</v>
      </c>
      <c r="T77" s="48"/>
      <c r="U77" s="36"/>
      <c r="V77" s="36"/>
      <c r="W77" s="42">
        <v>1083</v>
      </c>
      <c r="X77" s="42"/>
      <c r="Y77" s="36"/>
    </row>
    <row r="78" spans="1:28">
      <c r="A78" s="13"/>
      <c r="B78" s="61"/>
      <c r="C78" s="42"/>
      <c r="D78" s="42"/>
      <c r="E78" s="36"/>
      <c r="F78" s="36"/>
      <c r="G78" s="42"/>
      <c r="H78" s="42"/>
      <c r="I78" s="36"/>
      <c r="J78" s="36"/>
      <c r="K78" s="42"/>
      <c r="L78" s="42"/>
      <c r="M78" s="36"/>
      <c r="N78" s="36"/>
      <c r="O78" s="42"/>
      <c r="P78" s="42"/>
      <c r="Q78" s="36"/>
      <c r="R78" s="36"/>
      <c r="S78" s="48"/>
      <c r="T78" s="48"/>
      <c r="U78" s="36"/>
      <c r="V78" s="36"/>
      <c r="W78" s="42"/>
      <c r="X78" s="42"/>
      <c r="Y78" s="36"/>
    </row>
    <row r="79" spans="1:28">
      <c r="A79" s="13"/>
      <c r="B79" s="63" t="s">
        <v>370</v>
      </c>
      <c r="C79" s="39">
        <v>52756</v>
      </c>
      <c r="D79" s="39"/>
      <c r="E79" s="40"/>
      <c r="F79" s="40"/>
      <c r="G79" s="39">
        <v>48453</v>
      </c>
      <c r="H79" s="39"/>
      <c r="I79" s="40"/>
      <c r="J79" s="40"/>
      <c r="K79" s="39">
        <v>30421</v>
      </c>
      <c r="L79" s="39"/>
      <c r="M79" s="40"/>
      <c r="N79" s="40"/>
      <c r="O79" s="39">
        <v>29216</v>
      </c>
      <c r="P79" s="39"/>
      <c r="Q79" s="40"/>
      <c r="R79" s="40"/>
      <c r="S79" s="39">
        <v>1279</v>
      </c>
      <c r="T79" s="39"/>
      <c r="U79" s="40"/>
      <c r="V79" s="40"/>
      <c r="W79" s="39">
        <v>1168</v>
      </c>
      <c r="X79" s="39"/>
      <c r="Y79" s="40"/>
    </row>
    <row r="80" spans="1:28">
      <c r="A80" s="13"/>
      <c r="B80" s="63"/>
      <c r="C80" s="39"/>
      <c r="D80" s="39"/>
      <c r="E80" s="40"/>
      <c r="F80" s="40"/>
      <c r="G80" s="39"/>
      <c r="H80" s="39"/>
      <c r="I80" s="40"/>
      <c r="J80" s="40"/>
      <c r="K80" s="39"/>
      <c r="L80" s="39"/>
      <c r="M80" s="40"/>
      <c r="N80" s="40"/>
      <c r="O80" s="39"/>
      <c r="P80" s="39"/>
      <c r="Q80" s="40"/>
      <c r="R80" s="40"/>
      <c r="S80" s="39"/>
      <c r="T80" s="39"/>
      <c r="U80" s="40"/>
      <c r="V80" s="40"/>
      <c r="W80" s="39"/>
      <c r="X80" s="39"/>
      <c r="Y80" s="40"/>
    </row>
    <row r="81" spans="1:25">
      <c r="A81" s="13"/>
      <c r="B81" s="61" t="s">
        <v>423</v>
      </c>
      <c r="C81" s="48" t="s">
        <v>323</v>
      </c>
      <c r="D81" s="48"/>
      <c r="E81" s="36"/>
      <c r="F81" s="36"/>
      <c r="G81" s="48" t="s">
        <v>323</v>
      </c>
      <c r="H81" s="48"/>
      <c r="I81" s="36"/>
      <c r="J81" s="36"/>
      <c r="K81" s="48">
        <v>281</v>
      </c>
      <c r="L81" s="48"/>
      <c r="M81" s="36"/>
      <c r="N81" s="36"/>
      <c r="O81" s="42">
        <v>1144</v>
      </c>
      <c r="P81" s="42"/>
      <c r="Q81" s="36"/>
      <c r="R81" s="36"/>
      <c r="S81" s="48" t="s">
        <v>323</v>
      </c>
      <c r="T81" s="48"/>
      <c r="U81" s="36"/>
      <c r="V81" s="36"/>
      <c r="W81" s="48" t="s">
        <v>323</v>
      </c>
      <c r="X81" s="48"/>
      <c r="Y81" s="36"/>
    </row>
    <row r="82" spans="1:25">
      <c r="A82" s="13"/>
      <c r="B82" s="61"/>
      <c r="C82" s="48"/>
      <c r="D82" s="48"/>
      <c r="E82" s="36"/>
      <c r="F82" s="36"/>
      <c r="G82" s="48"/>
      <c r="H82" s="48"/>
      <c r="I82" s="36"/>
      <c r="J82" s="36"/>
      <c r="K82" s="48"/>
      <c r="L82" s="48"/>
      <c r="M82" s="36"/>
      <c r="N82" s="36"/>
      <c r="O82" s="42"/>
      <c r="P82" s="42"/>
      <c r="Q82" s="36"/>
      <c r="R82" s="36"/>
      <c r="S82" s="48"/>
      <c r="T82" s="48"/>
      <c r="U82" s="36"/>
      <c r="V82" s="36"/>
      <c r="W82" s="48"/>
      <c r="X82" s="48"/>
      <c r="Y82" s="36"/>
    </row>
    <row r="83" spans="1:25">
      <c r="A83" s="13"/>
      <c r="B83" s="63" t="s">
        <v>424</v>
      </c>
      <c r="C83" s="39">
        <v>6256</v>
      </c>
      <c r="D83" s="39"/>
      <c r="E83" s="40"/>
      <c r="F83" s="40"/>
      <c r="G83" s="49" t="s">
        <v>323</v>
      </c>
      <c r="H83" s="49"/>
      <c r="I83" s="40"/>
      <c r="J83" s="40"/>
      <c r="K83" s="39">
        <v>1732</v>
      </c>
      <c r="L83" s="39"/>
      <c r="M83" s="40"/>
      <c r="N83" s="40"/>
      <c r="O83" s="49" t="s">
        <v>323</v>
      </c>
      <c r="P83" s="49"/>
      <c r="Q83" s="40"/>
      <c r="R83" s="40"/>
      <c r="S83" s="49" t="s">
        <v>323</v>
      </c>
      <c r="T83" s="49"/>
      <c r="U83" s="40"/>
      <c r="V83" s="40"/>
      <c r="W83" s="49" t="s">
        <v>425</v>
      </c>
      <c r="X83" s="49"/>
      <c r="Y83" s="38" t="s">
        <v>254</v>
      </c>
    </row>
    <row r="84" spans="1:25">
      <c r="A84" s="13"/>
      <c r="B84" s="63"/>
      <c r="C84" s="39"/>
      <c r="D84" s="39"/>
      <c r="E84" s="40"/>
      <c r="F84" s="40"/>
      <c r="G84" s="49"/>
      <c r="H84" s="49"/>
      <c r="I84" s="40"/>
      <c r="J84" s="40"/>
      <c r="K84" s="39"/>
      <c r="L84" s="39"/>
      <c r="M84" s="40"/>
      <c r="N84" s="40"/>
      <c r="O84" s="49"/>
      <c r="P84" s="49"/>
      <c r="Q84" s="40"/>
      <c r="R84" s="40"/>
      <c r="S84" s="49"/>
      <c r="T84" s="49"/>
      <c r="U84" s="40"/>
      <c r="V84" s="40"/>
      <c r="W84" s="49"/>
      <c r="X84" s="49"/>
      <c r="Y84" s="38"/>
    </row>
    <row r="85" spans="1:25">
      <c r="A85" s="13"/>
      <c r="B85" s="61" t="s">
        <v>426</v>
      </c>
      <c r="C85" s="42">
        <v>55793</v>
      </c>
      <c r="D85" s="42"/>
      <c r="E85" s="36"/>
      <c r="F85" s="36"/>
      <c r="G85" s="48" t="s">
        <v>427</v>
      </c>
      <c r="H85" s="48"/>
      <c r="I85" s="62" t="s">
        <v>254</v>
      </c>
      <c r="J85" s="36"/>
      <c r="K85" s="42">
        <v>32087</v>
      </c>
      <c r="L85" s="42"/>
      <c r="M85" s="36"/>
      <c r="N85" s="36"/>
      <c r="O85" s="42">
        <v>6998</v>
      </c>
      <c r="P85" s="42"/>
      <c r="Q85" s="36"/>
      <c r="R85" s="36"/>
      <c r="S85" s="48">
        <v>100</v>
      </c>
      <c r="T85" s="48"/>
      <c r="U85" s="36"/>
      <c r="V85" s="36"/>
      <c r="W85" s="48" t="s">
        <v>428</v>
      </c>
      <c r="X85" s="48"/>
      <c r="Y85" s="62" t="s">
        <v>254</v>
      </c>
    </row>
    <row r="86" spans="1:25">
      <c r="A86" s="13"/>
      <c r="B86" s="61"/>
      <c r="C86" s="42"/>
      <c r="D86" s="42"/>
      <c r="E86" s="36"/>
      <c r="F86" s="36"/>
      <c r="G86" s="48"/>
      <c r="H86" s="48"/>
      <c r="I86" s="62"/>
      <c r="J86" s="36"/>
      <c r="K86" s="42"/>
      <c r="L86" s="42"/>
      <c r="M86" s="36"/>
      <c r="N86" s="36"/>
      <c r="O86" s="42"/>
      <c r="P86" s="42"/>
      <c r="Q86" s="36"/>
      <c r="R86" s="36"/>
      <c r="S86" s="48"/>
      <c r="T86" s="48"/>
      <c r="U86" s="36"/>
      <c r="V86" s="36"/>
      <c r="W86" s="48"/>
      <c r="X86" s="48"/>
      <c r="Y86" s="62"/>
    </row>
    <row r="87" spans="1:25">
      <c r="A87" s="13"/>
      <c r="B87" s="63" t="s">
        <v>429</v>
      </c>
      <c r="C87" s="49" t="s">
        <v>323</v>
      </c>
      <c r="D87" s="49"/>
      <c r="E87" s="40"/>
      <c r="F87" s="40"/>
      <c r="G87" s="49" t="s">
        <v>323</v>
      </c>
      <c r="H87" s="49"/>
      <c r="I87" s="40"/>
      <c r="J87" s="40"/>
      <c r="K87" s="49" t="s">
        <v>430</v>
      </c>
      <c r="L87" s="49"/>
      <c r="M87" s="38" t="s">
        <v>254</v>
      </c>
      <c r="N87" s="40"/>
      <c r="O87" s="39">
        <v>2507</v>
      </c>
      <c r="P87" s="39"/>
      <c r="Q87" s="40"/>
      <c r="R87" s="40"/>
      <c r="S87" s="49" t="s">
        <v>323</v>
      </c>
      <c r="T87" s="49"/>
      <c r="U87" s="40"/>
      <c r="V87" s="40"/>
      <c r="W87" s="49" t="s">
        <v>323</v>
      </c>
      <c r="X87" s="49"/>
      <c r="Y87" s="40"/>
    </row>
    <row r="88" spans="1:25">
      <c r="A88" s="13"/>
      <c r="B88" s="63"/>
      <c r="C88" s="49"/>
      <c r="D88" s="49"/>
      <c r="E88" s="40"/>
      <c r="F88" s="40"/>
      <c r="G88" s="49"/>
      <c r="H88" s="49"/>
      <c r="I88" s="40"/>
      <c r="J88" s="40"/>
      <c r="K88" s="49"/>
      <c r="L88" s="49"/>
      <c r="M88" s="38"/>
      <c r="N88" s="40"/>
      <c r="O88" s="39"/>
      <c r="P88" s="39"/>
      <c r="Q88" s="40"/>
      <c r="R88" s="40"/>
      <c r="S88" s="49"/>
      <c r="T88" s="49"/>
      <c r="U88" s="40"/>
      <c r="V88" s="40"/>
      <c r="W88" s="49"/>
      <c r="X88" s="49"/>
      <c r="Y88" s="40"/>
    </row>
    <row r="89" spans="1:25" ht="15.75" thickBot="1">
      <c r="A89" s="13"/>
      <c r="B89" s="58" t="s">
        <v>431</v>
      </c>
      <c r="C89" s="83" t="s">
        <v>432</v>
      </c>
      <c r="D89" s="83"/>
      <c r="E89" s="82" t="s">
        <v>254</v>
      </c>
      <c r="F89" s="21"/>
      <c r="G89" s="83" t="s">
        <v>433</v>
      </c>
      <c r="H89" s="83"/>
      <c r="I89" s="82" t="s">
        <v>254</v>
      </c>
      <c r="J89" s="21"/>
      <c r="K89" s="83" t="s">
        <v>434</v>
      </c>
      <c r="L89" s="83"/>
      <c r="M89" s="82" t="s">
        <v>254</v>
      </c>
      <c r="N89" s="21"/>
      <c r="O89" s="83" t="s">
        <v>435</v>
      </c>
      <c r="P89" s="83"/>
      <c r="Q89" s="82" t="s">
        <v>254</v>
      </c>
      <c r="R89" s="21"/>
      <c r="S89" s="83" t="s">
        <v>436</v>
      </c>
      <c r="T89" s="83"/>
      <c r="U89" s="82" t="s">
        <v>254</v>
      </c>
      <c r="V89" s="21"/>
      <c r="W89" s="83" t="s">
        <v>437</v>
      </c>
      <c r="X89" s="83"/>
      <c r="Y89" s="82" t="s">
        <v>254</v>
      </c>
    </row>
    <row r="90" spans="1:25">
      <c r="A90" s="13"/>
      <c r="B90" s="63" t="s">
        <v>438</v>
      </c>
      <c r="C90" s="52" t="s">
        <v>246</v>
      </c>
      <c r="D90" s="54">
        <v>1157418</v>
      </c>
      <c r="E90" s="56"/>
      <c r="F90" s="40"/>
      <c r="G90" s="52" t="s">
        <v>246</v>
      </c>
      <c r="H90" s="54">
        <v>1132274</v>
      </c>
      <c r="I90" s="56"/>
      <c r="J90" s="40"/>
      <c r="K90" s="52" t="s">
        <v>246</v>
      </c>
      <c r="L90" s="54">
        <v>725732</v>
      </c>
      <c r="M90" s="56"/>
      <c r="N90" s="40"/>
      <c r="O90" s="52" t="s">
        <v>246</v>
      </c>
      <c r="P90" s="54">
        <v>712261</v>
      </c>
      <c r="Q90" s="56"/>
      <c r="R90" s="40"/>
      <c r="S90" s="52" t="s">
        <v>246</v>
      </c>
      <c r="T90" s="54">
        <v>31005</v>
      </c>
      <c r="U90" s="56"/>
      <c r="V90" s="40"/>
      <c r="W90" s="52" t="s">
        <v>246</v>
      </c>
      <c r="X90" s="54">
        <v>31358</v>
      </c>
      <c r="Y90" s="56"/>
    </row>
    <row r="91" spans="1:25" ht="15.75" thickBot="1">
      <c r="A91" s="13"/>
      <c r="B91" s="63"/>
      <c r="C91" s="53"/>
      <c r="D91" s="55"/>
      <c r="E91" s="57"/>
      <c r="F91" s="40"/>
      <c r="G91" s="53"/>
      <c r="H91" s="55"/>
      <c r="I91" s="57"/>
      <c r="J91" s="40"/>
      <c r="K91" s="53"/>
      <c r="L91" s="55"/>
      <c r="M91" s="57"/>
      <c r="N91" s="40"/>
      <c r="O91" s="53"/>
      <c r="P91" s="55"/>
      <c r="Q91" s="57"/>
      <c r="R91" s="40"/>
      <c r="S91" s="53"/>
      <c r="T91" s="55"/>
      <c r="U91" s="57"/>
      <c r="V91" s="40"/>
      <c r="W91" s="53"/>
      <c r="X91" s="55"/>
      <c r="Y91" s="57"/>
    </row>
    <row r="92" spans="1:25" ht="15.75" thickTop="1">
      <c r="A92" s="13"/>
      <c r="B92" s="21"/>
      <c r="C92" s="109"/>
      <c r="D92" s="109"/>
      <c r="E92" s="109"/>
      <c r="F92" s="21"/>
      <c r="G92" s="109"/>
      <c r="H92" s="109"/>
      <c r="I92" s="109"/>
      <c r="J92" s="21"/>
      <c r="K92" s="109"/>
      <c r="L92" s="109"/>
      <c r="M92" s="109"/>
      <c r="N92" s="21"/>
      <c r="O92" s="109"/>
      <c r="P92" s="109"/>
      <c r="Q92" s="109"/>
      <c r="R92" s="21"/>
      <c r="S92" s="109"/>
      <c r="T92" s="109"/>
      <c r="U92" s="109"/>
      <c r="V92" s="21"/>
      <c r="W92" s="109"/>
      <c r="X92" s="109"/>
      <c r="Y92" s="109"/>
    </row>
    <row r="93" spans="1:25">
      <c r="A93" s="13"/>
      <c r="B93" s="27" t="s">
        <v>439</v>
      </c>
      <c r="C93" s="40"/>
      <c r="D93" s="40"/>
      <c r="E93" s="40"/>
      <c r="F93" s="24"/>
      <c r="G93" s="40"/>
      <c r="H93" s="40"/>
      <c r="I93" s="40"/>
      <c r="J93" s="24"/>
      <c r="K93" s="40"/>
      <c r="L93" s="40"/>
      <c r="M93" s="40"/>
      <c r="N93" s="24"/>
      <c r="O93" s="40"/>
      <c r="P93" s="40"/>
      <c r="Q93" s="40"/>
      <c r="R93" s="24"/>
      <c r="S93" s="40"/>
      <c r="T93" s="40"/>
      <c r="U93" s="40"/>
      <c r="V93" s="24"/>
      <c r="W93" s="40"/>
      <c r="X93" s="40"/>
      <c r="Y93" s="40"/>
    </row>
    <row r="94" spans="1:25">
      <c r="A94" s="13"/>
      <c r="B94" s="61" t="s">
        <v>440</v>
      </c>
      <c r="C94" s="62" t="s">
        <v>246</v>
      </c>
      <c r="D94" s="42">
        <v>1052654</v>
      </c>
      <c r="E94" s="36"/>
      <c r="F94" s="36"/>
      <c r="G94" s="62" t="s">
        <v>246</v>
      </c>
      <c r="H94" s="42">
        <v>1027506</v>
      </c>
      <c r="I94" s="36"/>
      <c r="J94" s="36"/>
      <c r="K94" s="62" t="s">
        <v>246</v>
      </c>
      <c r="L94" s="42">
        <v>638590</v>
      </c>
      <c r="M94" s="36"/>
      <c r="N94" s="36"/>
      <c r="O94" s="62" t="s">
        <v>246</v>
      </c>
      <c r="P94" s="42">
        <v>582492</v>
      </c>
      <c r="Q94" s="36"/>
      <c r="R94" s="36"/>
      <c r="S94" s="62" t="s">
        <v>246</v>
      </c>
      <c r="T94" s="42">
        <v>8401</v>
      </c>
      <c r="U94" s="36"/>
      <c r="V94" s="36"/>
      <c r="W94" s="62" t="s">
        <v>246</v>
      </c>
      <c r="X94" s="42">
        <v>6315</v>
      </c>
      <c r="Y94" s="36"/>
    </row>
    <row r="95" spans="1:25">
      <c r="A95" s="13"/>
      <c r="B95" s="61"/>
      <c r="C95" s="62"/>
      <c r="D95" s="42"/>
      <c r="E95" s="36"/>
      <c r="F95" s="36"/>
      <c r="G95" s="62"/>
      <c r="H95" s="42"/>
      <c r="I95" s="36"/>
      <c r="J95" s="36"/>
      <c r="K95" s="62"/>
      <c r="L95" s="42"/>
      <c r="M95" s="36"/>
      <c r="N95" s="36"/>
      <c r="O95" s="62"/>
      <c r="P95" s="42"/>
      <c r="Q95" s="36"/>
      <c r="R95" s="36"/>
      <c r="S95" s="62"/>
      <c r="T95" s="42"/>
      <c r="U95" s="36"/>
      <c r="V95" s="36"/>
      <c r="W95" s="62"/>
      <c r="X95" s="42"/>
      <c r="Y95" s="36"/>
    </row>
    <row r="96" spans="1:25">
      <c r="A96" s="13"/>
      <c r="B96" s="63" t="s">
        <v>441</v>
      </c>
      <c r="C96" s="39">
        <v>109680</v>
      </c>
      <c r="D96" s="39"/>
      <c r="E96" s="40"/>
      <c r="F96" s="40"/>
      <c r="G96" s="49" t="s">
        <v>442</v>
      </c>
      <c r="H96" s="49"/>
      <c r="I96" s="38" t="s">
        <v>254</v>
      </c>
      <c r="J96" s="40"/>
      <c r="K96" s="39">
        <v>72807</v>
      </c>
      <c r="L96" s="39"/>
      <c r="M96" s="40"/>
      <c r="N96" s="40"/>
      <c r="O96" s="39">
        <v>4005</v>
      </c>
      <c r="P96" s="39"/>
      <c r="Q96" s="40"/>
      <c r="R96" s="40"/>
      <c r="S96" s="49">
        <v>624</v>
      </c>
      <c r="T96" s="49"/>
      <c r="U96" s="40"/>
      <c r="V96" s="40"/>
      <c r="W96" s="39">
        <v>1045</v>
      </c>
      <c r="X96" s="39"/>
      <c r="Y96" s="40"/>
    </row>
    <row r="97" spans="1:25">
      <c r="A97" s="13"/>
      <c r="B97" s="63"/>
      <c r="C97" s="39"/>
      <c r="D97" s="39"/>
      <c r="E97" s="40"/>
      <c r="F97" s="40"/>
      <c r="G97" s="49"/>
      <c r="H97" s="49"/>
      <c r="I97" s="38"/>
      <c r="J97" s="40"/>
      <c r="K97" s="39"/>
      <c r="L97" s="39"/>
      <c r="M97" s="40"/>
      <c r="N97" s="40"/>
      <c r="O97" s="39"/>
      <c r="P97" s="39"/>
      <c r="Q97" s="40"/>
      <c r="R97" s="40"/>
      <c r="S97" s="49"/>
      <c r="T97" s="49"/>
      <c r="U97" s="40"/>
      <c r="V97" s="40"/>
      <c r="W97" s="39"/>
      <c r="X97" s="39"/>
      <c r="Y97" s="40"/>
    </row>
    <row r="98" spans="1:25">
      <c r="A98" s="13"/>
      <c r="B98" s="61" t="s">
        <v>429</v>
      </c>
      <c r="C98" s="48" t="s">
        <v>323</v>
      </c>
      <c r="D98" s="48"/>
      <c r="E98" s="36"/>
      <c r="F98" s="36"/>
      <c r="G98" s="48" t="s">
        <v>323</v>
      </c>
      <c r="H98" s="48"/>
      <c r="I98" s="36"/>
      <c r="J98" s="36"/>
      <c r="K98" s="48" t="s">
        <v>443</v>
      </c>
      <c r="L98" s="48"/>
      <c r="M98" s="62" t="s">
        <v>254</v>
      </c>
      <c r="N98" s="36"/>
      <c r="O98" s="42">
        <v>2617</v>
      </c>
      <c r="P98" s="42"/>
      <c r="Q98" s="36"/>
      <c r="R98" s="36"/>
      <c r="S98" s="48" t="s">
        <v>323</v>
      </c>
      <c r="T98" s="48"/>
      <c r="U98" s="36"/>
      <c r="V98" s="36"/>
      <c r="W98" s="48" t="s">
        <v>323</v>
      </c>
      <c r="X98" s="48"/>
      <c r="Y98" s="36"/>
    </row>
    <row r="99" spans="1:25">
      <c r="A99" s="13"/>
      <c r="B99" s="61"/>
      <c r="C99" s="48"/>
      <c r="D99" s="48"/>
      <c r="E99" s="36"/>
      <c r="F99" s="36"/>
      <c r="G99" s="48"/>
      <c r="H99" s="48"/>
      <c r="I99" s="36"/>
      <c r="J99" s="36"/>
      <c r="K99" s="48"/>
      <c r="L99" s="48"/>
      <c r="M99" s="62"/>
      <c r="N99" s="36"/>
      <c r="O99" s="42"/>
      <c r="P99" s="42"/>
      <c r="Q99" s="36"/>
      <c r="R99" s="36"/>
      <c r="S99" s="48"/>
      <c r="T99" s="48"/>
      <c r="U99" s="36"/>
      <c r="V99" s="36"/>
      <c r="W99" s="48"/>
      <c r="X99" s="48"/>
      <c r="Y99" s="36"/>
    </row>
    <row r="100" spans="1:25">
      <c r="A100" s="13"/>
      <c r="B100" s="63" t="s">
        <v>444</v>
      </c>
      <c r="C100" s="39">
        <v>3241</v>
      </c>
      <c r="D100" s="39"/>
      <c r="E100" s="40"/>
      <c r="F100" s="40"/>
      <c r="G100" s="39">
        <v>83829</v>
      </c>
      <c r="H100" s="39"/>
      <c r="I100" s="40"/>
      <c r="J100" s="40"/>
      <c r="K100" s="39">
        <v>3821</v>
      </c>
      <c r="L100" s="39"/>
      <c r="M100" s="40"/>
      <c r="N100" s="40"/>
      <c r="O100" s="39">
        <v>81883</v>
      </c>
      <c r="P100" s="39"/>
      <c r="Q100" s="40"/>
      <c r="R100" s="40"/>
      <c r="S100" s="39">
        <v>2952</v>
      </c>
      <c r="T100" s="39"/>
      <c r="U100" s="40"/>
      <c r="V100" s="40"/>
      <c r="W100" s="39">
        <v>4450</v>
      </c>
      <c r="X100" s="39"/>
      <c r="Y100" s="40"/>
    </row>
    <row r="101" spans="1:25">
      <c r="A101" s="13"/>
      <c r="B101" s="63"/>
      <c r="C101" s="39"/>
      <c r="D101" s="39"/>
      <c r="E101" s="40"/>
      <c r="F101" s="40"/>
      <c r="G101" s="39"/>
      <c r="H101" s="39"/>
      <c r="I101" s="40"/>
      <c r="J101" s="40"/>
      <c r="K101" s="39"/>
      <c r="L101" s="39"/>
      <c r="M101" s="40"/>
      <c r="N101" s="40"/>
      <c r="O101" s="39"/>
      <c r="P101" s="39"/>
      <c r="Q101" s="40"/>
      <c r="R101" s="40"/>
      <c r="S101" s="39"/>
      <c r="T101" s="39"/>
      <c r="U101" s="40"/>
      <c r="V101" s="40"/>
      <c r="W101" s="39"/>
      <c r="X101" s="39"/>
      <c r="Y101" s="40"/>
    </row>
    <row r="102" spans="1:25">
      <c r="A102" s="13"/>
      <c r="B102" s="61" t="s">
        <v>423</v>
      </c>
      <c r="C102" s="48" t="s">
        <v>323</v>
      </c>
      <c r="D102" s="48"/>
      <c r="E102" s="36"/>
      <c r="F102" s="36"/>
      <c r="G102" s="48" t="s">
        <v>323</v>
      </c>
      <c r="H102" s="48"/>
      <c r="I102" s="36"/>
      <c r="J102" s="36"/>
      <c r="K102" s="48">
        <v>281</v>
      </c>
      <c r="L102" s="48"/>
      <c r="M102" s="36"/>
      <c r="N102" s="36"/>
      <c r="O102" s="42">
        <v>1144</v>
      </c>
      <c r="P102" s="42"/>
      <c r="Q102" s="36"/>
      <c r="R102" s="36"/>
      <c r="S102" s="48" t="s">
        <v>323</v>
      </c>
      <c r="T102" s="48"/>
      <c r="U102" s="36"/>
      <c r="V102" s="36"/>
      <c r="W102" s="48" t="s">
        <v>323</v>
      </c>
      <c r="X102" s="48"/>
      <c r="Y102" s="36"/>
    </row>
    <row r="103" spans="1:25">
      <c r="A103" s="13"/>
      <c r="B103" s="61"/>
      <c r="C103" s="48"/>
      <c r="D103" s="48"/>
      <c r="E103" s="36"/>
      <c r="F103" s="36"/>
      <c r="G103" s="48"/>
      <c r="H103" s="48"/>
      <c r="I103" s="36"/>
      <c r="J103" s="36"/>
      <c r="K103" s="48"/>
      <c r="L103" s="48"/>
      <c r="M103" s="36"/>
      <c r="N103" s="36"/>
      <c r="O103" s="42"/>
      <c r="P103" s="42"/>
      <c r="Q103" s="36"/>
      <c r="R103" s="36"/>
      <c r="S103" s="48"/>
      <c r="T103" s="48"/>
      <c r="U103" s="36"/>
      <c r="V103" s="36"/>
      <c r="W103" s="48"/>
      <c r="X103" s="48"/>
      <c r="Y103" s="36"/>
    </row>
    <row r="104" spans="1:25" ht="15.75" thickBot="1">
      <c r="A104" s="13"/>
      <c r="B104" s="59" t="s">
        <v>431</v>
      </c>
      <c r="C104" s="50" t="s">
        <v>432</v>
      </c>
      <c r="D104" s="50"/>
      <c r="E104" s="31" t="s">
        <v>254</v>
      </c>
      <c r="F104" s="24"/>
      <c r="G104" s="50" t="s">
        <v>433</v>
      </c>
      <c r="H104" s="50"/>
      <c r="I104" s="31" t="s">
        <v>254</v>
      </c>
      <c r="J104" s="24"/>
      <c r="K104" s="50" t="s">
        <v>434</v>
      </c>
      <c r="L104" s="50"/>
      <c r="M104" s="31" t="s">
        <v>254</v>
      </c>
      <c r="N104" s="24"/>
      <c r="O104" s="50" t="s">
        <v>435</v>
      </c>
      <c r="P104" s="50"/>
      <c r="Q104" s="31" t="s">
        <v>254</v>
      </c>
      <c r="R104" s="24"/>
      <c r="S104" s="50" t="s">
        <v>436</v>
      </c>
      <c r="T104" s="50"/>
      <c r="U104" s="31" t="s">
        <v>254</v>
      </c>
      <c r="V104" s="24"/>
      <c r="W104" s="50" t="s">
        <v>437</v>
      </c>
      <c r="X104" s="50"/>
      <c r="Y104" s="31" t="s">
        <v>254</v>
      </c>
    </row>
    <row r="105" spans="1:25">
      <c r="A105" s="13"/>
      <c r="B105" s="61" t="s">
        <v>445</v>
      </c>
      <c r="C105" s="64" t="s">
        <v>246</v>
      </c>
      <c r="D105" s="46">
        <v>1073023</v>
      </c>
      <c r="E105" s="47"/>
      <c r="F105" s="36"/>
      <c r="G105" s="64" t="s">
        <v>246</v>
      </c>
      <c r="H105" s="46">
        <v>1052654</v>
      </c>
      <c r="I105" s="47"/>
      <c r="J105" s="36"/>
      <c r="K105" s="64" t="s">
        <v>246</v>
      </c>
      <c r="L105" s="46">
        <v>662141</v>
      </c>
      <c r="M105" s="47"/>
      <c r="N105" s="36"/>
      <c r="O105" s="64" t="s">
        <v>246</v>
      </c>
      <c r="P105" s="46">
        <v>638590</v>
      </c>
      <c r="Q105" s="47"/>
      <c r="R105" s="36"/>
      <c r="S105" s="64" t="s">
        <v>246</v>
      </c>
      <c r="T105" s="46">
        <v>9293</v>
      </c>
      <c r="U105" s="47"/>
      <c r="V105" s="36"/>
      <c r="W105" s="64" t="s">
        <v>246</v>
      </c>
      <c r="X105" s="46">
        <v>8401</v>
      </c>
      <c r="Y105" s="47"/>
    </row>
    <row r="106" spans="1:25" ht="15.75" thickBot="1">
      <c r="A106" s="13"/>
      <c r="B106" s="61"/>
      <c r="C106" s="65"/>
      <c r="D106" s="66"/>
      <c r="E106" s="67"/>
      <c r="F106" s="36"/>
      <c r="G106" s="65"/>
      <c r="H106" s="66"/>
      <c r="I106" s="67"/>
      <c r="J106" s="36"/>
      <c r="K106" s="65"/>
      <c r="L106" s="66"/>
      <c r="M106" s="67"/>
      <c r="N106" s="36"/>
      <c r="O106" s="65"/>
      <c r="P106" s="66"/>
      <c r="Q106" s="67"/>
      <c r="R106" s="36"/>
      <c r="S106" s="65"/>
      <c r="T106" s="66"/>
      <c r="U106" s="67"/>
      <c r="V106" s="36"/>
      <c r="W106" s="65"/>
      <c r="X106" s="66"/>
      <c r="Y106" s="67"/>
    </row>
    <row r="107" spans="1:25" ht="15.75" thickTop="1">
      <c r="A107" s="13"/>
      <c r="B107" s="24"/>
      <c r="C107" s="110"/>
      <c r="D107" s="110"/>
      <c r="E107" s="110"/>
      <c r="F107" s="24"/>
      <c r="G107" s="110"/>
      <c r="H107" s="110"/>
      <c r="I107" s="110"/>
      <c r="J107" s="24"/>
      <c r="K107" s="110"/>
      <c r="L107" s="110"/>
      <c r="M107" s="110"/>
      <c r="N107" s="24"/>
      <c r="O107" s="110"/>
      <c r="P107" s="110"/>
      <c r="Q107" s="110"/>
      <c r="R107" s="24"/>
      <c r="S107" s="110"/>
      <c r="T107" s="110"/>
      <c r="U107" s="110"/>
      <c r="V107" s="24"/>
      <c r="W107" s="110"/>
      <c r="X107" s="110"/>
      <c r="Y107" s="110"/>
    </row>
    <row r="108" spans="1:25">
      <c r="A108" s="13"/>
      <c r="B108" s="20" t="s">
        <v>446</v>
      </c>
      <c r="C108" s="36"/>
      <c r="D108" s="36"/>
      <c r="E108" s="36"/>
      <c r="F108" s="21"/>
      <c r="G108" s="36"/>
      <c r="H108" s="36"/>
      <c r="I108" s="36"/>
      <c r="J108" s="21"/>
      <c r="K108" s="36"/>
      <c r="L108" s="36"/>
      <c r="M108" s="36"/>
      <c r="N108" s="21"/>
      <c r="O108" s="36"/>
      <c r="P108" s="36"/>
      <c r="Q108" s="36"/>
      <c r="R108" s="21"/>
      <c r="S108" s="36"/>
      <c r="T108" s="36"/>
      <c r="U108" s="36"/>
      <c r="V108" s="21"/>
      <c r="W108" s="36"/>
      <c r="X108" s="36"/>
      <c r="Y108" s="36"/>
    </row>
    <row r="109" spans="1:25" ht="15.75" thickBot="1">
      <c r="A109" s="13"/>
      <c r="B109" s="59" t="s">
        <v>447</v>
      </c>
      <c r="C109" s="105" t="s">
        <v>246</v>
      </c>
      <c r="D109" s="106" t="s">
        <v>448</v>
      </c>
      <c r="E109" s="105" t="s">
        <v>254</v>
      </c>
      <c r="F109" s="24"/>
      <c r="G109" s="105" t="s">
        <v>246</v>
      </c>
      <c r="H109" s="106" t="s">
        <v>449</v>
      </c>
      <c r="I109" s="105" t="s">
        <v>254</v>
      </c>
      <c r="J109" s="24"/>
      <c r="K109" s="105" t="s">
        <v>246</v>
      </c>
      <c r="L109" s="106" t="s">
        <v>450</v>
      </c>
      <c r="M109" s="105" t="s">
        <v>254</v>
      </c>
      <c r="N109" s="24"/>
      <c r="O109" s="105" t="s">
        <v>246</v>
      </c>
      <c r="P109" s="106" t="s">
        <v>451</v>
      </c>
      <c r="Q109" s="105" t="s">
        <v>254</v>
      </c>
      <c r="R109" s="24"/>
      <c r="S109" s="105" t="s">
        <v>246</v>
      </c>
      <c r="T109" s="106" t="s">
        <v>452</v>
      </c>
      <c r="U109" s="105" t="s">
        <v>254</v>
      </c>
      <c r="V109" s="24"/>
      <c r="W109" s="105" t="s">
        <v>246</v>
      </c>
      <c r="X109" s="106" t="s">
        <v>453</v>
      </c>
      <c r="Y109" s="105" t="s">
        <v>254</v>
      </c>
    </row>
    <row r="110" spans="1:25" ht="15.75" thickTop="1">
      <c r="A110" s="13"/>
      <c r="B110" s="21"/>
      <c r="C110" s="109"/>
      <c r="D110" s="109"/>
      <c r="E110" s="109"/>
      <c r="F110" s="21"/>
      <c r="G110" s="109"/>
      <c r="H110" s="109"/>
      <c r="I110" s="109"/>
      <c r="J110" s="21"/>
      <c r="K110" s="109"/>
      <c r="L110" s="109"/>
      <c r="M110" s="109"/>
      <c r="N110" s="21"/>
      <c r="O110" s="109"/>
      <c r="P110" s="109"/>
      <c r="Q110" s="109"/>
      <c r="R110" s="21"/>
      <c r="S110" s="109"/>
      <c r="T110" s="109"/>
      <c r="U110" s="109"/>
      <c r="V110" s="21"/>
      <c r="W110" s="109"/>
      <c r="X110" s="109"/>
      <c r="Y110" s="109"/>
    </row>
    <row r="111" spans="1:25" ht="38.25">
      <c r="A111" s="13"/>
      <c r="B111" s="27" t="s">
        <v>454</v>
      </c>
      <c r="C111" s="40"/>
      <c r="D111" s="40"/>
      <c r="E111" s="40"/>
      <c r="F111" s="24"/>
      <c r="G111" s="40"/>
      <c r="H111" s="40"/>
      <c r="I111" s="40"/>
      <c r="J111" s="24"/>
      <c r="K111" s="40"/>
      <c r="L111" s="40"/>
      <c r="M111" s="40"/>
      <c r="N111" s="24"/>
      <c r="O111" s="40"/>
      <c r="P111" s="40"/>
      <c r="Q111" s="40"/>
      <c r="R111" s="24"/>
      <c r="S111" s="40"/>
      <c r="T111" s="40"/>
      <c r="U111" s="40"/>
      <c r="V111" s="24"/>
      <c r="W111" s="40"/>
      <c r="X111" s="40"/>
      <c r="Y111" s="40"/>
    </row>
    <row r="112" spans="1:25">
      <c r="A112" s="13"/>
      <c r="B112" s="25" t="s">
        <v>455</v>
      </c>
      <c r="C112" s="48" t="s">
        <v>456</v>
      </c>
      <c r="D112" s="48"/>
      <c r="E112" s="29" t="s">
        <v>254</v>
      </c>
      <c r="F112" s="21"/>
      <c r="G112" s="48" t="s">
        <v>457</v>
      </c>
      <c r="H112" s="48"/>
      <c r="I112" s="29" t="s">
        <v>254</v>
      </c>
      <c r="J112" s="21"/>
      <c r="K112" s="48" t="s">
        <v>458</v>
      </c>
      <c r="L112" s="48"/>
      <c r="M112" s="29" t="s">
        <v>254</v>
      </c>
      <c r="N112" s="21"/>
      <c r="O112" s="48" t="s">
        <v>459</v>
      </c>
      <c r="P112" s="48"/>
      <c r="Q112" s="29" t="s">
        <v>254</v>
      </c>
      <c r="R112" s="21"/>
      <c r="S112" s="48" t="s">
        <v>460</v>
      </c>
      <c r="T112" s="48"/>
      <c r="U112" s="29" t="s">
        <v>254</v>
      </c>
      <c r="V112" s="21"/>
      <c r="W112" s="48" t="s">
        <v>461</v>
      </c>
      <c r="X112" s="48"/>
      <c r="Y112" s="29" t="s">
        <v>254</v>
      </c>
    </row>
    <row r="113" spans="1:28" ht="15.75" thickBot="1">
      <c r="A113" s="13"/>
      <c r="B113" s="22" t="s">
        <v>462</v>
      </c>
      <c r="C113" s="50" t="s">
        <v>463</v>
      </c>
      <c r="D113" s="50"/>
      <c r="E113" s="31" t="s">
        <v>254</v>
      </c>
      <c r="F113" s="24"/>
      <c r="G113" s="50" t="s">
        <v>464</v>
      </c>
      <c r="H113" s="50"/>
      <c r="I113" s="31" t="s">
        <v>254</v>
      </c>
      <c r="J113" s="24"/>
      <c r="K113" s="50" t="s">
        <v>465</v>
      </c>
      <c r="L113" s="50"/>
      <c r="M113" s="31" t="s">
        <v>254</v>
      </c>
      <c r="N113" s="24"/>
      <c r="O113" s="50" t="s">
        <v>466</v>
      </c>
      <c r="P113" s="50"/>
      <c r="Q113" s="31" t="s">
        <v>254</v>
      </c>
      <c r="R113" s="24"/>
      <c r="S113" s="50" t="s">
        <v>467</v>
      </c>
      <c r="T113" s="50"/>
      <c r="U113" s="31" t="s">
        <v>254</v>
      </c>
      <c r="V113" s="24"/>
      <c r="W113" s="50" t="s">
        <v>468</v>
      </c>
      <c r="X113" s="50"/>
      <c r="Y113" s="31" t="s">
        <v>254</v>
      </c>
    </row>
    <row r="114" spans="1:28" ht="15.75" thickBot="1">
      <c r="A114" s="13"/>
      <c r="B114" s="58" t="s">
        <v>447</v>
      </c>
      <c r="C114" s="107" t="s">
        <v>246</v>
      </c>
      <c r="D114" s="108" t="s">
        <v>448</v>
      </c>
      <c r="E114" s="107" t="s">
        <v>254</v>
      </c>
      <c r="F114" s="21"/>
      <c r="G114" s="107" t="s">
        <v>246</v>
      </c>
      <c r="H114" s="108" t="s">
        <v>449</v>
      </c>
      <c r="I114" s="107" t="s">
        <v>254</v>
      </c>
      <c r="J114" s="21"/>
      <c r="K114" s="107" t="s">
        <v>246</v>
      </c>
      <c r="L114" s="108" t="s">
        <v>450</v>
      </c>
      <c r="M114" s="107" t="s">
        <v>254</v>
      </c>
      <c r="N114" s="21"/>
      <c r="O114" s="107" t="s">
        <v>246</v>
      </c>
      <c r="P114" s="108" t="s">
        <v>451</v>
      </c>
      <c r="Q114" s="107" t="s">
        <v>254</v>
      </c>
      <c r="R114" s="21"/>
      <c r="S114" s="107" t="s">
        <v>246</v>
      </c>
      <c r="T114" s="108" t="s">
        <v>452</v>
      </c>
      <c r="U114" s="107" t="s">
        <v>254</v>
      </c>
      <c r="V114" s="21"/>
      <c r="W114" s="107" t="s">
        <v>246</v>
      </c>
      <c r="X114" s="108" t="s">
        <v>453</v>
      </c>
      <c r="Y114" s="107" t="s">
        <v>254</v>
      </c>
    </row>
    <row r="115" spans="1:28" ht="15.75" thickTop="1">
      <c r="A115" s="13"/>
      <c r="B115" s="63" t="s">
        <v>469</v>
      </c>
      <c r="C115" s="111" t="s">
        <v>246</v>
      </c>
      <c r="D115" s="112">
        <v>1157418</v>
      </c>
      <c r="E115" s="110"/>
      <c r="F115" s="40"/>
      <c r="G115" s="111" t="s">
        <v>246</v>
      </c>
      <c r="H115" s="112">
        <v>1132274</v>
      </c>
      <c r="I115" s="110"/>
      <c r="J115" s="40"/>
      <c r="K115" s="111" t="s">
        <v>246</v>
      </c>
      <c r="L115" s="112">
        <v>702845</v>
      </c>
      <c r="M115" s="110"/>
      <c r="N115" s="40"/>
      <c r="O115" s="111" t="s">
        <v>246</v>
      </c>
      <c r="P115" s="112">
        <v>692135</v>
      </c>
      <c r="Q115" s="110"/>
      <c r="R115" s="40"/>
      <c r="S115" s="111" t="s">
        <v>246</v>
      </c>
      <c r="T115" s="113" t="s">
        <v>323</v>
      </c>
      <c r="U115" s="110"/>
      <c r="V115" s="40"/>
      <c r="W115" s="111" t="s">
        <v>246</v>
      </c>
      <c r="X115" s="113" t="s">
        <v>323</v>
      </c>
      <c r="Y115" s="110"/>
    </row>
    <row r="116" spans="1:28">
      <c r="A116" s="13"/>
      <c r="B116" s="63"/>
      <c r="C116" s="38"/>
      <c r="D116" s="39"/>
      <c r="E116" s="40"/>
      <c r="F116" s="40"/>
      <c r="G116" s="38"/>
      <c r="H116" s="39"/>
      <c r="I116" s="40"/>
      <c r="J116" s="40"/>
      <c r="K116" s="38"/>
      <c r="L116" s="39"/>
      <c r="M116" s="40"/>
      <c r="N116" s="40"/>
      <c r="O116" s="38"/>
      <c r="P116" s="39"/>
      <c r="Q116" s="40"/>
      <c r="R116" s="40"/>
      <c r="S116" s="38"/>
      <c r="T116" s="49"/>
      <c r="U116" s="40"/>
      <c r="V116" s="40"/>
      <c r="W116" s="38"/>
      <c r="X116" s="49"/>
      <c r="Y116" s="40"/>
    </row>
    <row r="117" spans="1:28">
      <c r="A117" s="13" t="s">
        <v>1253</v>
      </c>
      <c r="B117" s="79" t="s">
        <v>1254</v>
      </c>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row>
    <row r="118" spans="1:28">
      <c r="A118" s="13"/>
      <c r="B118" s="34"/>
      <c r="C118" s="34"/>
      <c r="D118" s="34"/>
      <c r="E118" s="34"/>
      <c r="F118" s="34"/>
      <c r="G118" s="34"/>
      <c r="H118" s="34"/>
      <c r="I118" s="34"/>
      <c r="J118" s="34"/>
      <c r="K118" s="34"/>
      <c r="L118" s="34"/>
      <c r="M118" s="34"/>
      <c r="N118" s="34"/>
      <c r="O118" s="34"/>
      <c r="P118" s="34"/>
      <c r="Q118" s="34"/>
    </row>
    <row r="119" spans="1:28">
      <c r="A119" s="13"/>
      <c r="B119" s="17"/>
      <c r="C119" s="17"/>
      <c r="D119" s="17"/>
      <c r="E119" s="17"/>
      <c r="F119" s="17"/>
      <c r="G119" s="17"/>
      <c r="H119" s="17"/>
      <c r="I119" s="17"/>
      <c r="J119" s="17"/>
      <c r="K119" s="17"/>
      <c r="L119" s="17"/>
      <c r="M119" s="17"/>
      <c r="N119" s="17"/>
      <c r="O119" s="17"/>
      <c r="P119" s="17"/>
      <c r="Q119" s="17"/>
    </row>
    <row r="120" spans="1:28" ht="15.75" thickBot="1">
      <c r="A120" s="13"/>
      <c r="B120" s="19"/>
      <c r="C120" s="72" t="s">
        <v>365</v>
      </c>
      <c r="D120" s="72"/>
      <c r="E120" s="72"/>
      <c r="F120" s="72"/>
      <c r="G120" s="72"/>
      <c r="H120" s="72"/>
      <c r="I120" s="72"/>
      <c r="J120" s="24"/>
      <c r="K120" s="72" t="s">
        <v>471</v>
      </c>
      <c r="L120" s="72"/>
      <c r="M120" s="72"/>
      <c r="N120" s="72"/>
      <c r="O120" s="72"/>
      <c r="P120" s="72"/>
      <c r="Q120" s="72"/>
    </row>
    <row r="121" spans="1:28">
      <c r="A121" s="13"/>
      <c r="B121" s="70" t="s">
        <v>244</v>
      </c>
      <c r="C121" s="88" t="s">
        <v>281</v>
      </c>
      <c r="D121" s="88"/>
      <c r="E121" s="88"/>
      <c r="F121" s="56"/>
      <c r="G121" s="88" t="s">
        <v>282</v>
      </c>
      <c r="H121" s="88"/>
      <c r="I121" s="88"/>
      <c r="J121" s="40"/>
      <c r="K121" s="88" t="s">
        <v>281</v>
      </c>
      <c r="L121" s="88"/>
      <c r="M121" s="88"/>
      <c r="N121" s="56"/>
      <c r="O121" s="88" t="s">
        <v>282</v>
      </c>
      <c r="P121" s="88"/>
      <c r="Q121" s="88"/>
    </row>
    <row r="122" spans="1:28" ht="15.75" thickBot="1">
      <c r="A122" s="13"/>
      <c r="B122" s="70"/>
      <c r="C122" s="72">
        <v>2014</v>
      </c>
      <c r="D122" s="72"/>
      <c r="E122" s="72"/>
      <c r="F122" s="40"/>
      <c r="G122" s="72">
        <v>2013</v>
      </c>
      <c r="H122" s="72"/>
      <c r="I122" s="72"/>
      <c r="J122" s="40"/>
      <c r="K122" s="72">
        <v>2014</v>
      </c>
      <c r="L122" s="72"/>
      <c r="M122" s="72"/>
      <c r="N122" s="75"/>
      <c r="O122" s="72">
        <v>2013</v>
      </c>
      <c r="P122" s="72"/>
      <c r="Q122" s="72"/>
    </row>
    <row r="123" spans="1:28">
      <c r="A123" s="13"/>
      <c r="B123" s="61" t="s">
        <v>472</v>
      </c>
      <c r="C123" s="64" t="s">
        <v>246</v>
      </c>
      <c r="D123" s="46">
        <v>1157418</v>
      </c>
      <c r="E123" s="47"/>
      <c r="F123" s="36"/>
      <c r="G123" s="64" t="s">
        <v>246</v>
      </c>
      <c r="H123" s="46">
        <v>1132274</v>
      </c>
      <c r="I123" s="47"/>
      <c r="J123" s="36"/>
      <c r="K123" s="64" t="s">
        <v>246</v>
      </c>
      <c r="L123" s="46">
        <v>660144</v>
      </c>
      <c r="M123" s="47"/>
      <c r="N123" s="36"/>
      <c r="O123" s="64" t="s">
        <v>246</v>
      </c>
      <c r="P123" s="46">
        <v>649395</v>
      </c>
      <c r="Q123" s="47"/>
    </row>
    <row r="124" spans="1:28">
      <c r="A124" s="13"/>
      <c r="B124" s="61"/>
      <c r="C124" s="62"/>
      <c r="D124" s="42"/>
      <c r="E124" s="36"/>
      <c r="F124" s="36"/>
      <c r="G124" s="62"/>
      <c r="H124" s="42"/>
      <c r="I124" s="36"/>
      <c r="J124" s="36"/>
      <c r="K124" s="62"/>
      <c r="L124" s="42"/>
      <c r="M124" s="36"/>
      <c r="N124" s="36"/>
      <c r="O124" s="62"/>
      <c r="P124" s="42"/>
      <c r="Q124" s="36"/>
    </row>
    <row r="125" spans="1:28">
      <c r="A125" s="13"/>
      <c r="B125" s="63" t="s">
        <v>469</v>
      </c>
      <c r="C125" s="39">
        <v>1157418</v>
      </c>
      <c r="D125" s="39"/>
      <c r="E125" s="40"/>
      <c r="F125" s="40"/>
      <c r="G125" s="39">
        <v>1132274</v>
      </c>
      <c r="H125" s="39"/>
      <c r="I125" s="40"/>
      <c r="J125" s="40"/>
      <c r="K125" s="39">
        <v>641400</v>
      </c>
      <c r="L125" s="39"/>
      <c r="M125" s="40"/>
      <c r="N125" s="40"/>
      <c r="O125" s="39">
        <v>634509</v>
      </c>
      <c r="P125" s="39"/>
      <c r="Q125" s="40"/>
    </row>
    <row r="126" spans="1:28">
      <c r="A126" s="13"/>
      <c r="B126" s="63"/>
      <c r="C126" s="39"/>
      <c r="D126" s="39"/>
      <c r="E126" s="40"/>
      <c r="F126" s="40"/>
      <c r="G126" s="39"/>
      <c r="H126" s="39"/>
      <c r="I126" s="40"/>
      <c r="J126" s="40"/>
      <c r="K126" s="39"/>
      <c r="L126" s="39"/>
      <c r="M126" s="40"/>
      <c r="N126" s="40"/>
      <c r="O126" s="39"/>
      <c r="P126" s="39"/>
      <c r="Q126" s="40"/>
    </row>
    <row r="127" spans="1:28">
      <c r="A127" s="13"/>
      <c r="B127" s="61" t="s">
        <v>473</v>
      </c>
      <c r="C127" s="42">
        <v>1073023</v>
      </c>
      <c r="D127" s="42"/>
      <c r="E127" s="36"/>
      <c r="F127" s="36"/>
      <c r="G127" s="42">
        <v>1052654</v>
      </c>
      <c r="H127" s="42"/>
      <c r="I127" s="36"/>
      <c r="J127" s="36"/>
      <c r="K127" s="42">
        <v>595170</v>
      </c>
      <c r="L127" s="42"/>
      <c r="M127" s="36"/>
      <c r="N127" s="36"/>
      <c r="O127" s="42">
        <v>576016</v>
      </c>
      <c r="P127" s="42"/>
      <c r="Q127" s="36"/>
    </row>
    <row r="128" spans="1:28">
      <c r="A128" s="13"/>
      <c r="B128" s="61"/>
      <c r="C128" s="42"/>
      <c r="D128" s="42"/>
      <c r="E128" s="36"/>
      <c r="F128" s="36"/>
      <c r="G128" s="42"/>
      <c r="H128" s="42"/>
      <c r="I128" s="36"/>
      <c r="J128" s="36"/>
      <c r="K128" s="42"/>
      <c r="L128" s="42"/>
      <c r="M128" s="36"/>
      <c r="N128" s="36"/>
      <c r="O128" s="42"/>
      <c r="P128" s="42"/>
      <c r="Q128" s="36"/>
    </row>
    <row r="129" spans="1:28">
      <c r="A129" s="13" t="s">
        <v>1255</v>
      </c>
      <c r="B129" s="79" t="s">
        <v>474</v>
      </c>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row>
    <row r="130" spans="1:28">
      <c r="A130" s="13"/>
      <c r="B130" s="34"/>
      <c r="C130" s="34"/>
      <c r="D130" s="34"/>
      <c r="E130" s="34"/>
      <c r="F130" s="34"/>
      <c r="G130" s="34"/>
      <c r="H130" s="34"/>
      <c r="I130" s="34"/>
      <c r="J130" s="34"/>
      <c r="K130" s="34"/>
      <c r="L130" s="34"/>
      <c r="M130" s="34"/>
    </row>
    <row r="131" spans="1:28">
      <c r="A131" s="13"/>
      <c r="B131" s="17"/>
      <c r="C131" s="17"/>
      <c r="D131" s="17"/>
      <c r="E131" s="17"/>
      <c r="F131" s="17"/>
      <c r="G131" s="17"/>
      <c r="H131" s="17"/>
      <c r="I131" s="17"/>
      <c r="J131" s="17"/>
      <c r="K131" s="17"/>
      <c r="L131" s="17"/>
      <c r="M131" s="17"/>
    </row>
    <row r="132" spans="1:28" ht="15.75" thickBot="1">
      <c r="A132" s="13"/>
      <c r="B132" s="19"/>
      <c r="C132" s="72" t="s">
        <v>475</v>
      </c>
      <c r="D132" s="72"/>
      <c r="E132" s="72"/>
      <c r="F132" s="72"/>
      <c r="G132" s="72"/>
      <c r="H132" s="72"/>
      <c r="I132" s="72"/>
      <c r="J132" s="24"/>
      <c r="K132" s="71" t="s">
        <v>476</v>
      </c>
      <c r="L132" s="71"/>
      <c r="M132" s="71"/>
    </row>
    <row r="133" spans="1:28" ht="15.75" thickBot="1">
      <c r="A133" s="13"/>
      <c r="B133" s="18" t="s">
        <v>244</v>
      </c>
      <c r="C133" s="104" t="s">
        <v>413</v>
      </c>
      <c r="D133" s="104"/>
      <c r="E133" s="104"/>
      <c r="F133" s="24"/>
      <c r="G133" s="104" t="s">
        <v>478</v>
      </c>
      <c r="H133" s="104"/>
      <c r="I133" s="104"/>
      <c r="J133" s="24"/>
      <c r="K133" s="72" t="s">
        <v>477</v>
      </c>
      <c r="L133" s="72"/>
      <c r="M133" s="72"/>
    </row>
    <row r="134" spans="1:28">
      <c r="A134" s="13"/>
      <c r="B134" s="61" t="s">
        <v>479</v>
      </c>
      <c r="C134" s="64" t="s">
        <v>246</v>
      </c>
      <c r="D134" s="46">
        <v>386073</v>
      </c>
      <c r="E134" s="47"/>
      <c r="F134" s="36"/>
      <c r="G134" s="64" t="s">
        <v>246</v>
      </c>
      <c r="H134" s="46">
        <v>289990</v>
      </c>
      <c r="I134" s="47"/>
      <c r="J134" s="36"/>
      <c r="K134" s="64" t="s">
        <v>246</v>
      </c>
      <c r="L134" s="98" t="s">
        <v>480</v>
      </c>
      <c r="M134" s="64" t="s">
        <v>254</v>
      </c>
    </row>
    <row r="135" spans="1:28">
      <c r="A135" s="13"/>
      <c r="B135" s="61"/>
      <c r="C135" s="62"/>
      <c r="D135" s="42"/>
      <c r="E135" s="36"/>
      <c r="F135" s="36"/>
      <c r="G135" s="62"/>
      <c r="H135" s="42"/>
      <c r="I135" s="36"/>
      <c r="J135" s="36"/>
      <c r="K135" s="62"/>
      <c r="L135" s="48"/>
      <c r="M135" s="62"/>
    </row>
    <row r="136" spans="1:28">
      <c r="A136" s="13"/>
      <c r="B136" s="63" t="s">
        <v>379</v>
      </c>
      <c r="C136" s="49" t="s">
        <v>323</v>
      </c>
      <c r="D136" s="49"/>
      <c r="E136" s="40"/>
      <c r="F136" s="40"/>
      <c r="G136" s="39">
        <v>1368</v>
      </c>
      <c r="H136" s="39"/>
      <c r="I136" s="40"/>
      <c r="J136" s="40"/>
      <c r="K136" s="49">
        <v>603</v>
      </c>
      <c r="L136" s="49"/>
      <c r="M136" s="40"/>
    </row>
    <row r="137" spans="1:28">
      <c r="A137" s="13"/>
      <c r="B137" s="63"/>
      <c r="C137" s="49"/>
      <c r="D137" s="49"/>
      <c r="E137" s="40"/>
      <c r="F137" s="40"/>
      <c r="G137" s="39"/>
      <c r="H137" s="39"/>
      <c r="I137" s="40"/>
      <c r="J137" s="40"/>
      <c r="K137" s="49"/>
      <c r="L137" s="49"/>
      <c r="M137" s="40"/>
    </row>
    <row r="138" spans="1:28">
      <c r="A138" s="13"/>
      <c r="B138" s="61" t="s">
        <v>481</v>
      </c>
      <c r="C138" s="48" t="s">
        <v>482</v>
      </c>
      <c r="D138" s="48"/>
      <c r="E138" s="62" t="s">
        <v>254</v>
      </c>
      <c r="F138" s="36"/>
      <c r="G138" s="48" t="s">
        <v>483</v>
      </c>
      <c r="H138" s="48"/>
      <c r="I138" s="62" t="s">
        <v>254</v>
      </c>
      <c r="J138" s="36"/>
      <c r="K138" s="42">
        <v>4161</v>
      </c>
      <c r="L138" s="42"/>
      <c r="M138" s="36"/>
    </row>
    <row r="139" spans="1:28" ht="15.75" thickBot="1">
      <c r="A139" s="13"/>
      <c r="B139" s="61"/>
      <c r="C139" s="83"/>
      <c r="D139" s="83"/>
      <c r="E139" s="114"/>
      <c r="F139" s="36"/>
      <c r="G139" s="83"/>
      <c r="H139" s="83"/>
      <c r="I139" s="114"/>
      <c r="J139" s="36"/>
      <c r="K139" s="85"/>
      <c r="L139" s="85"/>
      <c r="M139" s="86"/>
    </row>
    <row r="140" spans="1:28">
      <c r="A140" s="13"/>
      <c r="B140" s="63" t="s">
        <v>484</v>
      </c>
      <c r="C140" s="52" t="s">
        <v>246</v>
      </c>
      <c r="D140" s="54">
        <v>293419</v>
      </c>
      <c r="E140" s="56"/>
      <c r="F140" s="40"/>
      <c r="G140" s="52" t="s">
        <v>246</v>
      </c>
      <c r="H140" s="54">
        <v>243146</v>
      </c>
      <c r="I140" s="56"/>
      <c r="J140" s="40"/>
      <c r="K140" s="52" t="s">
        <v>246</v>
      </c>
      <c r="L140" s="101" t="s">
        <v>485</v>
      </c>
      <c r="M140" s="52" t="s">
        <v>254</v>
      </c>
    </row>
    <row r="141" spans="1:28" ht="15.75" thickBot="1">
      <c r="A141" s="13"/>
      <c r="B141" s="63"/>
      <c r="C141" s="53"/>
      <c r="D141" s="55"/>
      <c r="E141" s="57"/>
      <c r="F141" s="40"/>
      <c r="G141" s="53"/>
      <c r="H141" s="55"/>
      <c r="I141" s="57"/>
      <c r="J141" s="40"/>
      <c r="K141" s="53"/>
      <c r="L141" s="102"/>
      <c r="M141" s="53"/>
    </row>
    <row r="142" spans="1:28" ht="15.75" thickTop="1">
      <c r="A142" s="13" t="s">
        <v>1256</v>
      </c>
      <c r="B142" s="79" t="s">
        <v>486</v>
      </c>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row>
    <row r="143" spans="1:28">
      <c r="A143" s="13"/>
      <c r="B143" s="34"/>
      <c r="C143" s="34"/>
      <c r="D143" s="34"/>
      <c r="E143" s="34"/>
      <c r="F143" s="34"/>
      <c r="G143" s="34"/>
      <c r="H143" s="34"/>
      <c r="I143" s="34"/>
      <c r="J143" s="34"/>
      <c r="K143" s="34"/>
      <c r="L143" s="34"/>
      <c r="M143" s="34"/>
    </row>
    <row r="144" spans="1:28">
      <c r="A144" s="13"/>
      <c r="B144" s="17"/>
      <c r="C144" s="17"/>
      <c r="D144" s="17"/>
      <c r="E144" s="17"/>
      <c r="F144" s="17"/>
      <c r="G144" s="17"/>
      <c r="H144" s="17"/>
      <c r="I144" s="17"/>
      <c r="J144" s="17"/>
      <c r="K144" s="17"/>
      <c r="L144" s="17"/>
      <c r="M144" s="17"/>
    </row>
    <row r="145" spans="1:28" ht="15.75" thickBot="1">
      <c r="A145" s="13"/>
      <c r="B145" s="24"/>
      <c r="C145" s="72" t="s">
        <v>475</v>
      </c>
      <c r="D145" s="72"/>
      <c r="E145" s="72"/>
      <c r="F145" s="72"/>
      <c r="G145" s="72"/>
      <c r="H145" s="72"/>
      <c r="I145" s="72"/>
      <c r="J145" s="24"/>
      <c r="K145" s="71" t="s">
        <v>476</v>
      </c>
      <c r="L145" s="71"/>
      <c r="M145" s="71"/>
    </row>
    <row r="146" spans="1:28" ht="15.75" thickBot="1">
      <c r="A146" s="13"/>
      <c r="B146" s="18" t="s">
        <v>244</v>
      </c>
      <c r="C146" s="104" t="s">
        <v>413</v>
      </c>
      <c r="D146" s="104"/>
      <c r="E146" s="104"/>
      <c r="F146" s="24"/>
      <c r="G146" s="104" t="s">
        <v>488</v>
      </c>
      <c r="H146" s="104"/>
      <c r="I146" s="104"/>
      <c r="J146" s="24"/>
      <c r="K146" s="72" t="s">
        <v>487</v>
      </c>
      <c r="L146" s="72"/>
      <c r="M146" s="72"/>
    </row>
    <row r="147" spans="1:28">
      <c r="A147" s="13"/>
      <c r="B147" s="61" t="s">
        <v>479</v>
      </c>
      <c r="C147" s="64" t="s">
        <v>246</v>
      </c>
      <c r="D147" s="46">
        <v>15228</v>
      </c>
      <c r="E147" s="47"/>
      <c r="F147" s="36"/>
      <c r="G147" s="64" t="s">
        <v>246</v>
      </c>
      <c r="H147" s="46">
        <v>9924</v>
      </c>
      <c r="I147" s="47"/>
      <c r="J147" s="36"/>
      <c r="K147" s="64" t="s">
        <v>246</v>
      </c>
      <c r="L147" s="98" t="s">
        <v>489</v>
      </c>
      <c r="M147" s="64" t="s">
        <v>254</v>
      </c>
    </row>
    <row r="148" spans="1:28">
      <c r="A148" s="13"/>
      <c r="B148" s="61"/>
      <c r="C148" s="62"/>
      <c r="D148" s="42"/>
      <c r="E148" s="36"/>
      <c r="F148" s="36"/>
      <c r="G148" s="62"/>
      <c r="H148" s="42"/>
      <c r="I148" s="36"/>
      <c r="J148" s="36"/>
      <c r="K148" s="62"/>
      <c r="L148" s="48"/>
      <c r="M148" s="62"/>
    </row>
    <row r="149" spans="1:28">
      <c r="A149" s="13"/>
      <c r="B149" s="63" t="s">
        <v>379</v>
      </c>
      <c r="C149" s="49" t="s">
        <v>323</v>
      </c>
      <c r="D149" s="49"/>
      <c r="E149" s="40"/>
      <c r="F149" s="40"/>
      <c r="G149" s="49">
        <v>71</v>
      </c>
      <c r="H149" s="49"/>
      <c r="I149" s="40"/>
      <c r="J149" s="40"/>
      <c r="K149" s="49">
        <v>132</v>
      </c>
      <c r="L149" s="49"/>
      <c r="M149" s="40"/>
    </row>
    <row r="150" spans="1:28" ht="15.75" thickBot="1">
      <c r="A150" s="13"/>
      <c r="B150" s="63"/>
      <c r="C150" s="50"/>
      <c r="D150" s="50"/>
      <c r="E150" s="44"/>
      <c r="F150" s="40"/>
      <c r="G150" s="50"/>
      <c r="H150" s="50"/>
      <c r="I150" s="44"/>
      <c r="J150" s="40"/>
      <c r="K150" s="50"/>
      <c r="L150" s="50"/>
      <c r="M150" s="44"/>
    </row>
    <row r="151" spans="1:28">
      <c r="A151" s="13"/>
      <c r="B151" s="36"/>
      <c r="C151" s="64" t="s">
        <v>246</v>
      </c>
      <c r="D151" s="46">
        <v>15228</v>
      </c>
      <c r="E151" s="47"/>
      <c r="F151" s="36"/>
      <c r="G151" s="64" t="s">
        <v>246</v>
      </c>
      <c r="H151" s="46">
        <v>9995</v>
      </c>
      <c r="I151" s="47"/>
      <c r="J151" s="36"/>
      <c r="K151" s="64" t="s">
        <v>246</v>
      </c>
      <c r="L151" s="98" t="s">
        <v>490</v>
      </c>
      <c r="M151" s="64" t="s">
        <v>254</v>
      </c>
    </row>
    <row r="152" spans="1:28" ht="15.75" thickBot="1">
      <c r="A152" s="13"/>
      <c r="B152" s="36"/>
      <c r="C152" s="65"/>
      <c r="D152" s="66"/>
      <c r="E152" s="67"/>
      <c r="F152" s="36"/>
      <c r="G152" s="65"/>
      <c r="H152" s="66"/>
      <c r="I152" s="67"/>
      <c r="J152" s="36"/>
      <c r="K152" s="65"/>
      <c r="L152" s="103"/>
      <c r="M152" s="65"/>
    </row>
    <row r="153" spans="1:28" ht="15.75" thickTop="1">
      <c r="A153" s="13" t="s">
        <v>1257</v>
      </c>
      <c r="B153" s="79" t="s">
        <v>492</v>
      </c>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row>
    <row r="154" spans="1:28">
      <c r="A154" s="13"/>
      <c r="B154" s="34"/>
      <c r="C154" s="34"/>
      <c r="D154" s="34"/>
      <c r="E154" s="34"/>
      <c r="F154" s="34"/>
      <c r="G154" s="34"/>
      <c r="H154" s="34"/>
      <c r="I154" s="34"/>
      <c r="J154" s="34"/>
      <c r="K154" s="34"/>
      <c r="L154" s="34"/>
      <c r="M154" s="34"/>
    </row>
    <row r="155" spans="1:28">
      <c r="A155" s="13"/>
      <c r="B155" s="17"/>
      <c r="C155" s="17"/>
      <c r="D155" s="17"/>
      <c r="E155" s="17"/>
      <c r="F155" s="17"/>
      <c r="G155" s="17"/>
      <c r="H155" s="17"/>
      <c r="I155" s="17"/>
      <c r="J155" s="17"/>
      <c r="K155" s="17"/>
      <c r="L155" s="17"/>
      <c r="M155" s="17"/>
    </row>
    <row r="156" spans="1:28" ht="15.75" thickBot="1">
      <c r="A156" s="13"/>
      <c r="B156" s="19"/>
      <c r="C156" s="72" t="s">
        <v>493</v>
      </c>
      <c r="D156" s="72"/>
      <c r="E156" s="72"/>
      <c r="F156" s="72"/>
      <c r="G156" s="72"/>
      <c r="H156" s="24"/>
      <c r="I156" s="72" t="s">
        <v>366</v>
      </c>
      <c r="J156" s="72"/>
      <c r="K156" s="72"/>
      <c r="L156" s="72"/>
      <c r="M156" s="72"/>
    </row>
    <row r="157" spans="1:28">
      <c r="A157" s="13"/>
      <c r="B157" s="116" t="s">
        <v>494</v>
      </c>
      <c r="C157" s="88" t="s">
        <v>495</v>
      </c>
      <c r="D157" s="88"/>
      <c r="E157" s="56"/>
      <c r="F157" s="88" t="s">
        <v>497</v>
      </c>
      <c r="G157" s="88"/>
      <c r="H157" s="40"/>
      <c r="I157" s="88" t="s">
        <v>495</v>
      </c>
      <c r="J157" s="88"/>
      <c r="K157" s="56"/>
      <c r="L157" s="88" t="s">
        <v>497</v>
      </c>
      <c r="M157" s="88"/>
    </row>
    <row r="158" spans="1:28" ht="15.75" thickBot="1">
      <c r="A158" s="13"/>
      <c r="B158" s="116"/>
      <c r="C158" s="72" t="s">
        <v>496</v>
      </c>
      <c r="D158" s="72"/>
      <c r="E158" s="40"/>
      <c r="F158" s="72" t="s">
        <v>496</v>
      </c>
      <c r="G158" s="72"/>
      <c r="H158" s="40"/>
      <c r="I158" s="72" t="s">
        <v>496</v>
      </c>
      <c r="J158" s="72"/>
      <c r="K158" s="40"/>
      <c r="L158" s="72" t="s">
        <v>496</v>
      </c>
      <c r="M158" s="72"/>
    </row>
    <row r="159" spans="1:28">
      <c r="A159" s="13"/>
      <c r="B159" s="58" t="s">
        <v>498</v>
      </c>
      <c r="C159" s="28">
        <v>25</v>
      </c>
      <c r="D159" s="29" t="s">
        <v>405</v>
      </c>
      <c r="E159" s="21"/>
      <c r="F159" s="28">
        <v>25</v>
      </c>
      <c r="G159" s="29" t="s">
        <v>405</v>
      </c>
      <c r="H159" s="21"/>
      <c r="I159" s="28">
        <v>30</v>
      </c>
      <c r="J159" s="29" t="s">
        <v>405</v>
      </c>
      <c r="K159" s="21"/>
      <c r="L159" s="28">
        <v>27</v>
      </c>
      <c r="M159" s="29" t="s">
        <v>405</v>
      </c>
    </row>
    <row r="160" spans="1:28">
      <c r="A160" s="13"/>
      <c r="B160" s="59" t="s">
        <v>499</v>
      </c>
      <c r="C160" s="30">
        <v>75</v>
      </c>
      <c r="D160" s="23" t="s">
        <v>405</v>
      </c>
      <c r="E160" s="24"/>
      <c r="F160" s="30">
        <v>73</v>
      </c>
      <c r="G160" s="23" t="s">
        <v>405</v>
      </c>
      <c r="H160" s="24"/>
      <c r="I160" s="30">
        <v>70</v>
      </c>
      <c r="J160" s="23" t="s">
        <v>405</v>
      </c>
      <c r="K160" s="24"/>
      <c r="L160" s="30">
        <v>71</v>
      </c>
      <c r="M160" s="23" t="s">
        <v>405</v>
      </c>
    </row>
    <row r="161" spans="1:28" ht="15.75" thickBot="1">
      <c r="A161" s="13"/>
      <c r="B161" s="58" t="s">
        <v>476</v>
      </c>
      <c r="C161" s="81" t="s">
        <v>323</v>
      </c>
      <c r="D161" s="82" t="s">
        <v>405</v>
      </c>
      <c r="E161" s="21"/>
      <c r="F161" s="81">
        <v>2</v>
      </c>
      <c r="G161" s="82" t="s">
        <v>405</v>
      </c>
      <c r="H161" s="21"/>
      <c r="I161" s="81" t="s">
        <v>323</v>
      </c>
      <c r="J161" s="82" t="s">
        <v>405</v>
      </c>
      <c r="K161" s="21"/>
      <c r="L161" s="81">
        <v>2</v>
      </c>
      <c r="M161" s="82" t="s">
        <v>405</v>
      </c>
    </row>
    <row r="162" spans="1:28">
      <c r="A162" s="13"/>
      <c r="B162" s="59" t="s">
        <v>167</v>
      </c>
      <c r="C162" s="30">
        <v>100</v>
      </c>
      <c r="D162" s="23" t="s">
        <v>405</v>
      </c>
      <c r="E162" s="24"/>
      <c r="F162" s="30">
        <v>100</v>
      </c>
      <c r="G162" s="23" t="s">
        <v>405</v>
      </c>
      <c r="H162" s="24"/>
      <c r="I162" s="30">
        <v>100</v>
      </c>
      <c r="J162" s="23" t="s">
        <v>405</v>
      </c>
      <c r="K162" s="24"/>
      <c r="L162" s="30">
        <v>100</v>
      </c>
      <c r="M162" s="23" t="s">
        <v>405</v>
      </c>
    </row>
    <row r="163" spans="1:28">
      <c r="A163" s="13" t="s">
        <v>1258</v>
      </c>
      <c r="B163" s="79" t="s">
        <v>508</v>
      </c>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row>
    <row r="164" spans="1:28">
      <c r="A164" s="13"/>
      <c r="B164" s="34"/>
      <c r="C164" s="34"/>
      <c r="D164" s="34"/>
      <c r="E164" s="34"/>
      <c r="F164" s="34"/>
      <c r="G164" s="34"/>
      <c r="H164" s="34"/>
      <c r="I164" s="34"/>
      <c r="J164" s="34"/>
      <c r="K164" s="34"/>
      <c r="L164" s="34"/>
      <c r="M164" s="34"/>
      <c r="N164" s="34"/>
      <c r="O164" s="34"/>
      <c r="P164" s="34"/>
      <c r="Q164" s="34"/>
    </row>
    <row r="165" spans="1:28">
      <c r="A165" s="13"/>
      <c r="B165" s="17"/>
      <c r="C165" s="17"/>
      <c r="D165" s="17"/>
      <c r="E165" s="17"/>
      <c r="F165" s="17"/>
      <c r="G165" s="17"/>
      <c r="H165" s="17"/>
      <c r="I165" s="17"/>
      <c r="J165" s="17"/>
      <c r="K165" s="17"/>
      <c r="L165" s="17"/>
      <c r="M165" s="17"/>
      <c r="N165" s="17"/>
      <c r="O165" s="17"/>
      <c r="P165" s="17"/>
      <c r="Q165" s="17"/>
    </row>
    <row r="166" spans="1:28" ht="15.75" thickBot="1">
      <c r="A166" s="13"/>
      <c r="B166" s="18" t="s">
        <v>244</v>
      </c>
      <c r="C166" s="72" t="s">
        <v>298</v>
      </c>
      <c r="D166" s="72"/>
      <c r="E166" s="72"/>
      <c r="F166" s="72"/>
      <c r="G166" s="72"/>
      <c r="H166" s="72"/>
      <c r="I166" s="72"/>
      <c r="J166" s="72"/>
      <c r="K166" s="72"/>
      <c r="L166" s="72"/>
      <c r="M166" s="72"/>
      <c r="N166" s="72"/>
      <c r="O166" s="72"/>
      <c r="P166" s="72"/>
      <c r="Q166" s="72"/>
    </row>
    <row r="167" spans="1:28">
      <c r="A167" s="13"/>
      <c r="B167" s="35"/>
      <c r="C167" s="121" t="s">
        <v>509</v>
      </c>
      <c r="D167" s="121"/>
      <c r="E167" s="121"/>
      <c r="F167" s="56"/>
      <c r="G167" s="121" t="s">
        <v>510</v>
      </c>
      <c r="H167" s="121"/>
      <c r="I167" s="121"/>
      <c r="J167" s="56"/>
      <c r="K167" s="121" t="s">
        <v>511</v>
      </c>
      <c r="L167" s="121"/>
      <c r="M167" s="121"/>
      <c r="N167" s="56"/>
      <c r="O167" s="121" t="s">
        <v>512</v>
      </c>
      <c r="P167" s="121"/>
      <c r="Q167" s="121"/>
    </row>
    <row r="168" spans="1:28" ht="15.75" thickBot="1">
      <c r="A168" s="13"/>
      <c r="B168" s="35"/>
      <c r="C168" s="122"/>
      <c r="D168" s="122"/>
      <c r="E168" s="122"/>
      <c r="F168" s="40"/>
      <c r="G168" s="122"/>
      <c r="H168" s="122"/>
      <c r="I168" s="122"/>
      <c r="J168" s="40"/>
      <c r="K168" s="122"/>
      <c r="L168" s="122"/>
      <c r="M168" s="122"/>
      <c r="N168" s="40"/>
      <c r="O168" s="122" t="s">
        <v>513</v>
      </c>
      <c r="P168" s="122"/>
      <c r="Q168" s="122"/>
    </row>
    <row r="169" spans="1:28">
      <c r="A169" s="13"/>
      <c r="B169" s="20" t="s">
        <v>365</v>
      </c>
      <c r="C169" s="47"/>
      <c r="D169" s="47"/>
      <c r="E169" s="47"/>
      <c r="F169" s="21"/>
      <c r="G169" s="47"/>
      <c r="H169" s="47"/>
      <c r="I169" s="47"/>
      <c r="J169" s="21"/>
      <c r="K169" s="47"/>
      <c r="L169" s="47"/>
      <c r="M169" s="47"/>
      <c r="N169" s="21"/>
      <c r="O169" s="47"/>
      <c r="P169" s="47"/>
      <c r="Q169" s="47"/>
    </row>
    <row r="170" spans="1:28">
      <c r="A170" s="13"/>
      <c r="B170" s="22" t="s">
        <v>514</v>
      </c>
      <c r="C170" s="40"/>
      <c r="D170" s="40"/>
      <c r="E170" s="40"/>
      <c r="F170" s="24"/>
      <c r="G170" s="40"/>
      <c r="H170" s="40"/>
      <c r="I170" s="40"/>
      <c r="J170" s="24"/>
      <c r="K170" s="40"/>
      <c r="L170" s="40"/>
      <c r="M170" s="40"/>
      <c r="N170" s="24"/>
      <c r="O170" s="40"/>
      <c r="P170" s="40"/>
      <c r="Q170" s="40"/>
    </row>
    <row r="171" spans="1:28">
      <c r="A171" s="13"/>
      <c r="B171" s="45" t="s">
        <v>515</v>
      </c>
      <c r="C171" s="62" t="s">
        <v>246</v>
      </c>
      <c r="D171" s="48" t="s">
        <v>323</v>
      </c>
      <c r="E171" s="36"/>
      <c r="F171" s="36"/>
      <c r="G171" s="62" t="s">
        <v>246</v>
      </c>
      <c r="H171" s="42">
        <v>136830</v>
      </c>
      <c r="I171" s="36"/>
      <c r="J171" s="36"/>
      <c r="K171" s="62" t="s">
        <v>246</v>
      </c>
      <c r="L171" s="48" t="s">
        <v>323</v>
      </c>
      <c r="M171" s="36"/>
      <c r="N171" s="36"/>
      <c r="O171" s="62" t="s">
        <v>246</v>
      </c>
      <c r="P171" s="42">
        <v>136830</v>
      </c>
      <c r="Q171" s="36"/>
    </row>
    <row r="172" spans="1:28">
      <c r="A172" s="13"/>
      <c r="B172" s="45"/>
      <c r="C172" s="62"/>
      <c r="D172" s="48"/>
      <c r="E172" s="36"/>
      <c r="F172" s="36"/>
      <c r="G172" s="62"/>
      <c r="H172" s="42"/>
      <c r="I172" s="36"/>
      <c r="J172" s="36"/>
      <c r="K172" s="62"/>
      <c r="L172" s="48"/>
      <c r="M172" s="36"/>
      <c r="N172" s="36"/>
      <c r="O172" s="62"/>
      <c r="P172" s="42"/>
      <c r="Q172" s="36"/>
    </row>
    <row r="173" spans="1:28">
      <c r="A173" s="13"/>
      <c r="B173" s="123" t="s">
        <v>516</v>
      </c>
      <c r="C173" s="49" t="s">
        <v>323</v>
      </c>
      <c r="D173" s="49"/>
      <c r="E173" s="40"/>
      <c r="F173" s="40"/>
      <c r="G173" s="39">
        <v>131601</v>
      </c>
      <c r="H173" s="39"/>
      <c r="I173" s="40"/>
      <c r="J173" s="40"/>
      <c r="K173" s="49" t="s">
        <v>323</v>
      </c>
      <c r="L173" s="49"/>
      <c r="M173" s="40"/>
      <c r="N173" s="40"/>
      <c r="O173" s="39">
        <v>131601</v>
      </c>
      <c r="P173" s="39"/>
      <c r="Q173" s="40"/>
    </row>
    <row r="174" spans="1:28">
      <c r="A174" s="13"/>
      <c r="B174" s="123"/>
      <c r="C174" s="49"/>
      <c r="D174" s="49"/>
      <c r="E174" s="40"/>
      <c r="F174" s="40"/>
      <c r="G174" s="39"/>
      <c r="H174" s="39"/>
      <c r="I174" s="40"/>
      <c r="J174" s="40"/>
      <c r="K174" s="49"/>
      <c r="L174" s="49"/>
      <c r="M174" s="40"/>
      <c r="N174" s="40"/>
      <c r="O174" s="39"/>
      <c r="P174" s="39"/>
      <c r="Q174" s="40"/>
    </row>
    <row r="175" spans="1:28">
      <c r="A175" s="13"/>
      <c r="B175" s="25" t="s">
        <v>517</v>
      </c>
      <c r="C175" s="36"/>
      <c r="D175" s="36"/>
      <c r="E175" s="36"/>
      <c r="F175" s="21"/>
      <c r="G175" s="36"/>
      <c r="H175" s="36"/>
      <c r="I175" s="36"/>
      <c r="J175" s="21"/>
      <c r="K175" s="36"/>
      <c r="L175" s="36"/>
      <c r="M175" s="36"/>
      <c r="N175" s="21"/>
      <c r="O175" s="36"/>
      <c r="P175" s="36"/>
      <c r="Q175" s="36"/>
    </row>
    <row r="176" spans="1:28">
      <c r="A176" s="13"/>
      <c r="B176" s="123" t="s">
        <v>518</v>
      </c>
      <c r="C176" s="49" t="s">
        <v>323</v>
      </c>
      <c r="D176" s="49"/>
      <c r="E176" s="40"/>
      <c r="F176" s="40"/>
      <c r="G176" s="39">
        <v>318475</v>
      </c>
      <c r="H176" s="39"/>
      <c r="I176" s="40"/>
      <c r="J176" s="40"/>
      <c r="K176" s="49" t="s">
        <v>323</v>
      </c>
      <c r="L176" s="49"/>
      <c r="M176" s="40"/>
      <c r="N176" s="40"/>
      <c r="O176" s="39">
        <v>318475</v>
      </c>
      <c r="P176" s="39"/>
      <c r="Q176" s="40"/>
    </row>
    <row r="177" spans="1:17">
      <c r="A177" s="13"/>
      <c r="B177" s="123"/>
      <c r="C177" s="49"/>
      <c r="D177" s="49"/>
      <c r="E177" s="40"/>
      <c r="F177" s="40"/>
      <c r="G177" s="39"/>
      <c r="H177" s="39"/>
      <c r="I177" s="40"/>
      <c r="J177" s="40"/>
      <c r="K177" s="49"/>
      <c r="L177" s="49"/>
      <c r="M177" s="40"/>
      <c r="N177" s="40"/>
      <c r="O177" s="39"/>
      <c r="P177" s="39"/>
      <c r="Q177" s="40"/>
    </row>
    <row r="178" spans="1:17">
      <c r="A178" s="13"/>
      <c r="B178" s="45" t="s">
        <v>519</v>
      </c>
      <c r="C178" s="48" t="s">
        <v>323</v>
      </c>
      <c r="D178" s="48"/>
      <c r="E178" s="36"/>
      <c r="F178" s="36"/>
      <c r="G178" s="42">
        <v>17565</v>
      </c>
      <c r="H178" s="42"/>
      <c r="I178" s="36"/>
      <c r="J178" s="36"/>
      <c r="K178" s="48" t="s">
        <v>323</v>
      </c>
      <c r="L178" s="48"/>
      <c r="M178" s="36"/>
      <c r="N178" s="36"/>
      <c r="O178" s="42">
        <v>17565</v>
      </c>
      <c r="P178" s="42"/>
      <c r="Q178" s="36"/>
    </row>
    <row r="179" spans="1:17">
      <c r="A179" s="13"/>
      <c r="B179" s="45"/>
      <c r="C179" s="48"/>
      <c r="D179" s="48"/>
      <c r="E179" s="36"/>
      <c r="F179" s="36"/>
      <c r="G179" s="42"/>
      <c r="H179" s="42"/>
      <c r="I179" s="36"/>
      <c r="J179" s="36"/>
      <c r="K179" s="48"/>
      <c r="L179" s="48"/>
      <c r="M179" s="36"/>
      <c r="N179" s="36"/>
      <c r="O179" s="42"/>
      <c r="P179" s="42"/>
      <c r="Q179" s="36"/>
    </row>
    <row r="180" spans="1:17">
      <c r="A180" s="13"/>
      <c r="B180" s="123" t="s">
        <v>520</v>
      </c>
      <c r="C180" s="49" t="s">
        <v>323</v>
      </c>
      <c r="D180" s="49"/>
      <c r="E180" s="40"/>
      <c r="F180" s="40"/>
      <c r="G180" s="39">
        <v>328882</v>
      </c>
      <c r="H180" s="39"/>
      <c r="I180" s="40"/>
      <c r="J180" s="40"/>
      <c r="K180" s="49" t="s">
        <v>323</v>
      </c>
      <c r="L180" s="49"/>
      <c r="M180" s="40"/>
      <c r="N180" s="40"/>
      <c r="O180" s="39">
        <v>328882</v>
      </c>
      <c r="P180" s="39"/>
      <c r="Q180" s="40"/>
    </row>
    <row r="181" spans="1:17">
      <c r="A181" s="13"/>
      <c r="B181" s="123"/>
      <c r="C181" s="49"/>
      <c r="D181" s="49"/>
      <c r="E181" s="40"/>
      <c r="F181" s="40"/>
      <c r="G181" s="39"/>
      <c r="H181" s="39"/>
      <c r="I181" s="40"/>
      <c r="J181" s="40"/>
      <c r="K181" s="49"/>
      <c r="L181" s="49"/>
      <c r="M181" s="40"/>
      <c r="N181" s="40"/>
      <c r="O181" s="39"/>
      <c r="P181" s="39"/>
      <c r="Q181" s="40"/>
    </row>
    <row r="182" spans="1:17">
      <c r="A182" s="13"/>
      <c r="B182" s="45" t="s">
        <v>521</v>
      </c>
      <c r="C182" s="48" t="s">
        <v>323</v>
      </c>
      <c r="D182" s="48"/>
      <c r="E182" s="36"/>
      <c r="F182" s="36"/>
      <c r="G182" s="42">
        <v>63306</v>
      </c>
      <c r="H182" s="42"/>
      <c r="I182" s="36"/>
      <c r="J182" s="36"/>
      <c r="K182" s="48" t="s">
        <v>323</v>
      </c>
      <c r="L182" s="48"/>
      <c r="M182" s="36"/>
      <c r="N182" s="36"/>
      <c r="O182" s="42">
        <v>63306</v>
      </c>
      <c r="P182" s="42"/>
      <c r="Q182" s="36"/>
    </row>
    <row r="183" spans="1:17">
      <c r="A183" s="13"/>
      <c r="B183" s="45"/>
      <c r="C183" s="48"/>
      <c r="D183" s="48"/>
      <c r="E183" s="36"/>
      <c r="F183" s="36"/>
      <c r="G183" s="42"/>
      <c r="H183" s="42"/>
      <c r="I183" s="36"/>
      <c r="J183" s="36"/>
      <c r="K183" s="48"/>
      <c r="L183" s="48"/>
      <c r="M183" s="36"/>
      <c r="N183" s="36"/>
      <c r="O183" s="42"/>
      <c r="P183" s="42"/>
      <c r="Q183" s="36"/>
    </row>
    <row r="184" spans="1:17">
      <c r="A184" s="13"/>
      <c r="B184" s="123" t="s">
        <v>522</v>
      </c>
      <c r="C184" s="49" t="s">
        <v>323</v>
      </c>
      <c r="D184" s="49"/>
      <c r="E184" s="40"/>
      <c r="F184" s="40"/>
      <c r="G184" s="39">
        <v>9310</v>
      </c>
      <c r="H184" s="39"/>
      <c r="I184" s="40"/>
      <c r="J184" s="40"/>
      <c r="K184" s="49">
        <v>457</v>
      </c>
      <c r="L184" s="49"/>
      <c r="M184" s="40"/>
      <c r="N184" s="40"/>
      <c r="O184" s="39">
        <v>9767</v>
      </c>
      <c r="P184" s="39"/>
      <c r="Q184" s="40"/>
    </row>
    <row r="185" spans="1:17">
      <c r="A185" s="13"/>
      <c r="B185" s="123"/>
      <c r="C185" s="49"/>
      <c r="D185" s="49"/>
      <c r="E185" s="40"/>
      <c r="F185" s="40"/>
      <c r="G185" s="39"/>
      <c r="H185" s="39"/>
      <c r="I185" s="40"/>
      <c r="J185" s="40"/>
      <c r="K185" s="49"/>
      <c r="L185" s="49"/>
      <c r="M185" s="40"/>
      <c r="N185" s="40"/>
      <c r="O185" s="39"/>
      <c r="P185" s="39"/>
      <c r="Q185" s="40"/>
    </row>
    <row r="186" spans="1:17">
      <c r="A186" s="13"/>
      <c r="B186" s="45" t="s">
        <v>523</v>
      </c>
      <c r="C186" s="48" t="s">
        <v>323</v>
      </c>
      <c r="D186" s="48"/>
      <c r="E186" s="36"/>
      <c r="F186" s="36"/>
      <c r="G186" s="42">
        <v>15519</v>
      </c>
      <c r="H186" s="42"/>
      <c r="I186" s="36"/>
      <c r="J186" s="36"/>
      <c r="K186" s="42">
        <v>1934</v>
      </c>
      <c r="L186" s="42"/>
      <c r="M186" s="36"/>
      <c r="N186" s="36"/>
      <c r="O186" s="42">
        <v>17453</v>
      </c>
      <c r="P186" s="42"/>
      <c r="Q186" s="36"/>
    </row>
    <row r="187" spans="1:17">
      <c r="A187" s="13"/>
      <c r="B187" s="45"/>
      <c r="C187" s="48"/>
      <c r="D187" s="48"/>
      <c r="E187" s="36"/>
      <c r="F187" s="36"/>
      <c r="G187" s="42"/>
      <c r="H187" s="42"/>
      <c r="I187" s="36"/>
      <c r="J187" s="36"/>
      <c r="K187" s="42"/>
      <c r="L187" s="42"/>
      <c r="M187" s="36"/>
      <c r="N187" s="36"/>
      <c r="O187" s="42"/>
      <c r="P187" s="42"/>
      <c r="Q187" s="36"/>
    </row>
    <row r="188" spans="1:17">
      <c r="A188" s="13"/>
      <c r="B188" s="123" t="s">
        <v>524</v>
      </c>
      <c r="C188" s="49" t="s">
        <v>323</v>
      </c>
      <c r="D188" s="49"/>
      <c r="E188" s="40"/>
      <c r="F188" s="40"/>
      <c r="G188" s="39">
        <v>25728</v>
      </c>
      <c r="H188" s="39"/>
      <c r="I188" s="40"/>
      <c r="J188" s="40"/>
      <c r="K188" s="49" t="s">
        <v>323</v>
      </c>
      <c r="L188" s="49"/>
      <c r="M188" s="40"/>
      <c r="N188" s="40"/>
      <c r="O188" s="39">
        <v>25728</v>
      </c>
      <c r="P188" s="39"/>
      <c r="Q188" s="40"/>
    </row>
    <row r="189" spans="1:17">
      <c r="A189" s="13"/>
      <c r="B189" s="123"/>
      <c r="C189" s="49"/>
      <c r="D189" s="49"/>
      <c r="E189" s="40"/>
      <c r="F189" s="40"/>
      <c r="G189" s="39"/>
      <c r="H189" s="39"/>
      <c r="I189" s="40"/>
      <c r="J189" s="40"/>
      <c r="K189" s="49"/>
      <c r="L189" s="49"/>
      <c r="M189" s="40"/>
      <c r="N189" s="40"/>
      <c r="O189" s="39"/>
      <c r="P189" s="39"/>
      <c r="Q189" s="40"/>
    </row>
    <row r="190" spans="1:17">
      <c r="A190" s="13"/>
      <c r="B190" s="25" t="s">
        <v>525</v>
      </c>
      <c r="C190" s="36"/>
      <c r="D190" s="36"/>
      <c r="E190" s="36"/>
      <c r="F190" s="21"/>
      <c r="G190" s="36"/>
      <c r="H190" s="36"/>
      <c r="I190" s="36"/>
      <c r="J190" s="21"/>
      <c r="K190" s="36"/>
      <c r="L190" s="36"/>
      <c r="M190" s="36"/>
      <c r="N190" s="21"/>
      <c r="O190" s="36"/>
      <c r="P190" s="36"/>
      <c r="Q190" s="36"/>
    </row>
    <row r="191" spans="1:17">
      <c r="A191" s="13"/>
      <c r="B191" s="123" t="s">
        <v>73</v>
      </c>
      <c r="C191" s="39">
        <v>25213</v>
      </c>
      <c r="D191" s="39"/>
      <c r="E191" s="40"/>
      <c r="F191" s="40"/>
      <c r="G191" s="49" t="s">
        <v>323</v>
      </c>
      <c r="H191" s="49"/>
      <c r="I191" s="40"/>
      <c r="J191" s="40"/>
      <c r="K191" s="49" t="s">
        <v>323</v>
      </c>
      <c r="L191" s="49"/>
      <c r="M191" s="40"/>
      <c r="N191" s="40"/>
      <c r="O191" s="39">
        <v>25213</v>
      </c>
      <c r="P191" s="39"/>
      <c r="Q191" s="40"/>
    </row>
    <row r="192" spans="1:17">
      <c r="A192" s="13"/>
      <c r="B192" s="123"/>
      <c r="C192" s="39"/>
      <c r="D192" s="39"/>
      <c r="E192" s="40"/>
      <c r="F192" s="40"/>
      <c r="G192" s="49"/>
      <c r="H192" s="49"/>
      <c r="I192" s="40"/>
      <c r="J192" s="40"/>
      <c r="K192" s="49"/>
      <c r="L192" s="49"/>
      <c r="M192" s="40"/>
      <c r="N192" s="40"/>
      <c r="O192" s="39"/>
      <c r="P192" s="39"/>
      <c r="Q192" s="40"/>
    </row>
    <row r="193" spans="1:17">
      <c r="A193" s="13"/>
      <c r="B193" s="45" t="s">
        <v>526</v>
      </c>
      <c r="C193" s="48" t="s">
        <v>323</v>
      </c>
      <c r="D193" s="48"/>
      <c r="E193" s="36"/>
      <c r="F193" s="36"/>
      <c r="G193" s="48" t="s">
        <v>527</v>
      </c>
      <c r="H193" s="48"/>
      <c r="I193" s="62" t="s">
        <v>254</v>
      </c>
      <c r="J193" s="36"/>
      <c r="K193" s="48" t="s">
        <v>323</v>
      </c>
      <c r="L193" s="48"/>
      <c r="M193" s="36"/>
      <c r="N193" s="36"/>
      <c r="O193" s="48" t="s">
        <v>527</v>
      </c>
      <c r="P193" s="48"/>
      <c r="Q193" s="62" t="s">
        <v>254</v>
      </c>
    </row>
    <row r="194" spans="1:17" ht="15.75" thickBot="1">
      <c r="A194" s="13"/>
      <c r="B194" s="45"/>
      <c r="C194" s="83"/>
      <c r="D194" s="83"/>
      <c r="E194" s="86"/>
      <c r="F194" s="36"/>
      <c r="G194" s="83"/>
      <c r="H194" s="83"/>
      <c r="I194" s="114"/>
      <c r="J194" s="36"/>
      <c r="K194" s="83"/>
      <c r="L194" s="83"/>
      <c r="M194" s="86"/>
      <c r="N194" s="36"/>
      <c r="O194" s="83"/>
      <c r="P194" s="83"/>
      <c r="Q194" s="114"/>
    </row>
    <row r="195" spans="1:17">
      <c r="A195" s="13"/>
      <c r="B195" s="63" t="s">
        <v>528</v>
      </c>
      <c r="C195" s="52" t="s">
        <v>246</v>
      </c>
      <c r="D195" s="54">
        <v>25213</v>
      </c>
      <c r="E195" s="56"/>
      <c r="F195" s="40"/>
      <c r="G195" s="52" t="s">
        <v>246</v>
      </c>
      <c r="H195" s="54">
        <v>1045419</v>
      </c>
      <c r="I195" s="56"/>
      <c r="J195" s="40"/>
      <c r="K195" s="52" t="s">
        <v>246</v>
      </c>
      <c r="L195" s="54">
        <v>2391</v>
      </c>
      <c r="M195" s="56"/>
      <c r="N195" s="40"/>
      <c r="O195" s="52" t="s">
        <v>246</v>
      </c>
      <c r="P195" s="54">
        <v>1073023</v>
      </c>
      <c r="Q195" s="56"/>
    </row>
    <row r="196" spans="1:17" ht="15.75" thickBot="1">
      <c r="A196" s="13"/>
      <c r="B196" s="63"/>
      <c r="C196" s="53"/>
      <c r="D196" s="55"/>
      <c r="E196" s="57"/>
      <c r="F196" s="40"/>
      <c r="G196" s="53"/>
      <c r="H196" s="55"/>
      <c r="I196" s="57"/>
      <c r="J196" s="40"/>
      <c r="K196" s="53"/>
      <c r="L196" s="55"/>
      <c r="M196" s="57"/>
      <c r="N196" s="40"/>
      <c r="O196" s="53"/>
      <c r="P196" s="55"/>
      <c r="Q196" s="57"/>
    </row>
    <row r="197" spans="1:17" ht="15.75" thickTop="1">
      <c r="A197" s="13"/>
      <c r="B197" s="21"/>
      <c r="C197" s="109"/>
      <c r="D197" s="109"/>
      <c r="E197" s="109"/>
      <c r="F197" s="21"/>
      <c r="G197" s="109"/>
      <c r="H197" s="109"/>
      <c r="I197" s="109"/>
      <c r="J197" s="21"/>
      <c r="K197" s="109"/>
      <c r="L197" s="109"/>
      <c r="M197" s="109"/>
      <c r="N197" s="21"/>
      <c r="O197" s="109"/>
      <c r="P197" s="109"/>
      <c r="Q197" s="109"/>
    </row>
    <row r="198" spans="1:17">
      <c r="A198" s="13"/>
      <c r="B198" s="27" t="s">
        <v>366</v>
      </c>
      <c r="C198" s="40"/>
      <c r="D198" s="40"/>
      <c r="E198" s="40"/>
      <c r="F198" s="24"/>
      <c r="G198" s="40"/>
      <c r="H198" s="40"/>
      <c r="I198" s="40"/>
      <c r="J198" s="24"/>
      <c r="K198" s="40"/>
      <c r="L198" s="40"/>
      <c r="M198" s="40"/>
      <c r="N198" s="24"/>
      <c r="O198" s="40"/>
      <c r="P198" s="40"/>
      <c r="Q198" s="40"/>
    </row>
    <row r="199" spans="1:17">
      <c r="A199" s="13"/>
      <c r="B199" s="25" t="s">
        <v>514</v>
      </c>
      <c r="C199" s="36"/>
      <c r="D199" s="36"/>
      <c r="E199" s="36"/>
      <c r="F199" s="21"/>
      <c r="G199" s="36"/>
      <c r="H199" s="36"/>
      <c r="I199" s="36"/>
      <c r="J199" s="21"/>
      <c r="K199" s="36"/>
      <c r="L199" s="36"/>
      <c r="M199" s="36"/>
      <c r="N199" s="21"/>
      <c r="O199" s="36"/>
      <c r="P199" s="36"/>
      <c r="Q199" s="36"/>
    </row>
    <row r="200" spans="1:17">
      <c r="A200" s="13"/>
      <c r="B200" s="123" t="s">
        <v>515</v>
      </c>
      <c r="C200" s="38" t="s">
        <v>246</v>
      </c>
      <c r="D200" s="39">
        <v>47505</v>
      </c>
      <c r="E200" s="40"/>
      <c r="F200" s="40"/>
      <c r="G200" s="38" t="s">
        <v>246</v>
      </c>
      <c r="H200" s="39">
        <v>2644</v>
      </c>
      <c r="I200" s="40"/>
      <c r="J200" s="40"/>
      <c r="K200" s="38" t="s">
        <v>246</v>
      </c>
      <c r="L200" s="49">
        <v>31</v>
      </c>
      <c r="M200" s="40"/>
      <c r="N200" s="40"/>
      <c r="O200" s="38" t="s">
        <v>246</v>
      </c>
      <c r="P200" s="39">
        <v>50180</v>
      </c>
      <c r="Q200" s="40"/>
    </row>
    <row r="201" spans="1:17">
      <c r="A201" s="13"/>
      <c r="B201" s="123"/>
      <c r="C201" s="38"/>
      <c r="D201" s="39"/>
      <c r="E201" s="40"/>
      <c r="F201" s="40"/>
      <c r="G201" s="38"/>
      <c r="H201" s="39"/>
      <c r="I201" s="40"/>
      <c r="J201" s="40"/>
      <c r="K201" s="38"/>
      <c r="L201" s="49"/>
      <c r="M201" s="40"/>
      <c r="N201" s="40"/>
      <c r="O201" s="38"/>
      <c r="P201" s="39"/>
      <c r="Q201" s="40"/>
    </row>
    <row r="202" spans="1:17">
      <c r="A202" s="13"/>
      <c r="B202" s="45" t="s">
        <v>516</v>
      </c>
      <c r="C202" s="42">
        <v>119062</v>
      </c>
      <c r="D202" s="42"/>
      <c r="E202" s="36"/>
      <c r="F202" s="36"/>
      <c r="G202" s="42">
        <v>9084</v>
      </c>
      <c r="H202" s="42"/>
      <c r="I202" s="36"/>
      <c r="J202" s="36"/>
      <c r="K202" s="48">
        <v>84</v>
      </c>
      <c r="L202" s="48"/>
      <c r="M202" s="36"/>
      <c r="N202" s="36"/>
      <c r="O202" s="42">
        <v>128230</v>
      </c>
      <c r="P202" s="42"/>
      <c r="Q202" s="36"/>
    </row>
    <row r="203" spans="1:17">
      <c r="A203" s="13"/>
      <c r="B203" s="45"/>
      <c r="C203" s="42"/>
      <c r="D203" s="42"/>
      <c r="E203" s="36"/>
      <c r="F203" s="36"/>
      <c r="G203" s="42"/>
      <c r="H203" s="42"/>
      <c r="I203" s="36"/>
      <c r="J203" s="36"/>
      <c r="K203" s="48"/>
      <c r="L203" s="48"/>
      <c r="M203" s="36"/>
      <c r="N203" s="36"/>
      <c r="O203" s="42"/>
      <c r="P203" s="42"/>
      <c r="Q203" s="36"/>
    </row>
    <row r="204" spans="1:17">
      <c r="A204" s="13"/>
      <c r="B204" s="22" t="s">
        <v>517</v>
      </c>
      <c r="C204" s="40"/>
      <c r="D204" s="40"/>
      <c r="E204" s="40"/>
      <c r="F204" s="24"/>
      <c r="G204" s="40"/>
      <c r="H204" s="40"/>
      <c r="I204" s="40"/>
      <c r="J204" s="24"/>
      <c r="K204" s="40"/>
      <c r="L204" s="40"/>
      <c r="M204" s="40"/>
      <c r="N204" s="24"/>
      <c r="O204" s="40"/>
      <c r="P204" s="40"/>
      <c r="Q204" s="40"/>
    </row>
    <row r="205" spans="1:17">
      <c r="A205" s="13"/>
      <c r="B205" s="45" t="s">
        <v>519</v>
      </c>
      <c r="C205" s="48" t="s">
        <v>323</v>
      </c>
      <c r="D205" s="48"/>
      <c r="E205" s="36"/>
      <c r="F205" s="36"/>
      <c r="G205" s="42">
        <v>135825</v>
      </c>
      <c r="H205" s="42"/>
      <c r="I205" s="36"/>
      <c r="J205" s="36"/>
      <c r="K205" s="48" t="s">
        <v>323</v>
      </c>
      <c r="L205" s="48"/>
      <c r="M205" s="36"/>
      <c r="N205" s="36"/>
      <c r="O205" s="42">
        <v>135825</v>
      </c>
      <c r="P205" s="42"/>
      <c r="Q205" s="36"/>
    </row>
    <row r="206" spans="1:17">
      <c r="A206" s="13"/>
      <c r="B206" s="45"/>
      <c r="C206" s="48"/>
      <c r="D206" s="48"/>
      <c r="E206" s="36"/>
      <c r="F206" s="36"/>
      <c r="G206" s="42"/>
      <c r="H206" s="42"/>
      <c r="I206" s="36"/>
      <c r="J206" s="36"/>
      <c r="K206" s="48"/>
      <c r="L206" s="48"/>
      <c r="M206" s="36"/>
      <c r="N206" s="36"/>
      <c r="O206" s="42"/>
      <c r="P206" s="42"/>
      <c r="Q206" s="36"/>
    </row>
    <row r="207" spans="1:17">
      <c r="A207" s="13"/>
      <c r="B207" s="123" t="s">
        <v>520</v>
      </c>
      <c r="C207" s="49" t="s">
        <v>323</v>
      </c>
      <c r="D207" s="49"/>
      <c r="E207" s="40"/>
      <c r="F207" s="40"/>
      <c r="G207" s="39">
        <v>26131</v>
      </c>
      <c r="H207" s="39"/>
      <c r="I207" s="40"/>
      <c r="J207" s="40"/>
      <c r="K207" s="49" t="s">
        <v>323</v>
      </c>
      <c r="L207" s="49"/>
      <c r="M207" s="40"/>
      <c r="N207" s="40"/>
      <c r="O207" s="39">
        <v>26131</v>
      </c>
      <c r="P207" s="39"/>
      <c r="Q207" s="40"/>
    </row>
    <row r="208" spans="1:17">
      <c r="A208" s="13"/>
      <c r="B208" s="123"/>
      <c r="C208" s="49"/>
      <c r="D208" s="49"/>
      <c r="E208" s="40"/>
      <c r="F208" s="40"/>
      <c r="G208" s="39"/>
      <c r="H208" s="39"/>
      <c r="I208" s="40"/>
      <c r="J208" s="40"/>
      <c r="K208" s="49"/>
      <c r="L208" s="49"/>
      <c r="M208" s="40"/>
      <c r="N208" s="40"/>
      <c r="O208" s="39"/>
      <c r="P208" s="39"/>
      <c r="Q208" s="40"/>
    </row>
    <row r="209" spans="1:17">
      <c r="A209" s="13"/>
      <c r="B209" s="45" t="s">
        <v>521</v>
      </c>
      <c r="C209" s="48" t="s">
        <v>323</v>
      </c>
      <c r="D209" s="48"/>
      <c r="E209" s="36"/>
      <c r="F209" s="36"/>
      <c r="G209" s="42">
        <v>218052</v>
      </c>
      <c r="H209" s="42"/>
      <c r="I209" s="36"/>
      <c r="J209" s="36"/>
      <c r="K209" s="48" t="s">
        <v>323</v>
      </c>
      <c r="L209" s="48"/>
      <c r="M209" s="36"/>
      <c r="N209" s="36"/>
      <c r="O209" s="42">
        <v>218052</v>
      </c>
      <c r="P209" s="42"/>
      <c r="Q209" s="36"/>
    </row>
    <row r="210" spans="1:17">
      <c r="A210" s="13"/>
      <c r="B210" s="45"/>
      <c r="C210" s="48"/>
      <c r="D210" s="48"/>
      <c r="E210" s="36"/>
      <c r="F210" s="36"/>
      <c r="G210" s="42"/>
      <c r="H210" s="42"/>
      <c r="I210" s="36"/>
      <c r="J210" s="36"/>
      <c r="K210" s="48"/>
      <c r="L210" s="48"/>
      <c r="M210" s="36"/>
      <c r="N210" s="36"/>
      <c r="O210" s="42"/>
      <c r="P210" s="42"/>
      <c r="Q210" s="36"/>
    </row>
    <row r="211" spans="1:17">
      <c r="A211" s="13"/>
      <c r="B211" s="123" t="s">
        <v>529</v>
      </c>
      <c r="C211" s="49" t="s">
        <v>323</v>
      </c>
      <c r="D211" s="49"/>
      <c r="E211" s="40"/>
      <c r="F211" s="40"/>
      <c r="G211" s="39">
        <v>1130</v>
      </c>
      <c r="H211" s="39"/>
      <c r="I211" s="40"/>
      <c r="J211" s="40"/>
      <c r="K211" s="49" t="s">
        <v>323</v>
      </c>
      <c r="L211" s="49"/>
      <c r="M211" s="40"/>
      <c r="N211" s="40"/>
      <c r="O211" s="39">
        <v>1130</v>
      </c>
      <c r="P211" s="39"/>
      <c r="Q211" s="40"/>
    </row>
    <row r="212" spans="1:17">
      <c r="A212" s="13"/>
      <c r="B212" s="123"/>
      <c r="C212" s="49"/>
      <c r="D212" s="49"/>
      <c r="E212" s="40"/>
      <c r="F212" s="40"/>
      <c r="G212" s="39"/>
      <c r="H212" s="39"/>
      <c r="I212" s="40"/>
      <c r="J212" s="40"/>
      <c r="K212" s="49"/>
      <c r="L212" s="49"/>
      <c r="M212" s="40"/>
      <c r="N212" s="40"/>
      <c r="O212" s="39"/>
      <c r="P212" s="39"/>
      <c r="Q212" s="40"/>
    </row>
    <row r="213" spans="1:17">
      <c r="A213" s="13"/>
      <c r="B213" s="45" t="s">
        <v>530</v>
      </c>
      <c r="C213" s="48" t="s">
        <v>323</v>
      </c>
      <c r="D213" s="48"/>
      <c r="E213" s="36"/>
      <c r="F213" s="36"/>
      <c r="G213" s="42">
        <v>91027</v>
      </c>
      <c r="H213" s="42"/>
      <c r="I213" s="36"/>
      <c r="J213" s="36"/>
      <c r="K213" s="48" t="s">
        <v>323</v>
      </c>
      <c r="L213" s="48"/>
      <c r="M213" s="36"/>
      <c r="N213" s="36"/>
      <c r="O213" s="42">
        <v>91027</v>
      </c>
      <c r="P213" s="42"/>
      <c r="Q213" s="36"/>
    </row>
    <row r="214" spans="1:17">
      <c r="A214" s="13"/>
      <c r="B214" s="45"/>
      <c r="C214" s="48"/>
      <c r="D214" s="48"/>
      <c r="E214" s="36"/>
      <c r="F214" s="36"/>
      <c r="G214" s="42"/>
      <c r="H214" s="42"/>
      <c r="I214" s="36"/>
      <c r="J214" s="36"/>
      <c r="K214" s="48"/>
      <c r="L214" s="48"/>
      <c r="M214" s="36"/>
      <c r="N214" s="36"/>
      <c r="O214" s="42"/>
      <c r="P214" s="42"/>
      <c r="Q214" s="36"/>
    </row>
    <row r="215" spans="1:17">
      <c r="A215" s="13"/>
      <c r="B215" s="22" t="s">
        <v>525</v>
      </c>
      <c r="C215" s="40"/>
      <c r="D215" s="40"/>
      <c r="E215" s="40"/>
      <c r="F215" s="24"/>
      <c r="G215" s="40"/>
      <c r="H215" s="40"/>
      <c r="I215" s="40"/>
      <c r="J215" s="24"/>
      <c r="K215" s="40"/>
      <c r="L215" s="40"/>
      <c r="M215" s="40"/>
      <c r="N215" s="24"/>
      <c r="O215" s="40"/>
      <c r="P215" s="40"/>
      <c r="Q215" s="40"/>
    </row>
    <row r="216" spans="1:17">
      <c r="A216" s="13"/>
      <c r="B216" s="45" t="s">
        <v>73</v>
      </c>
      <c r="C216" s="42">
        <v>1260</v>
      </c>
      <c r="D216" s="42"/>
      <c r="E216" s="36"/>
      <c r="F216" s="36"/>
      <c r="G216" s="48" t="s">
        <v>323</v>
      </c>
      <c r="H216" s="48"/>
      <c r="I216" s="36"/>
      <c r="J216" s="36"/>
      <c r="K216" s="48" t="s">
        <v>323</v>
      </c>
      <c r="L216" s="48"/>
      <c r="M216" s="36"/>
      <c r="N216" s="36"/>
      <c r="O216" s="42">
        <v>1260</v>
      </c>
      <c r="P216" s="42"/>
      <c r="Q216" s="36"/>
    </row>
    <row r="217" spans="1:17">
      <c r="A217" s="13"/>
      <c r="B217" s="45"/>
      <c r="C217" s="42"/>
      <c r="D217" s="42"/>
      <c r="E217" s="36"/>
      <c r="F217" s="36"/>
      <c r="G217" s="48"/>
      <c r="H217" s="48"/>
      <c r="I217" s="36"/>
      <c r="J217" s="36"/>
      <c r="K217" s="48"/>
      <c r="L217" s="48"/>
      <c r="M217" s="36"/>
      <c r="N217" s="36"/>
      <c r="O217" s="42"/>
      <c r="P217" s="42"/>
      <c r="Q217" s="36"/>
    </row>
    <row r="218" spans="1:17">
      <c r="A218" s="13"/>
      <c r="B218" s="123" t="s">
        <v>526</v>
      </c>
      <c r="C218" s="49" t="s">
        <v>323</v>
      </c>
      <c r="D218" s="49"/>
      <c r="E218" s="40"/>
      <c r="F218" s="40"/>
      <c r="G218" s="39">
        <v>10306</v>
      </c>
      <c r="H218" s="39"/>
      <c r="I218" s="40"/>
      <c r="J218" s="40"/>
      <c r="K218" s="49" t="s">
        <v>323</v>
      </c>
      <c r="L218" s="49"/>
      <c r="M218" s="40"/>
      <c r="N218" s="40"/>
      <c r="O218" s="39">
        <v>10306</v>
      </c>
      <c r="P218" s="39"/>
      <c r="Q218" s="40"/>
    </row>
    <row r="219" spans="1:17" ht="15.75" thickBot="1">
      <c r="A219" s="13"/>
      <c r="B219" s="123"/>
      <c r="C219" s="50"/>
      <c r="D219" s="50"/>
      <c r="E219" s="44"/>
      <c r="F219" s="40"/>
      <c r="G219" s="43"/>
      <c r="H219" s="43"/>
      <c r="I219" s="44"/>
      <c r="J219" s="40"/>
      <c r="K219" s="50"/>
      <c r="L219" s="50"/>
      <c r="M219" s="44"/>
      <c r="N219" s="40"/>
      <c r="O219" s="43"/>
      <c r="P219" s="43"/>
      <c r="Q219" s="44"/>
    </row>
    <row r="220" spans="1:17">
      <c r="A220" s="13"/>
      <c r="B220" s="61" t="s">
        <v>531</v>
      </c>
      <c r="C220" s="64" t="s">
        <v>246</v>
      </c>
      <c r="D220" s="46">
        <v>167827</v>
      </c>
      <c r="E220" s="47"/>
      <c r="F220" s="36"/>
      <c r="G220" s="64" t="s">
        <v>246</v>
      </c>
      <c r="H220" s="46">
        <v>494199</v>
      </c>
      <c r="I220" s="47"/>
      <c r="J220" s="36"/>
      <c r="K220" s="64" t="s">
        <v>246</v>
      </c>
      <c r="L220" s="98">
        <v>115</v>
      </c>
      <c r="M220" s="47"/>
      <c r="N220" s="36"/>
      <c r="O220" s="64" t="s">
        <v>246</v>
      </c>
      <c r="P220" s="46">
        <v>662141</v>
      </c>
      <c r="Q220" s="47"/>
    </row>
    <row r="221" spans="1:17" ht="15.75" thickBot="1">
      <c r="A221" s="13"/>
      <c r="B221" s="61"/>
      <c r="C221" s="65"/>
      <c r="D221" s="66"/>
      <c r="E221" s="67"/>
      <c r="F221" s="36"/>
      <c r="G221" s="65"/>
      <c r="H221" s="66"/>
      <c r="I221" s="67"/>
      <c r="J221" s="36"/>
      <c r="K221" s="65"/>
      <c r="L221" s="103"/>
      <c r="M221" s="67"/>
      <c r="N221" s="36"/>
      <c r="O221" s="65"/>
      <c r="P221" s="66"/>
      <c r="Q221" s="67"/>
    </row>
    <row r="222" spans="1:17" ht="15.75" thickTop="1">
      <c r="A222" s="13"/>
      <c r="B222" s="24"/>
      <c r="C222" s="110"/>
      <c r="D222" s="110"/>
      <c r="E222" s="110"/>
      <c r="F222" s="24"/>
      <c r="G222" s="110"/>
      <c r="H222" s="110"/>
      <c r="I222" s="110"/>
      <c r="J222" s="24"/>
      <c r="K222" s="110"/>
      <c r="L222" s="110"/>
      <c r="M222" s="110"/>
      <c r="N222" s="24"/>
      <c r="O222" s="110"/>
      <c r="P222" s="110"/>
      <c r="Q222" s="110"/>
    </row>
    <row r="223" spans="1:17">
      <c r="A223" s="13"/>
      <c r="B223" s="20" t="s">
        <v>532</v>
      </c>
      <c r="C223" s="36"/>
      <c r="D223" s="36"/>
      <c r="E223" s="36"/>
      <c r="F223" s="21"/>
      <c r="G223" s="36"/>
      <c r="H223" s="36"/>
      <c r="I223" s="36"/>
      <c r="J223" s="21"/>
      <c r="K223" s="36"/>
      <c r="L223" s="36"/>
      <c r="M223" s="36"/>
      <c r="N223" s="21"/>
      <c r="O223" s="36"/>
      <c r="P223" s="36"/>
      <c r="Q223" s="36"/>
    </row>
    <row r="224" spans="1:17">
      <c r="A224" s="13"/>
      <c r="B224" s="22" t="s">
        <v>514</v>
      </c>
      <c r="C224" s="40"/>
      <c r="D224" s="40"/>
      <c r="E224" s="40"/>
      <c r="F224" s="24"/>
      <c r="G224" s="40"/>
      <c r="H224" s="40"/>
      <c r="I224" s="40"/>
      <c r="J224" s="24"/>
      <c r="K224" s="40"/>
      <c r="L224" s="40"/>
      <c r="M224" s="40"/>
      <c r="N224" s="24"/>
      <c r="O224" s="40"/>
      <c r="P224" s="40"/>
      <c r="Q224" s="40"/>
    </row>
    <row r="225" spans="1:28">
      <c r="A225" s="13"/>
      <c r="B225" s="45" t="s">
        <v>515</v>
      </c>
      <c r="C225" s="62" t="s">
        <v>246</v>
      </c>
      <c r="D225" s="42">
        <v>4568</v>
      </c>
      <c r="E225" s="36"/>
      <c r="F225" s="36"/>
      <c r="G225" s="62" t="s">
        <v>246</v>
      </c>
      <c r="H225" s="48" t="s">
        <v>323</v>
      </c>
      <c r="I225" s="36"/>
      <c r="J225" s="36"/>
      <c r="K225" s="62" t="s">
        <v>246</v>
      </c>
      <c r="L225" s="48" t="s">
        <v>323</v>
      </c>
      <c r="M225" s="36"/>
      <c r="N225" s="36"/>
      <c r="O225" s="62" t="s">
        <v>246</v>
      </c>
      <c r="P225" s="42">
        <v>4568</v>
      </c>
      <c r="Q225" s="36"/>
    </row>
    <row r="226" spans="1:28">
      <c r="A226" s="13"/>
      <c r="B226" s="45"/>
      <c r="C226" s="62"/>
      <c r="D226" s="42"/>
      <c r="E226" s="36"/>
      <c r="F226" s="36"/>
      <c r="G226" s="62"/>
      <c r="H226" s="48"/>
      <c r="I226" s="36"/>
      <c r="J226" s="36"/>
      <c r="K226" s="62"/>
      <c r="L226" s="48"/>
      <c r="M226" s="36"/>
      <c r="N226" s="36"/>
      <c r="O226" s="62"/>
      <c r="P226" s="42"/>
      <c r="Q226" s="36"/>
    </row>
    <row r="227" spans="1:28">
      <c r="A227" s="13"/>
      <c r="B227" s="123" t="s">
        <v>516</v>
      </c>
      <c r="C227" s="39">
        <v>1351</v>
      </c>
      <c r="D227" s="39"/>
      <c r="E227" s="40"/>
      <c r="F227" s="40"/>
      <c r="G227" s="49" t="s">
        <v>323</v>
      </c>
      <c r="H227" s="49"/>
      <c r="I227" s="40"/>
      <c r="J227" s="40"/>
      <c r="K227" s="49" t="s">
        <v>323</v>
      </c>
      <c r="L227" s="49"/>
      <c r="M227" s="40"/>
      <c r="N227" s="40"/>
      <c r="O227" s="39">
        <v>1351</v>
      </c>
      <c r="P227" s="39"/>
      <c r="Q227" s="40"/>
    </row>
    <row r="228" spans="1:28">
      <c r="A228" s="13"/>
      <c r="B228" s="123"/>
      <c r="C228" s="39"/>
      <c r="D228" s="39"/>
      <c r="E228" s="40"/>
      <c r="F228" s="40"/>
      <c r="G228" s="49"/>
      <c r="H228" s="49"/>
      <c r="I228" s="40"/>
      <c r="J228" s="40"/>
      <c r="K228" s="49"/>
      <c r="L228" s="49"/>
      <c r="M228" s="40"/>
      <c r="N228" s="40"/>
      <c r="O228" s="39"/>
      <c r="P228" s="39"/>
      <c r="Q228" s="40"/>
    </row>
    <row r="229" spans="1:28">
      <c r="A229" s="13"/>
      <c r="B229" s="25" t="s">
        <v>517</v>
      </c>
      <c r="C229" s="36"/>
      <c r="D229" s="36"/>
      <c r="E229" s="36"/>
      <c r="F229" s="21"/>
      <c r="G229" s="36"/>
      <c r="H229" s="36"/>
      <c r="I229" s="36"/>
      <c r="J229" s="21"/>
      <c r="K229" s="36"/>
      <c r="L229" s="36"/>
      <c r="M229" s="36"/>
      <c r="N229" s="21"/>
      <c r="O229" s="36"/>
      <c r="P229" s="36"/>
      <c r="Q229" s="36"/>
    </row>
    <row r="230" spans="1:28">
      <c r="A230" s="13"/>
      <c r="B230" s="123" t="s">
        <v>520</v>
      </c>
      <c r="C230" s="49" t="s">
        <v>323</v>
      </c>
      <c r="D230" s="49"/>
      <c r="E230" s="40"/>
      <c r="F230" s="40"/>
      <c r="G230" s="39">
        <v>3161</v>
      </c>
      <c r="H230" s="39"/>
      <c r="I230" s="40"/>
      <c r="J230" s="40"/>
      <c r="K230" s="49" t="s">
        <v>323</v>
      </c>
      <c r="L230" s="49"/>
      <c r="M230" s="40"/>
      <c r="N230" s="40"/>
      <c r="O230" s="39">
        <v>3161</v>
      </c>
      <c r="P230" s="39"/>
      <c r="Q230" s="40"/>
    </row>
    <row r="231" spans="1:28">
      <c r="A231" s="13"/>
      <c r="B231" s="123"/>
      <c r="C231" s="49"/>
      <c r="D231" s="49"/>
      <c r="E231" s="40"/>
      <c r="F231" s="40"/>
      <c r="G231" s="39"/>
      <c r="H231" s="39"/>
      <c r="I231" s="40"/>
      <c r="J231" s="40"/>
      <c r="K231" s="49"/>
      <c r="L231" s="49"/>
      <c r="M231" s="40"/>
      <c r="N231" s="40"/>
      <c r="O231" s="39"/>
      <c r="P231" s="39"/>
      <c r="Q231" s="40"/>
    </row>
    <row r="232" spans="1:28">
      <c r="A232" s="13"/>
      <c r="B232" s="25" t="s">
        <v>525</v>
      </c>
      <c r="C232" s="36"/>
      <c r="D232" s="36"/>
      <c r="E232" s="36"/>
      <c r="F232" s="21"/>
      <c r="G232" s="36"/>
      <c r="H232" s="36"/>
      <c r="I232" s="36"/>
      <c r="J232" s="21"/>
      <c r="K232" s="36"/>
      <c r="L232" s="36"/>
      <c r="M232" s="36"/>
      <c r="N232" s="21"/>
      <c r="O232" s="36"/>
      <c r="P232" s="36"/>
      <c r="Q232" s="36"/>
    </row>
    <row r="233" spans="1:28">
      <c r="A233" s="13"/>
      <c r="B233" s="123" t="s">
        <v>73</v>
      </c>
      <c r="C233" s="49">
        <v>213</v>
      </c>
      <c r="D233" s="49"/>
      <c r="E233" s="40"/>
      <c r="F233" s="40"/>
      <c r="G233" s="49" t="s">
        <v>323</v>
      </c>
      <c r="H233" s="49"/>
      <c r="I233" s="40"/>
      <c r="J233" s="40"/>
      <c r="K233" s="49" t="s">
        <v>323</v>
      </c>
      <c r="L233" s="49"/>
      <c r="M233" s="40"/>
      <c r="N233" s="40"/>
      <c r="O233" s="49">
        <v>213</v>
      </c>
      <c r="P233" s="49"/>
      <c r="Q233" s="40"/>
    </row>
    <row r="234" spans="1:28" ht="15.75" thickBot="1">
      <c r="A234" s="13"/>
      <c r="B234" s="123"/>
      <c r="C234" s="50"/>
      <c r="D234" s="50"/>
      <c r="E234" s="44"/>
      <c r="F234" s="40"/>
      <c r="G234" s="50"/>
      <c r="H234" s="50"/>
      <c r="I234" s="44"/>
      <c r="J234" s="40"/>
      <c r="K234" s="50"/>
      <c r="L234" s="50"/>
      <c r="M234" s="44"/>
      <c r="N234" s="40"/>
      <c r="O234" s="50"/>
      <c r="P234" s="50"/>
      <c r="Q234" s="44"/>
    </row>
    <row r="235" spans="1:28">
      <c r="A235" s="13"/>
      <c r="B235" s="61" t="s">
        <v>533</v>
      </c>
      <c r="C235" s="64" t="s">
        <v>246</v>
      </c>
      <c r="D235" s="46">
        <v>6132</v>
      </c>
      <c r="E235" s="47"/>
      <c r="F235" s="36"/>
      <c r="G235" s="64" t="s">
        <v>246</v>
      </c>
      <c r="H235" s="46">
        <v>3161</v>
      </c>
      <c r="I235" s="47"/>
      <c r="J235" s="36"/>
      <c r="K235" s="64" t="s">
        <v>246</v>
      </c>
      <c r="L235" s="98" t="s">
        <v>323</v>
      </c>
      <c r="M235" s="47"/>
      <c r="N235" s="36"/>
      <c r="O235" s="64" t="s">
        <v>246</v>
      </c>
      <c r="P235" s="46">
        <v>9293</v>
      </c>
      <c r="Q235" s="47"/>
    </row>
    <row r="236" spans="1:28" ht="15.75" thickBot="1">
      <c r="A236" s="13"/>
      <c r="B236" s="61"/>
      <c r="C236" s="65"/>
      <c r="D236" s="66"/>
      <c r="E236" s="67"/>
      <c r="F236" s="36"/>
      <c r="G236" s="65"/>
      <c r="H236" s="66"/>
      <c r="I236" s="67"/>
      <c r="J236" s="36"/>
      <c r="K236" s="65"/>
      <c r="L236" s="103"/>
      <c r="M236" s="67"/>
      <c r="N236" s="36"/>
      <c r="O236" s="65"/>
      <c r="P236" s="66"/>
      <c r="Q236" s="67"/>
    </row>
    <row r="237" spans="1:28" ht="15.75" thickTop="1">
      <c r="A237" s="13"/>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row>
    <row r="238" spans="1:28">
      <c r="A238" s="13"/>
      <c r="B238" s="34"/>
      <c r="C238" s="34"/>
      <c r="D238" s="34"/>
      <c r="E238" s="34"/>
      <c r="F238" s="34"/>
      <c r="G238" s="34"/>
      <c r="H238" s="34"/>
      <c r="I238" s="34"/>
      <c r="J238" s="34"/>
      <c r="K238" s="34"/>
      <c r="L238" s="34"/>
      <c r="M238" s="34"/>
      <c r="N238" s="34"/>
      <c r="O238" s="34"/>
      <c r="P238" s="34"/>
      <c r="Q238" s="34"/>
    </row>
    <row r="239" spans="1:28">
      <c r="A239" s="13"/>
      <c r="B239" s="17"/>
      <c r="C239" s="17"/>
      <c r="D239" s="17"/>
      <c r="E239" s="17"/>
      <c r="F239" s="17"/>
      <c r="G239" s="17"/>
      <c r="H239" s="17"/>
      <c r="I239" s="17"/>
      <c r="J239" s="17"/>
      <c r="K239" s="17"/>
      <c r="L239" s="17"/>
      <c r="M239" s="17"/>
      <c r="N239" s="17"/>
      <c r="O239" s="17"/>
      <c r="P239" s="17"/>
      <c r="Q239" s="17"/>
    </row>
    <row r="240" spans="1:28" ht="15.75" thickBot="1">
      <c r="A240" s="13"/>
      <c r="B240" s="18" t="s">
        <v>244</v>
      </c>
      <c r="C240" s="72" t="s">
        <v>299</v>
      </c>
      <c r="D240" s="72"/>
      <c r="E240" s="72"/>
      <c r="F240" s="72"/>
      <c r="G240" s="72"/>
      <c r="H240" s="72"/>
      <c r="I240" s="72"/>
      <c r="J240" s="72"/>
      <c r="K240" s="72"/>
      <c r="L240" s="72"/>
      <c r="M240" s="72"/>
      <c r="N240" s="72"/>
      <c r="O240" s="72"/>
      <c r="P240" s="72"/>
      <c r="Q240" s="72"/>
    </row>
    <row r="241" spans="1:17">
      <c r="A241" s="13"/>
      <c r="B241" s="35"/>
      <c r="C241" s="121" t="s">
        <v>509</v>
      </c>
      <c r="D241" s="121"/>
      <c r="E241" s="121"/>
      <c r="F241" s="56"/>
      <c r="G241" s="121" t="s">
        <v>510</v>
      </c>
      <c r="H241" s="121"/>
      <c r="I241" s="121"/>
      <c r="J241" s="56"/>
      <c r="K241" s="121" t="s">
        <v>511</v>
      </c>
      <c r="L241" s="121"/>
      <c r="M241" s="121"/>
      <c r="N241" s="56"/>
      <c r="O241" s="121" t="s">
        <v>534</v>
      </c>
      <c r="P241" s="121"/>
      <c r="Q241" s="121"/>
    </row>
    <row r="242" spans="1:17" ht="15.75" thickBot="1">
      <c r="A242" s="13"/>
      <c r="B242" s="35"/>
      <c r="C242" s="122"/>
      <c r="D242" s="122"/>
      <c r="E242" s="122"/>
      <c r="F242" s="40"/>
      <c r="G242" s="122"/>
      <c r="H242" s="122"/>
      <c r="I242" s="122"/>
      <c r="J242" s="40"/>
      <c r="K242" s="122"/>
      <c r="L242" s="122"/>
      <c r="M242" s="122"/>
      <c r="N242" s="40"/>
      <c r="O242" s="122" t="s">
        <v>535</v>
      </c>
      <c r="P242" s="122"/>
      <c r="Q242" s="122"/>
    </row>
    <row r="243" spans="1:17">
      <c r="A243" s="13"/>
      <c r="B243" s="20" t="s">
        <v>365</v>
      </c>
      <c r="C243" s="47"/>
      <c r="D243" s="47"/>
      <c r="E243" s="47"/>
      <c r="F243" s="21"/>
      <c r="G243" s="47"/>
      <c r="H243" s="47"/>
      <c r="I243" s="47"/>
      <c r="J243" s="21"/>
      <c r="K243" s="47"/>
      <c r="L243" s="47"/>
      <c r="M243" s="47"/>
      <c r="N243" s="21"/>
      <c r="O243" s="47"/>
      <c r="P243" s="47"/>
      <c r="Q243" s="47"/>
    </row>
    <row r="244" spans="1:17">
      <c r="A244" s="13"/>
      <c r="B244" s="22" t="s">
        <v>514</v>
      </c>
      <c r="C244" s="40"/>
      <c r="D244" s="40"/>
      <c r="E244" s="40"/>
      <c r="F244" s="24"/>
      <c r="G244" s="40"/>
      <c r="H244" s="40"/>
      <c r="I244" s="40"/>
      <c r="J244" s="24"/>
      <c r="K244" s="40"/>
      <c r="L244" s="40"/>
      <c r="M244" s="40"/>
      <c r="N244" s="24"/>
      <c r="O244" s="40"/>
      <c r="P244" s="40"/>
      <c r="Q244" s="40"/>
    </row>
    <row r="245" spans="1:17">
      <c r="A245" s="13"/>
      <c r="B245" s="45" t="s">
        <v>515</v>
      </c>
      <c r="C245" s="62" t="s">
        <v>246</v>
      </c>
      <c r="D245" s="42">
        <v>146927</v>
      </c>
      <c r="E245" s="36"/>
      <c r="F245" s="36"/>
      <c r="G245" s="62" t="s">
        <v>246</v>
      </c>
      <c r="H245" s="42">
        <v>2590</v>
      </c>
      <c r="I245" s="36"/>
      <c r="J245" s="36"/>
      <c r="K245" s="62" t="s">
        <v>246</v>
      </c>
      <c r="L245" s="48" t="s">
        <v>323</v>
      </c>
      <c r="M245" s="36"/>
      <c r="N245" s="36"/>
      <c r="O245" s="62" t="s">
        <v>246</v>
      </c>
      <c r="P245" s="42">
        <v>149517</v>
      </c>
      <c r="Q245" s="36"/>
    </row>
    <row r="246" spans="1:17">
      <c r="A246" s="13"/>
      <c r="B246" s="45"/>
      <c r="C246" s="62"/>
      <c r="D246" s="42"/>
      <c r="E246" s="36"/>
      <c r="F246" s="36"/>
      <c r="G246" s="62"/>
      <c r="H246" s="42"/>
      <c r="I246" s="36"/>
      <c r="J246" s="36"/>
      <c r="K246" s="62"/>
      <c r="L246" s="48"/>
      <c r="M246" s="36"/>
      <c r="N246" s="36"/>
      <c r="O246" s="62"/>
      <c r="P246" s="42"/>
      <c r="Q246" s="36"/>
    </row>
    <row r="247" spans="1:17">
      <c r="A247" s="13"/>
      <c r="B247" s="123" t="s">
        <v>516</v>
      </c>
      <c r="C247" s="39">
        <v>54502</v>
      </c>
      <c r="D247" s="39"/>
      <c r="E247" s="40"/>
      <c r="F247" s="40"/>
      <c r="G247" s="39">
        <v>6829</v>
      </c>
      <c r="H247" s="39"/>
      <c r="I247" s="40"/>
      <c r="J247" s="40"/>
      <c r="K247" s="49" t="s">
        <v>323</v>
      </c>
      <c r="L247" s="49"/>
      <c r="M247" s="40"/>
      <c r="N247" s="40"/>
      <c r="O247" s="39">
        <v>61331</v>
      </c>
      <c r="P247" s="39"/>
      <c r="Q247" s="40"/>
    </row>
    <row r="248" spans="1:17">
      <c r="A248" s="13"/>
      <c r="B248" s="123"/>
      <c r="C248" s="39"/>
      <c r="D248" s="39"/>
      <c r="E248" s="40"/>
      <c r="F248" s="40"/>
      <c r="G248" s="39"/>
      <c r="H248" s="39"/>
      <c r="I248" s="40"/>
      <c r="J248" s="40"/>
      <c r="K248" s="49"/>
      <c r="L248" s="49"/>
      <c r="M248" s="40"/>
      <c r="N248" s="40"/>
      <c r="O248" s="39"/>
      <c r="P248" s="39"/>
      <c r="Q248" s="40"/>
    </row>
    <row r="249" spans="1:17">
      <c r="A249" s="13"/>
      <c r="B249" s="25" t="s">
        <v>517</v>
      </c>
      <c r="C249" s="36"/>
      <c r="D249" s="36"/>
      <c r="E249" s="36"/>
      <c r="F249" s="21"/>
      <c r="G249" s="36"/>
      <c r="H249" s="36"/>
      <c r="I249" s="36"/>
      <c r="J249" s="21"/>
      <c r="K249" s="36"/>
      <c r="L249" s="36"/>
      <c r="M249" s="36"/>
      <c r="N249" s="21"/>
      <c r="O249" s="36"/>
      <c r="P249" s="36"/>
      <c r="Q249" s="36"/>
    </row>
    <row r="250" spans="1:17">
      <c r="A250" s="13"/>
      <c r="B250" s="123" t="s">
        <v>518</v>
      </c>
      <c r="C250" s="49" t="s">
        <v>323</v>
      </c>
      <c r="D250" s="49"/>
      <c r="E250" s="40"/>
      <c r="F250" s="40"/>
      <c r="G250" s="39">
        <v>343215</v>
      </c>
      <c r="H250" s="39"/>
      <c r="I250" s="40"/>
      <c r="J250" s="40"/>
      <c r="K250" s="49" t="s">
        <v>323</v>
      </c>
      <c r="L250" s="49"/>
      <c r="M250" s="40"/>
      <c r="N250" s="40"/>
      <c r="O250" s="39">
        <v>343215</v>
      </c>
      <c r="P250" s="39"/>
      <c r="Q250" s="40"/>
    </row>
    <row r="251" spans="1:17">
      <c r="A251" s="13"/>
      <c r="B251" s="123"/>
      <c r="C251" s="49"/>
      <c r="D251" s="49"/>
      <c r="E251" s="40"/>
      <c r="F251" s="40"/>
      <c r="G251" s="39"/>
      <c r="H251" s="39"/>
      <c r="I251" s="40"/>
      <c r="J251" s="40"/>
      <c r="K251" s="49"/>
      <c r="L251" s="49"/>
      <c r="M251" s="40"/>
      <c r="N251" s="40"/>
      <c r="O251" s="39"/>
      <c r="P251" s="39"/>
      <c r="Q251" s="40"/>
    </row>
    <row r="252" spans="1:17">
      <c r="A252" s="13"/>
      <c r="B252" s="45" t="s">
        <v>519</v>
      </c>
      <c r="C252" s="48" t="s">
        <v>323</v>
      </c>
      <c r="D252" s="48"/>
      <c r="E252" s="36"/>
      <c r="F252" s="36"/>
      <c r="G252" s="42">
        <v>13939</v>
      </c>
      <c r="H252" s="42"/>
      <c r="I252" s="36"/>
      <c r="J252" s="36"/>
      <c r="K252" s="48" t="s">
        <v>323</v>
      </c>
      <c r="L252" s="48"/>
      <c r="M252" s="36"/>
      <c r="N252" s="36"/>
      <c r="O252" s="42">
        <v>13939</v>
      </c>
      <c r="P252" s="42"/>
      <c r="Q252" s="36"/>
    </row>
    <row r="253" spans="1:17">
      <c r="A253" s="13"/>
      <c r="B253" s="45"/>
      <c r="C253" s="48"/>
      <c r="D253" s="48"/>
      <c r="E253" s="36"/>
      <c r="F253" s="36"/>
      <c r="G253" s="42"/>
      <c r="H253" s="42"/>
      <c r="I253" s="36"/>
      <c r="J253" s="36"/>
      <c r="K253" s="48"/>
      <c r="L253" s="48"/>
      <c r="M253" s="36"/>
      <c r="N253" s="36"/>
      <c r="O253" s="42"/>
      <c r="P253" s="42"/>
      <c r="Q253" s="36"/>
    </row>
    <row r="254" spans="1:17">
      <c r="A254" s="13"/>
      <c r="B254" s="123" t="s">
        <v>520</v>
      </c>
      <c r="C254" s="49" t="s">
        <v>323</v>
      </c>
      <c r="D254" s="49"/>
      <c r="E254" s="40"/>
      <c r="F254" s="40"/>
      <c r="G254" s="39">
        <v>368469</v>
      </c>
      <c r="H254" s="39"/>
      <c r="I254" s="40"/>
      <c r="J254" s="40"/>
      <c r="K254" s="49" t="s">
        <v>323</v>
      </c>
      <c r="L254" s="49"/>
      <c r="M254" s="40"/>
      <c r="N254" s="40"/>
      <c r="O254" s="39">
        <v>368469</v>
      </c>
      <c r="P254" s="39"/>
      <c r="Q254" s="40"/>
    </row>
    <row r="255" spans="1:17">
      <c r="A255" s="13"/>
      <c r="B255" s="123"/>
      <c r="C255" s="49"/>
      <c r="D255" s="49"/>
      <c r="E255" s="40"/>
      <c r="F255" s="40"/>
      <c r="G255" s="39"/>
      <c r="H255" s="39"/>
      <c r="I255" s="40"/>
      <c r="J255" s="40"/>
      <c r="K255" s="49"/>
      <c r="L255" s="49"/>
      <c r="M255" s="40"/>
      <c r="N255" s="40"/>
      <c r="O255" s="39"/>
      <c r="P255" s="39"/>
      <c r="Q255" s="40"/>
    </row>
    <row r="256" spans="1:17">
      <c r="A256" s="13"/>
      <c r="B256" s="45" t="s">
        <v>521</v>
      </c>
      <c r="C256" s="48" t="s">
        <v>323</v>
      </c>
      <c r="D256" s="48"/>
      <c r="E256" s="36"/>
      <c r="F256" s="36"/>
      <c r="G256" s="42">
        <v>68481</v>
      </c>
      <c r="H256" s="42"/>
      <c r="I256" s="36"/>
      <c r="J256" s="36"/>
      <c r="K256" s="48" t="s">
        <v>323</v>
      </c>
      <c r="L256" s="48"/>
      <c r="M256" s="36"/>
      <c r="N256" s="36"/>
      <c r="O256" s="42">
        <v>68481</v>
      </c>
      <c r="P256" s="42"/>
      <c r="Q256" s="36"/>
    </row>
    <row r="257" spans="1:17">
      <c r="A257" s="13"/>
      <c r="B257" s="45"/>
      <c r="C257" s="48"/>
      <c r="D257" s="48"/>
      <c r="E257" s="36"/>
      <c r="F257" s="36"/>
      <c r="G257" s="42"/>
      <c r="H257" s="42"/>
      <c r="I257" s="36"/>
      <c r="J257" s="36"/>
      <c r="K257" s="48"/>
      <c r="L257" s="48"/>
      <c r="M257" s="36"/>
      <c r="N257" s="36"/>
      <c r="O257" s="42"/>
      <c r="P257" s="42"/>
      <c r="Q257" s="36"/>
    </row>
    <row r="258" spans="1:17">
      <c r="A258" s="13"/>
      <c r="B258" s="123" t="s">
        <v>536</v>
      </c>
      <c r="C258" s="49" t="s">
        <v>323</v>
      </c>
      <c r="D258" s="49"/>
      <c r="E258" s="40"/>
      <c r="F258" s="40"/>
      <c r="G258" s="39">
        <v>8286</v>
      </c>
      <c r="H258" s="39"/>
      <c r="I258" s="40"/>
      <c r="J258" s="40"/>
      <c r="K258" s="49" t="s">
        <v>323</v>
      </c>
      <c r="L258" s="49"/>
      <c r="M258" s="40"/>
      <c r="N258" s="40"/>
      <c r="O258" s="39">
        <v>8286</v>
      </c>
      <c r="P258" s="39"/>
      <c r="Q258" s="40"/>
    </row>
    <row r="259" spans="1:17">
      <c r="A259" s="13"/>
      <c r="B259" s="123"/>
      <c r="C259" s="49"/>
      <c r="D259" s="49"/>
      <c r="E259" s="40"/>
      <c r="F259" s="40"/>
      <c r="G259" s="39"/>
      <c r="H259" s="39"/>
      <c r="I259" s="40"/>
      <c r="J259" s="40"/>
      <c r="K259" s="49"/>
      <c r="L259" s="49"/>
      <c r="M259" s="40"/>
      <c r="N259" s="40"/>
      <c r="O259" s="39"/>
      <c r="P259" s="39"/>
      <c r="Q259" s="40"/>
    </row>
    <row r="260" spans="1:17">
      <c r="A260" s="13"/>
      <c r="B260" s="45" t="s">
        <v>523</v>
      </c>
      <c r="C260" s="48" t="s">
        <v>323</v>
      </c>
      <c r="D260" s="48"/>
      <c r="E260" s="36"/>
      <c r="F260" s="36"/>
      <c r="G260" s="42">
        <v>8498</v>
      </c>
      <c r="H260" s="42"/>
      <c r="I260" s="36"/>
      <c r="J260" s="36"/>
      <c r="K260" s="48" t="s">
        <v>323</v>
      </c>
      <c r="L260" s="48"/>
      <c r="M260" s="36"/>
      <c r="N260" s="36"/>
      <c r="O260" s="42">
        <v>8498</v>
      </c>
      <c r="P260" s="42"/>
      <c r="Q260" s="36"/>
    </row>
    <row r="261" spans="1:17">
      <c r="A261" s="13"/>
      <c r="B261" s="45"/>
      <c r="C261" s="48"/>
      <c r="D261" s="48"/>
      <c r="E261" s="36"/>
      <c r="F261" s="36"/>
      <c r="G261" s="42"/>
      <c r="H261" s="42"/>
      <c r="I261" s="36"/>
      <c r="J261" s="36"/>
      <c r="K261" s="48"/>
      <c r="L261" s="48"/>
      <c r="M261" s="36"/>
      <c r="N261" s="36"/>
      <c r="O261" s="42"/>
      <c r="P261" s="42"/>
      <c r="Q261" s="36"/>
    </row>
    <row r="262" spans="1:17">
      <c r="A262" s="13"/>
      <c r="B262" s="123" t="s">
        <v>524</v>
      </c>
      <c r="C262" s="49" t="s">
        <v>323</v>
      </c>
      <c r="D262" s="49"/>
      <c r="E262" s="40"/>
      <c r="F262" s="40"/>
      <c r="G262" s="39">
        <v>23227</v>
      </c>
      <c r="H262" s="39"/>
      <c r="I262" s="40"/>
      <c r="J262" s="40"/>
      <c r="K262" s="49" t="s">
        <v>323</v>
      </c>
      <c r="L262" s="49"/>
      <c r="M262" s="40"/>
      <c r="N262" s="40"/>
      <c r="O262" s="39">
        <v>23227</v>
      </c>
      <c r="P262" s="39"/>
      <c r="Q262" s="40"/>
    </row>
    <row r="263" spans="1:17">
      <c r="A263" s="13"/>
      <c r="B263" s="123"/>
      <c r="C263" s="49"/>
      <c r="D263" s="49"/>
      <c r="E263" s="40"/>
      <c r="F263" s="40"/>
      <c r="G263" s="39"/>
      <c r="H263" s="39"/>
      <c r="I263" s="40"/>
      <c r="J263" s="40"/>
      <c r="K263" s="49"/>
      <c r="L263" s="49"/>
      <c r="M263" s="40"/>
      <c r="N263" s="40"/>
      <c r="O263" s="39"/>
      <c r="P263" s="39"/>
      <c r="Q263" s="40"/>
    </row>
    <row r="264" spans="1:17">
      <c r="A264" s="13"/>
      <c r="B264" s="25" t="s">
        <v>525</v>
      </c>
      <c r="C264" s="36"/>
      <c r="D264" s="36"/>
      <c r="E264" s="36"/>
      <c r="F264" s="21"/>
      <c r="G264" s="36"/>
      <c r="H264" s="36"/>
      <c r="I264" s="36"/>
      <c r="J264" s="21"/>
      <c r="K264" s="36"/>
      <c r="L264" s="36"/>
      <c r="M264" s="36"/>
      <c r="N264" s="21"/>
      <c r="O264" s="36"/>
      <c r="P264" s="36"/>
      <c r="Q264" s="36"/>
    </row>
    <row r="265" spans="1:17">
      <c r="A265" s="13"/>
      <c r="B265" s="123" t="s">
        <v>73</v>
      </c>
      <c r="C265" s="39">
        <v>5337</v>
      </c>
      <c r="D265" s="39"/>
      <c r="E265" s="40"/>
      <c r="F265" s="40"/>
      <c r="G265" s="49" t="s">
        <v>323</v>
      </c>
      <c r="H265" s="49"/>
      <c r="I265" s="40"/>
      <c r="J265" s="40"/>
      <c r="K265" s="49" t="s">
        <v>323</v>
      </c>
      <c r="L265" s="49"/>
      <c r="M265" s="40"/>
      <c r="N265" s="40"/>
      <c r="O265" s="39">
        <v>5337</v>
      </c>
      <c r="P265" s="39"/>
      <c r="Q265" s="40"/>
    </row>
    <row r="266" spans="1:17">
      <c r="A266" s="13"/>
      <c r="B266" s="123"/>
      <c r="C266" s="39"/>
      <c r="D266" s="39"/>
      <c r="E266" s="40"/>
      <c r="F266" s="40"/>
      <c r="G266" s="49"/>
      <c r="H266" s="49"/>
      <c r="I266" s="40"/>
      <c r="J266" s="40"/>
      <c r="K266" s="49"/>
      <c r="L266" s="49"/>
      <c r="M266" s="40"/>
      <c r="N266" s="40"/>
      <c r="O266" s="39"/>
      <c r="P266" s="39"/>
      <c r="Q266" s="40"/>
    </row>
    <row r="267" spans="1:17">
      <c r="A267" s="13"/>
      <c r="B267" s="45" t="s">
        <v>537</v>
      </c>
      <c r="C267" s="48" t="s">
        <v>323</v>
      </c>
      <c r="D267" s="48"/>
      <c r="E267" s="36"/>
      <c r="F267" s="36"/>
      <c r="G267" s="42">
        <v>2600</v>
      </c>
      <c r="H267" s="42"/>
      <c r="I267" s="36"/>
      <c r="J267" s="36"/>
      <c r="K267" s="48" t="s">
        <v>323</v>
      </c>
      <c r="L267" s="48"/>
      <c r="M267" s="36"/>
      <c r="N267" s="36"/>
      <c r="O267" s="42">
        <v>2600</v>
      </c>
      <c r="P267" s="42"/>
      <c r="Q267" s="36"/>
    </row>
    <row r="268" spans="1:17">
      <c r="A268" s="13"/>
      <c r="B268" s="45"/>
      <c r="C268" s="48"/>
      <c r="D268" s="48"/>
      <c r="E268" s="36"/>
      <c r="F268" s="36"/>
      <c r="G268" s="42"/>
      <c r="H268" s="42"/>
      <c r="I268" s="36"/>
      <c r="J268" s="36"/>
      <c r="K268" s="48"/>
      <c r="L268" s="48"/>
      <c r="M268" s="36"/>
      <c r="N268" s="36"/>
      <c r="O268" s="42"/>
      <c r="P268" s="42"/>
      <c r="Q268" s="36"/>
    </row>
    <row r="269" spans="1:17">
      <c r="A269" s="13"/>
      <c r="B269" s="123" t="s">
        <v>526</v>
      </c>
      <c r="C269" s="49">
        <v>432</v>
      </c>
      <c r="D269" s="49"/>
      <c r="E269" s="40"/>
      <c r="F269" s="40"/>
      <c r="G269" s="49" t="s">
        <v>538</v>
      </c>
      <c r="H269" s="49"/>
      <c r="I269" s="38" t="s">
        <v>254</v>
      </c>
      <c r="J269" s="40"/>
      <c r="K269" s="49" t="s">
        <v>323</v>
      </c>
      <c r="L269" s="49"/>
      <c r="M269" s="40"/>
      <c r="N269" s="40"/>
      <c r="O269" s="49" t="s">
        <v>539</v>
      </c>
      <c r="P269" s="49"/>
      <c r="Q269" s="38" t="s">
        <v>254</v>
      </c>
    </row>
    <row r="270" spans="1:17" ht="15.75" thickBot="1">
      <c r="A270" s="13"/>
      <c r="B270" s="123"/>
      <c r="C270" s="50"/>
      <c r="D270" s="50"/>
      <c r="E270" s="44"/>
      <c r="F270" s="40"/>
      <c r="G270" s="50"/>
      <c r="H270" s="50"/>
      <c r="I270" s="93"/>
      <c r="J270" s="40"/>
      <c r="K270" s="50"/>
      <c r="L270" s="50"/>
      <c r="M270" s="44"/>
      <c r="N270" s="40"/>
      <c r="O270" s="50"/>
      <c r="P270" s="50"/>
      <c r="Q270" s="93"/>
    </row>
    <row r="271" spans="1:17">
      <c r="A271" s="13"/>
      <c r="B271" s="61" t="s">
        <v>528</v>
      </c>
      <c r="C271" s="64" t="s">
        <v>246</v>
      </c>
      <c r="D271" s="46">
        <v>207198</v>
      </c>
      <c r="E271" s="47"/>
      <c r="F271" s="36"/>
      <c r="G271" s="64" t="s">
        <v>246</v>
      </c>
      <c r="H271" s="46">
        <v>845456</v>
      </c>
      <c r="I271" s="47"/>
      <c r="J271" s="36"/>
      <c r="K271" s="64" t="s">
        <v>246</v>
      </c>
      <c r="L271" s="98" t="s">
        <v>323</v>
      </c>
      <c r="M271" s="47"/>
      <c r="N271" s="36"/>
      <c r="O271" s="64" t="s">
        <v>246</v>
      </c>
      <c r="P271" s="46">
        <v>1052654</v>
      </c>
      <c r="Q271" s="47"/>
    </row>
    <row r="272" spans="1:17" ht="15.75" thickBot="1">
      <c r="A272" s="13"/>
      <c r="B272" s="61"/>
      <c r="C272" s="65"/>
      <c r="D272" s="66"/>
      <c r="E272" s="67"/>
      <c r="F272" s="36"/>
      <c r="G272" s="65"/>
      <c r="H272" s="66"/>
      <c r="I272" s="67"/>
      <c r="J272" s="36"/>
      <c r="K272" s="65"/>
      <c r="L272" s="103"/>
      <c r="M272" s="67"/>
      <c r="N272" s="36"/>
      <c r="O272" s="65"/>
      <c r="P272" s="66"/>
      <c r="Q272" s="67"/>
    </row>
    <row r="273" spans="1:17" ht="15.75" thickTop="1">
      <c r="A273" s="13"/>
      <c r="B273" s="24"/>
      <c r="C273" s="110"/>
      <c r="D273" s="110"/>
      <c r="E273" s="110"/>
      <c r="F273" s="24"/>
      <c r="G273" s="110"/>
      <c r="H273" s="110"/>
      <c r="I273" s="110"/>
      <c r="J273" s="24"/>
      <c r="K273" s="110"/>
      <c r="L273" s="110"/>
      <c r="M273" s="110"/>
      <c r="N273" s="24"/>
      <c r="O273" s="110"/>
      <c r="P273" s="110"/>
      <c r="Q273" s="110"/>
    </row>
    <row r="274" spans="1:17">
      <c r="A274" s="13"/>
      <c r="B274" s="20" t="s">
        <v>366</v>
      </c>
      <c r="C274" s="36"/>
      <c r="D274" s="36"/>
      <c r="E274" s="36"/>
      <c r="F274" s="21"/>
      <c r="G274" s="36"/>
      <c r="H274" s="36"/>
      <c r="I274" s="36"/>
      <c r="J274" s="21"/>
      <c r="K274" s="36"/>
      <c r="L274" s="36"/>
      <c r="M274" s="36"/>
      <c r="N274" s="21"/>
      <c r="O274" s="36"/>
      <c r="P274" s="36"/>
      <c r="Q274" s="36"/>
    </row>
    <row r="275" spans="1:17">
      <c r="A275" s="13"/>
      <c r="B275" s="22" t="s">
        <v>514</v>
      </c>
      <c r="C275" s="40"/>
      <c r="D275" s="40"/>
      <c r="E275" s="40"/>
      <c r="F275" s="24"/>
      <c r="G275" s="40"/>
      <c r="H275" s="40"/>
      <c r="I275" s="40"/>
      <c r="J275" s="24"/>
      <c r="K275" s="40"/>
      <c r="L275" s="40"/>
      <c r="M275" s="40"/>
      <c r="N275" s="24"/>
      <c r="O275" s="40"/>
      <c r="P275" s="40"/>
      <c r="Q275" s="40"/>
    </row>
    <row r="276" spans="1:17">
      <c r="A276" s="13"/>
      <c r="B276" s="45" t="s">
        <v>515</v>
      </c>
      <c r="C276" s="62" t="s">
        <v>246</v>
      </c>
      <c r="D276" s="42">
        <v>42940</v>
      </c>
      <c r="E276" s="36"/>
      <c r="F276" s="36"/>
      <c r="G276" s="62" t="s">
        <v>246</v>
      </c>
      <c r="H276" s="48" t="s">
        <v>323</v>
      </c>
      <c r="I276" s="36"/>
      <c r="J276" s="36"/>
      <c r="K276" s="62" t="s">
        <v>246</v>
      </c>
      <c r="L276" s="48">
        <v>228</v>
      </c>
      <c r="M276" s="36"/>
      <c r="N276" s="36"/>
      <c r="O276" s="62" t="s">
        <v>246</v>
      </c>
      <c r="P276" s="42">
        <v>43168</v>
      </c>
      <c r="Q276" s="36"/>
    </row>
    <row r="277" spans="1:17">
      <c r="A277" s="13"/>
      <c r="B277" s="45"/>
      <c r="C277" s="62"/>
      <c r="D277" s="42"/>
      <c r="E277" s="36"/>
      <c r="F277" s="36"/>
      <c r="G277" s="62"/>
      <c r="H277" s="48"/>
      <c r="I277" s="36"/>
      <c r="J277" s="36"/>
      <c r="K277" s="62"/>
      <c r="L277" s="48"/>
      <c r="M277" s="36"/>
      <c r="N277" s="36"/>
      <c r="O277" s="62"/>
      <c r="P277" s="42"/>
      <c r="Q277" s="36"/>
    </row>
    <row r="278" spans="1:17">
      <c r="A278" s="13"/>
      <c r="B278" s="123" t="s">
        <v>516</v>
      </c>
      <c r="C278" s="39">
        <v>138322</v>
      </c>
      <c r="D278" s="39"/>
      <c r="E278" s="40"/>
      <c r="F278" s="40"/>
      <c r="G278" s="49" t="s">
        <v>323</v>
      </c>
      <c r="H278" s="49"/>
      <c r="I278" s="40"/>
      <c r="J278" s="40"/>
      <c r="K278" s="49">
        <v>30</v>
      </c>
      <c r="L278" s="49"/>
      <c r="M278" s="40"/>
      <c r="N278" s="40"/>
      <c r="O278" s="39">
        <v>138352</v>
      </c>
      <c r="P278" s="39"/>
      <c r="Q278" s="40"/>
    </row>
    <row r="279" spans="1:17">
      <c r="A279" s="13"/>
      <c r="B279" s="123"/>
      <c r="C279" s="39"/>
      <c r="D279" s="39"/>
      <c r="E279" s="40"/>
      <c r="F279" s="40"/>
      <c r="G279" s="49"/>
      <c r="H279" s="49"/>
      <c r="I279" s="40"/>
      <c r="J279" s="40"/>
      <c r="K279" s="49"/>
      <c r="L279" s="49"/>
      <c r="M279" s="40"/>
      <c r="N279" s="40"/>
      <c r="O279" s="39"/>
      <c r="P279" s="39"/>
      <c r="Q279" s="40"/>
    </row>
    <row r="280" spans="1:17">
      <c r="A280" s="13"/>
      <c r="B280" s="25" t="s">
        <v>517</v>
      </c>
      <c r="C280" s="36"/>
      <c r="D280" s="36"/>
      <c r="E280" s="36"/>
      <c r="F280" s="21"/>
      <c r="G280" s="36"/>
      <c r="H280" s="36"/>
      <c r="I280" s="36"/>
      <c r="J280" s="21"/>
      <c r="K280" s="36"/>
      <c r="L280" s="36"/>
      <c r="M280" s="36"/>
      <c r="N280" s="21"/>
      <c r="O280" s="36"/>
      <c r="P280" s="36"/>
      <c r="Q280" s="36"/>
    </row>
    <row r="281" spans="1:17">
      <c r="A281" s="13"/>
      <c r="B281" s="123" t="s">
        <v>519</v>
      </c>
      <c r="C281" s="49" t="s">
        <v>323</v>
      </c>
      <c r="D281" s="49"/>
      <c r="E281" s="40"/>
      <c r="F281" s="40"/>
      <c r="G281" s="39">
        <v>105583</v>
      </c>
      <c r="H281" s="39"/>
      <c r="I281" s="40"/>
      <c r="J281" s="40"/>
      <c r="K281" s="49" t="s">
        <v>323</v>
      </c>
      <c r="L281" s="49"/>
      <c r="M281" s="40"/>
      <c r="N281" s="40"/>
      <c r="O281" s="39">
        <v>105583</v>
      </c>
      <c r="P281" s="39"/>
      <c r="Q281" s="40"/>
    </row>
    <row r="282" spans="1:17">
      <c r="A282" s="13"/>
      <c r="B282" s="123"/>
      <c r="C282" s="49"/>
      <c r="D282" s="49"/>
      <c r="E282" s="40"/>
      <c r="F282" s="40"/>
      <c r="G282" s="39"/>
      <c r="H282" s="39"/>
      <c r="I282" s="40"/>
      <c r="J282" s="40"/>
      <c r="K282" s="49"/>
      <c r="L282" s="49"/>
      <c r="M282" s="40"/>
      <c r="N282" s="40"/>
      <c r="O282" s="39"/>
      <c r="P282" s="39"/>
      <c r="Q282" s="40"/>
    </row>
    <row r="283" spans="1:17">
      <c r="A283" s="13"/>
      <c r="B283" s="45" t="s">
        <v>520</v>
      </c>
      <c r="C283" s="48" t="s">
        <v>323</v>
      </c>
      <c r="D283" s="48"/>
      <c r="E283" s="36"/>
      <c r="F283" s="36"/>
      <c r="G283" s="42">
        <v>21992</v>
      </c>
      <c r="H283" s="42"/>
      <c r="I283" s="36"/>
      <c r="J283" s="36"/>
      <c r="K283" s="48" t="s">
        <v>323</v>
      </c>
      <c r="L283" s="48"/>
      <c r="M283" s="36"/>
      <c r="N283" s="36"/>
      <c r="O283" s="42">
        <v>21992</v>
      </c>
      <c r="P283" s="42"/>
      <c r="Q283" s="36"/>
    </row>
    <row r="284" spans="1:17">
      <c r="A284" s="13"/>
      <c r="B284" s="45"/>
      <c r="C284" s="48"/>
      <c r="D284" s="48"/>
      <c r="E284" s="36"/>
      <c r="F284" s="36"/>
      <c r="G284" s="42"/>
      <c r="H284" s="42"/>
      <c r="I284" s="36"/>
      <c r="J284" s="36"/>
      <c r="K284" s="48"/>
      <c r="L284" s="48"/>
      <c r="M284" s="36"/>
      <c r="N284" s="36"/>
      <c r="O284" s="42"/>
      <c r="P284" s="42"/>
      <c r="Q284" s="36"/>
    </row>
    <row r="285" spans="1:17">
      <c r="A285" s="13"/>
      <c r="B285" s="123" t="s">
        <v>521</v>
      </c>
      <c r="C285" s="49" t="s">
        <v>323</v>
      </c>
      <c r="D285" s="49"/>
      <c r="E285" s="40"/>
      <c r="F285" s="40"/>
      <c r="G285" s="39">
        <v>191526</v>
      </c>
      <c r="H285" s="39"/>
      <c r="I285" s="40"/>
      <c r="J285" s="40"/>
      <c r="K285" s="49" t="s">
        <v>323</v>
      </c>
      <c r="L285" s="49"/>
      <c r="M285" s="40"/>
      <c r="N285" s="40"/>
      <c r="O285" s="39">
        <v>191526</v>
      </c>
      <c r="P285" s="39"/>
      <c r="Q285" s="40"/>
    </row>
    <row r="286" spans="1:17">
      <c r="A286" s="13"/>
      <c r="B286" s="123"/>
      <c r="C286" s="49"/>
      <c r="D286" s="49"/>
      <c r="E286" s="40"/>
      <c r="F286" s="40"/>
      <c r="G286" s="39"/>
      <c r="H286" s="39"/>
      <c r="I286" s="40"/>
      <c r="J286" s="40"/>
      <c r="K286" s="49"/>
      <c r="L286" s="49"/>
      <c r="M286" s="40"/>
      <c r="N286" s="40"/>
      <c r="O286" s="39"/>
      <c r="P286" s="39"/>
      <c r="Q286" s="40"/>
    </row>
    <row r="287" spans="1:17">
      <c r="A287" s="13"/>
      <c r="B287" s="45" t="s">
        <v>529</v>
      </c>
      <c r="C287" s="48" t="s">
        <v>323</v>
      </c>
      <c r="D287" s="48"/>
      <c r="E287" s="36"/>
      <c r="F287" s="36"/>
      <c r="G287" s="42">
        <v>1141</v>
      </c>
      <c r="H287" s="42"/>
      <c r="I287" s="36"/>
      <c r="J287" s="36"/>
      <c r="K287" s="48" t="s">
        <v>323</v>
      </c>
      <c r="L287" s="48"/>
      <c r="M287" s="36"/>
      <c r="N287" s="36"/>
      <c r="O287" s="42">
        <v>1141</v>
      </c>
      <c r="P287" s="42"/>
      <c r="Q287" s="36"/>
    </row>
    <row r="288" spans="1:17">
      <c r="A288" s="13"/>
      <c r="B288" s="45"/>
      <c r="C288" s="48"/>
      <c r="D288" s="48"/>
      <c r="E288" s="36"/>
      <c r="F288" s="36"/>
      <c r="G288" s="42"/>
      <c r="H288" s="42"/>
      <c r="I288" s="36"/>
      <c r="J288" s="36"/>
      <c r="K288" s="48"/>
      <c r="L288" s="48"/>
      <c r="M288" s="36"/>
      <c r="N288" s="36"/>
      <c r="O288" s="42"/>
      <c r="P288" s="42"/>
      <c r="Q288" s="36"/>
    </row>
    <row r="289" spans="1:17">
      <c r="A289" s="13"/>
      <c r="B289" s="123" t="s">
        <v>530</v>
      </c>
      <c r="C289" s="49" t="s">
        <v>323</v>
      </c>
      <c r="D289" s="49"/>
      <c r="E289" s="40"/>
      <c r="F289" s="40"/>
      <c r="G289" s="39">
        <v>94315</v>
      </c>
      <c r="H289" s="39"/>
      <c r="I289" s="40"/>
      <c r="J289" s="40"/>
      <c r="K289" s="49" t="s">
        <v>323</v>
      </c>
      <c r="L289" s="49"/>
      <c r="M289" s="40"/>
      <c r="N289" s="40"/>
      <c r="O289" s="39">
        <v>94315</v>
      </c>
      <c r="P289" s="39"/>
      <c r="Q289" s="40"/>
    </row>
    <row r="290" spans="1:17">
      <c r="A290" s="13"/>
      <c r="B290" s="123"/>
      <c r="C290" s="49"/>
      <c r="D290" s="49"/>
      <c r="E290" s="40"/>
      <c r="F290" s="40"/>
      <c r="G290" s="39"/>
      <c r="H290" s="39"/>
      <c r="I290" s="40"/>
      <c r="J290" s="40"/>
      <c r="K290" s="49"/>
      <c r="L290" s="49"/>
      <c r="M290" s="40"/>
      <c r="N290" s="40"/>
      <c r="O290" s="39"/>
      <c r="P290" s="39"/>
      <c r="Q290" s="40"/>
    </row>
    <row r="291" spans="1:17">
      <c r="A291" s="13"/>
      <c r="B291" s="25" t="s">
        <v>525</v>
      </c>
      <c r="C291" s="36"/>
      <c r="D291" s="36"/>
      <c r="E291" s="36"/>
      <c r="F291" s="21"/>
      <c r="G291" s="36"/>
      <c r="H291" s="36"/>
      <c r="I291" s="36"/>
      <c r="J291" s="21"/>
      <c r="K291" s="36"/>
      <c r="L291" s="36"/>
      <c r="M291" s="36"/>
      <c r="N291" s="21"/>
      <c r="O291" s="36"/>
      <c r="P291" s="36"/>
      <c r="Q291" s="36"/>
    </row>
    <row r="292" spans="1:17">
      <c r="A292" s="13"/>
      <c r="B292" s="123" t="s">
        <v>73</v>
      </c>
      <c r="C292" s="39">
        <v>46407</v>
      </c>
      <c r="D292" s="39"/>
      <c r="E292" s="40"/>
      <c r="F292" s="40"/>
      <c r="G292" s="49" t="s">
        <v>323</v>
      </c>
      <c r="H292" s="49"/>
      <c r="I292" s="40"/>
      <c r="J292" s="40"/>
      <c r="K292" s="49" t="s">
        <v>323</v>
      </c>
      <c r="L292" s="49"/>
      <c r="M292" s="40"/>
      <c r="N292" s="40"/>
      <c r="O292" s="39">
        <v>46407</v>
      </c>
      <c r="P292" s="39"/>
      <c r="Q292" s="40"/>
    </row>
    <row r="293" spans="1:17">
      <c r="A293" s="13"/>
      <c r="B293" s="123"/>
      <c r="C293" s="39"/>
      <c r="D293" s="39"/>
      <c r="E293" s="40"/>
      <c r="F293" s="40"/>
      <c r="G293" s="49"/>
      <c r="H293" s="49"/>
      <c r="I293" s="40"/>
      <c r="J293" s="40"/>
      <c r="K293" s="49"/>
      <c r="L293" s="49"/>
      <c r="M293" s="40"/>
      <c r="N293" s="40"/>
      <c r="O293" s="39"/>
      <c r="P293" s="39"/>
      <c r="Q293" s="40"/>
    </row>
    <row r="294" spans="1:17">
      <c r="A294" s="13"/>
      <c r="B294" s="45" t="s">
        <v>526</v>
      </c>
      <c r="C294" s="48" t="s">
        <v>323</v>
      </c>
      <c r="D294" s="48"/>
      <c r="E294" s="36"/>
      <c r="F294" s="36"/>
      <c r="G294" s="48" t="s">
        <v>540</v>
      </c>
      <c r="H294" s="48"/>
      <c r="I294" s="62" t="s">
        <v>254</v>
      </c>
      <c r="J294" s="36"/>
      <c r="K294" s="48" t="s">
        <v>323</v>
      </c>
      <c r="L294" s="48"/>
      <c r="M294" s="36"/>
      <c r="N294" s="36"/>
      <c r="O294" s="48" t="s">
        <v>540</v>
      </c>
      <c r="P294" s="48"/>
      <c r="Q294" s="62" t="s">
        <v>254</v>
      </c>
    </row>
    <row r="295" spans="1:17" ht="15.75" thickBot="1">
      <c r="A295" s="13"/>
      <c r="B295" s="45"/>
      <c r="C295" s="83"/>
      <c r="D295" s="83"/>
      <c r="E295" s="86"/>
      <c r="F295" s="36"/>
      <c r="G295" s="83"/>
      <c r="H295" s="83"/>
      <c r="I295" s="114"/>
      <c r="J295" s="36"/>
      <c r="K295" s="83"/>
      <c r="L295" s="83"/>
      <c r="M295" s="86"/>
      <c r="N295" s="36"/>
      <c r="O295" s="83"/>
      <c r="P295" s="83"/>
      <c r="Q295" s="114"/>
    </row>
    <row r="296" spans="1:17">
      <c r="A296" s="13"/>
      <c r="B296" s="63" t="s">
        <v>531</v>
      </c>
      <c r="C296" s="52" t="s">
        <v>246</v>
      </c>
      <c r="D296" s="54">
        <v>227669</v>
      </c>
      <c r="E296" s="56"/>
      <c r="F296" s="40"/>
      <c r="G296" s="52" t="s">
        <v>246</v>
      </c>
      <c r="H296" s="54">
        <v>410663</v>
      </c>
      <c r="I296" s="56"/>
      <c r="J296" s="40"/>
      <c r="K296" s="52" t="s">
        <v>246</v>
      </c>
      <c r="L296" s="101">
        <v>258</v>
      </c>
      <c r="M296" s="56"/>
      <c r="N296" s="40"/>
      <c r="O296" s="52" t="s">
        <v>246</v>
      </c>
      <c r="P296" s="54">
        <v>638590</v>
      </c>
      <c r="Q296" s="56"/>
    </row>
    <row r="297" spans="1:17" ht="15.75" thickBot="1">
      <c r="A297" s="13"/>
      <c r="B297" s="63"/>
      <c r="C297" s="53"/>
      <c r="D297" s="55"/>
      <c r="E297" s="57"/>
      <c r="F297" s="40"/>
      <c r="G297" s="53"/>
      <c r="H297" s="55"/>
      <c r="I297" s="57"/>
      <c r="J297" s="40"/>
      <c r="K297" s="53"/>
      <c r="L297" s="102"/>
      <c r="M297" s="57"/>
      <c r="N297" s="40"/>
      <c r="O297" s="53"/>
      <c r="P297" s="55"/>
      <c r="Q297" s="57"/>
    </row>
    <row r="298" spans="1:17" ht="15.75" thickTop="1">
      <c r="A298" s="13"/>
      <c r="B298" s="21"/>
      <c r="C298" s="109"/>
      <c r="D298" s="109"/>
      <c r="E298" s="109"/>
      <c r="F298" s="21"/>
      <c r="G298" s="109"/>
      <c r="H298" s="109"/>
      <c r="I298" s="109"/>
      <c r="J298" s="21"/>
      <c r="K298" s="109"/>
      <c r="L298" s="109"/>
      <c r="M298" s="109"/>
      <c r="N298" s="21"/>
      <c r="O298" s="109"/>
      <c r="P298" s="109"/>
      <c r="Q298" s="109"/>
    </row>
    <row r="299" spans="1:17">
      <c r="A299" s="13"/>
      <c r="B299" s="27" t="s">
        <v>532</v>
      </c>
      <c r="C299" s="40"/>
      <c r="D299" s="40"/>
      <c r="E299" s="40"/>
      <c r="F299" s="24"/>
      <c r="G299" s="40"/>
      <c r="H299" s="40"/>
      <c r="I299" s="40"/>
      <c r="J299" s="24"/>
      <c r="K299" s="40"/>
      <c r="L299" s="40"/>
      <c r="M299" s="40"/>
      <c r="N299" s="24"/>
      <c r="O299" s="40"/>
      <c r="P299" s="40"/>
      <c r="Q299" s="40"/>
    </row>
    <row r="300" spans="1:17">
      <c r="A300" s="13"/>
      <c r="B300" s="25" t="s">
        <v>514</v>
      </c>
      <c r="C300" s="36"/>
      <c r="D300" s="36"/>
      <c r="E300" s="36"/>
      <c r="F300" s="21"/>
      <c r="G300" s="36"/>
      <c r="H300" s="36"/>
      <c r="I300" s="36"/>
      <c r="J300" s="21"/>
      <c r="K300" s="36"/>
      <c r="L300" s="36"/>
      <c r="M300" s="36"/>
      <c r="N300" s="21"/>
      <c r="O300" s="36"/>
      <c r="P300" s="36"/>
      <c r="Q300" s="36"/>
    </row>
    <row r="301" spans="1:17">
      <c r="A301" s="13"/>
      <c r="B301" s="123" t="s">
        <v>515</v>
      </c>
      <c r="C301" s="38" t="s">
        <v>246</v>
      </c>
      <c r="D301" s="39">
        <v>4461</v>
      </c>
      <c r="E301" s="40"/>
      <c r="F301" s="40"/>
      <c r="G301" s="38" t="s">
        <v>246</v>
      </c>
      <c r="H301" s="49" t="s">
        <v>323</v>
      </c>
      <c r="I301" s="40"/>
      <c r="J301" s="40"/>
      <c r="K301" s="38" t="s">
        <v>246</v>
      </c>
      <c r="L301" s="49" t="s">
        <v>323</v>
      </c>
      <c r="M301" s="40"/>
      <c r="N301" s="40"/>
      <c r="O301" s="38" t="s">
        <v>246</v>
      </c>
      <c r="P301" s="39">
        <v>4461</v>
      </c>
      <c r="Q301" s="40"/>
    </row>
    <row r="302" spans="1:17">
      <c r="A302" s="13"/>
      <c r="B302" s="123"/>
      <c r="C302" s="38"/>
      <c r="D302" s="39"/>
      <c r="E302" s="40"/>
      <c r="F302" s="40"/>
      <c r="G302" s="38"/>
      <c r="H302" s="49"/>
      <c r="I302" s="40"/>
      <c r="J302" s="40"/>
      <c r="K302" s="38"/>
      <c r="L302" s="49"/>
      <c r="M302" s="40"/>
      <c r="N302" s="40"/>
      <c r="O302" s="38"/>
      <c r="P302" s="39"/>
      <c r="Q302" s="40"/>
    </row>
    <row r="303" spans="1:17">
      <c r="A303" s="13"/>
      <c r="B303" s="45" t="s">
        <v>516</v>
      </c>
      <c r="C303" s="42">
        <v>1101</v>
      </c>
      <c r="D303" s="42"/>
      <c r="E303" s="36"/>
      <c r="F303" s="36"/>
      <c r="G303" s="48" t="s">
        <v>323</v>
      </c>
      <c r="H303" s="48"/>
      <c r="I303" s="36"/>
      <c r="J303" s="36"/>
      <c r="K303" s="48" t="s">
        <v>323</v>
      </c>
      <c r="L303" s="48"/>
      <c r="M303" s="36"/>
      <c r="N303" s="36"/>
      <c r="O303" s="42">
        <v>1101</v>
      </c>
      <c r="P303" s="42"/>
      <c r="Q303" s="36"/>
    </row>
    <row r="304" spans="1:17">
      <c r="A304" s="13"/>
      <c r="B304" s="45"/>
      <c r="C304" s="42"/>
      <c r="D304" s="42"/>
      <c r="E304" s="36"/>
      <c r="F304" s="36"/>
      <c r="G304" s="48"/>
      <c r="H304" s="48"/>
      <c r="I304" s="36"/>
      <c r="J304" s="36"/>
      <c r="K304" s="48"/>
      <c r="L304" s="48"/>
      <c r="M304" s="36"/>
      <c r="N304" s="36"/>
      <c r="O304" s="42"/>
      <c r="P304" s="42"/>
      <c r="Q304" s="36"/>
    </row>
    <row r="305" spans="1:28">
      <c r="A305" s="13"/>
      <c r="B305" s="22" t="s">
        <v>517</v>
      </c>
      <c r="C305" s="40"/>
      <c r="D305" s="40"/>
      <c r="E305" s="40"/>
      <c r="F305" s="24"/>
      <c r="G305" s="40"/>
      <c r="H305" s="40"/>
      <c r="I305" s="40"/>
      <c r="J305" s="24"/>
      <c r="K305" s="40"/>
      <c r="L305" s="40"/>
      <c r="M305" s="40"/>
      <c r="N305" s="24"/>
      <c r="O305" s="40"/>
      <c r="P305" s="40"/>
      <c r="Q305" s="40"/>
    </row>
    <row r="306" spans="1:28">
      <c r="A306" s="13"/>
      <c r="B306" s="45" t="s">
        <v>520</v>
      </c>
      <c r="C306" s="48" t="s">
        <v>323</v>
      </c>
      <c r="D306" s="48"/>
      <c r="E306" s="36"/>
      <c r="F306" s="36"/>
      <c r="G306" s="42">
        <v>2769</v>
      </c>
      <c r="H306" s="42"/>
      <c r="I306" s="36"/>
      <c r="J306" s="36"/>
      <c r="K306" s="48" t="s">
        <v>323</v>
      </c>
      <c r="L306" s="48"/>
      <c r="M306" s="36"/>
      <c r="N306" s="36"/>
      <c r="O306" s="42">
        <v>2769</v>
      </c>
      <c r="P306" s="42"/>
      <c r="Q306" s="36"/>
    </row>
    <row r="307" spans="1:28">
      <c r="A307" s="13"/>
      <c r="B307" s="45"/>
      <c r="C307" s="48"/>
      <c r="D307" s="48"/>
      <c r="E307" s="36"/>
      <c r="F307" s="36"/>
      <c r="G307" s="42"/>
      <c r="H307" s="42"/>
      <c r="I307" s="36"/>
      <c r="J307" s="36"/>
      <c r="K307" s="48"/>
      <c r="L307" s="48"/>
      <c r="M307" s="36"/>
      <c r="N307" s="36"/>
      <c r="O307" s="42"/>
      <c r="P307" s="42"/>
      <c r="Q307" s="36"/>
    </row>
    <row r="308" spans="1:28">
      <c r="A308" s="13"/>
      <c r="B308" s="22" t="s">
        <v>525</v>
      </c>
      <c r="C308" s="40"/>
      <c r="D308" s="40"/>
      <c r="E308" s="40"/>
      <c r="F308" s="24"/>
      <c r="G308" s="40"/>
      <c r="H308" s="40"/>
      <c r="I308" s="40"/>
      <c r="J308" s="24"/>
      <c r="K308" s="40"/>
      <c r="L308" s="40"/>
      <c r="M308" s="40"/>
      <c r="N308" s="24"/>
      <c r="O308" s="40"/>
      <c r="P308" s="40"/>
      <c r="Q308" s="40"/>
    </row>
    <row r="309" spans="1:28">
      <c r="A309" s="13"/>
      <c r="B309" s="45" t="s">
        <v>73</v>
      </c>
      <c r="C309" s="48">
        <v>70</v>
      </c>
      <c r="D309" s="48"/>
      <c r="E309" s="36"/>
      <c r="F309" s="36"/>
      <c r="G309" s="48" t="s">
        <v>323</v>
      </c>
      <c r="H309" s="48"/>
      <c r="I309" s="36"/>
      <c r="J309" s="36"/>
      <c r="K309" s="48" t="s">
        <v>323</v>
      </c>
      <c r="L309" s="48"/>
      <c r="M309" s="36"/>
      <c r="N309" s="36"/>
      <c r="O309" s="48">
        <v>70</v>
      </c>
      <c r="P309" s="48"/>
      <c r="Q309" s="36"/>
    </row>
    <row r="310" spans="1:28" ht="15.75" thickBot="1">
      <c r="A310" s="13"/>
      <c r="B310" s="45"/>
      <c r="C310" s="83"/>
      <c r="D310" s="83"/>
      <c r="E310" s="86"/>
      <c r="F310" s="36"/>
      <c r="G310" s="83"/>
      <c r="H310" s="83"/>
      <c r="I310" s="86"/>
      <c r="J310" s="36"/>
      <c r="K310" s="83"/>
      <c r="L310" s="83"/>
      <c r="M310" s="86"/>
      <c r="N310" s="36"/>
      <c r="O310" s="83"/>
      <c r="P310" s="83"/>
      <c r="Q310" s="86"/>
    </row>
    <row r="311" spans="1:28">
      <c r="A311" s="13"/>
      <c r="B311" s="63" t="s">
        <v>533</v>
      </c>
      <c r="C311" s="52" t="s">
        <v>246</v>
      </c>
      <c r="D311" s="54">
        <v>5632</v>
      </c>
      <c r="E311" s="56"/>
      <c r="F311" s="40"/>
      <c r="G311" s="52" t="s">
        <v>246</v>
      </c>
      <c r="H311" s="54">
        <v>2769</v>
      </c>
      <c r="I311" s="56"/>
      <c r="J311" s="40"/>
      <c r="K311" s="52" t="s">
        <v>246</v>
      </c>
      <c r="L311" s="101" t="s">
        <v>323</v>
      </c>
      <c r="M311" s="56"/>
      <c r="N311" s="40"/>
      <c r="O311" s="52" t="s">
        <v>246</v>
      </c>
      <c r="P311" s="54">
        <v>8401</v>
      </c>
      <c r="Q311" s="56"/>
    </row>
    <row r="312" spans="1:28" ht="15.75" thickBot="1">
      <c r="A312" s="13"/>
      <c r="B312" s="63"/>
      <c r="C312" s="53"/>
      <c r="D312" s="55"/>
      <c r="E312" s="57"/>
      <c r="F312" s="40"/>
      <c r="G312" s="53"/>
      <c r="H312" s="55"/>
      <c r="I312" s="57"/>
      <c r="J312" s="40"/>
      <c r="K312" s="53"/>
      <c r="L312" s="102"/>
      <c r="M312" s="57"/>
      <c r="N312" s="40"/>
      <c r="O312" s="53"/>
      <c r="P312" s="55"/>
      <c r="Q312" s="57"/>
    </row>
    <row r="313" spans="1:28" ht="15.75" thickTop="1">
      <c r="A313" s="13" t="s">
        <v>1259</v>
      </c>
      <c r="B313" s="79" t="s">
        <v>541</v>
      </c>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row>
    <row r="314" spans="1:28">
      <c r="A314" s="13"/>
      <c r="B314" s="34"/>
      <c r="C314" s="34"/>
      <c r="D314" s="34"/>
      <c r="E314" s="34"/>
      <c r="F314" s="34"/>
      <c r="G314" s="34"/>
      <c r="H314" s="34"/>
      <c r="I314" s="34"/>
      <c r="J314" s="34"/>
      <c r="K314" s="34"/>
      <c r="L314" s="34"/>
      <c r="M314" s="34"/>
    </row>
    <row r="315" spans="1:28">
      <c r="A315" s="13"/>
      <c r="B315" s="17"/>
      <c r="C315" s="17"/>
      <c r="D315" s="17"/>
      <c r="E315" s="17"/>
      <c r="F315" s="17"/>
      <c r="G315" s="17"/>
      <c r="H315" s="17"/>
      <c r="I315" s="17"/>
      <c r="J315" s="17"/>
      <c r="K315" s="17"/>
      <c r="L315" s="17"/>
      <c r="M315" s="17"/>
    </row>
    <row r="316" spans="1:28">
      <c r="A316" s="13"/>
      <c r="B316" s="18" t="s">
        <v>244</v>
      </c>
      <c r="C316" s="35"/>
      <c r="D316" s="35"/>
      <c r="E316" s="35"/>
      <c r="F316" s="24"/>
      <c r="G316" s="35"/>
      <c r="H316" s="35"/>
      <c r="I316" s="35"/>
      <c r="J316" s="24"/>
      <c r="K316" s="35"/>
      <c r="L316" s="35"/>
      <c r="M316" s="35"/>
    </row>
    <row r="317" spans="1:28" ht="15.75" thickBot="1">
      <c r="A317" s="13"/>
      <c r="B317" s="19"/>
      <c r="C317" s="122" t="s">
        <v>542</v>
      </c>
      <c r="D317" s="122"/>
      <c r="E317" s="122"/>
      <c r="F317" s="24"/>
      <c r="G317" s="122" t="s">
        <v>543</v>
      </c>
      <c r="H317" s="122"/>
      <c r="I317" s="122"/>
      <c r="J317" s="24"/>
      <c r="K317" s="122" t="s">
        <v>476</v>
      </c>
      <c r="L317" s="122"/>
      <c r="M317" s="122"/>
    </row>
    <row r="318" spans="1:28">
      <c r="A318" s="13"/>
      <c r="B318" s="20" t="s">
        <v>365</v>
      </c>
      <c r="C318" s="47"/>
      <c r="D318" s="47"/>
      <c r="E318" s="47"/>
      <c r="F318" s="21"/>
      <c r="G318" s="47"/>
      <c r="H318" s="47"/>
      <c r="I318" s="47"/>
      <c r="J318" s="21"/>
      <c r="K318" s="47"/>
      <c r="L318" s="47"/>
      <c r="M318" s="47"/>
    </row>
    <row r="319" spans="1:28">
      <c r="A319" s="13"/>
      <c r="B319" s="63" t="s">
        <v>341</v>
      </c>
      <c r="C319" s="38" t="s">
        <v>246</v>
      </c>
      <c r="D319" s="49" t="s">
        <v>323</v>
      </c>
      <c r="E319" s="40"/>
      <c r="F319" s="40"/>
      <c r="G319" s="38" t="s">
        <v>246</v>
      </c>
      <c r="H319" s="39">
        <v>3340</v>
      </c>
      <c r="I319" s="40"/>
      <c r="J319" s="40"/>
      <c r="K319" s="38" t="s">
        <v>246</v>
      </c>
      <c r="L319" s="49" t="s">
        <v>323</v>
      </c>
      <c r="M319" s="40"/>
    </row>
    <row r="320" spans="1:28">
      <c r="A320" s="13"/>
      <c r="B320" s="63"/>
      <c r="C320" s="38"/>
      <c r="D320" s="49"/>
      <c r="E320" s="40"/>
      <c r="F320" s="40"/>
      <c r="G320" s="38"/>
      <c r="H320" s="39"/>
      <c r="I320" s="40"/>
      <c r="J320" s="40"/>
      <c r="K320" s="38"/>
      <c r="L320" s="49"/>
      <c r="M320" s="40"/>
    </row>
    <row r="321" spans="1:13">
      <c r="A321" s="13"/>
      <c r="B321" s="61" t="s">
        <v>544</v>
      </c>
      <c r="C321" s="48" t="s">
        <v>323</v>
      </c>
      <c r="D321" s="48"/>
      <c r="E321" s="36"/>
      <c r="F321" s="36"/>
      <c r="G321" s="48" t="s">
        <v>545</v>
      </c>
      <c r="H321" s="48"/>
      <c r="I321" s="62" t="s">
        <v>254</v>
      </c>
      <c r="J321" s="36"/>
      <c r="K321" s="48" t="s">
        <v>323</v>
      </c>
      <c r="L321" s="48"/>
      <c r="M321" s="36"/>
    </row>
    <row r="322" spans="1:13">
      <c r="A322" s="13"/>
      <c r="B322" s="61"/>
      <c r="C322" s="48"/>
      <c r="D322" s="48"/>
      <c r="E322" s="36"/>
      <c r="F322" s="36"/>
      <c r="G322" s="48"/>
      <c r="H322" s="48"/>
      <c r="I322" s="62"/>
      <c r="J322" s="36"/>
      <c r="K322" s="48"/>
      <c r="L322" s="48"/>
      <c r="M322" s="36"/>
    </row>
    <row r="323" spans="1:13">
      <c r="A323" s="13"/>
      <c r="B323" s="63" t="s">
        <v>546</v>
      </c>
      <c r="C323" s="49" t="s">
        <v>323</v>
      </c>
      <c r="D323" s="49"/>
      <c r="E323" s="40"/>
      <c r="F323" s="40"/>
      <c r="G323" s="49" t="s">
        <v>547</v>
      </c>
      <c r="H323" s="49"/>
      <c r="I323" s="38" t="s">
        <v>254</v>
      </c>
      <c r="J323" s="40"/>
      <c r="K323" s="49" t="s">
        <v>323</v>
      </c>
      <c r="L323" s="49"/>
      <c r="M323" s="40"/>
    </row>
    <row r="324" spans="1:13">
      <c r="A324" s="13"/>
      <c r="B324" s="63"/>
      <c r="C324" s="49"/>
      <c r="D324" s="49"/>
      <c r="E324" s="40"/>
      <c r="F324" s="40"/>
      <c r="G324" s="49"/>
      <c r="H324" s="49"/>
      <c r="I324" s="38"/>
      <c r="J324" s="40"/>
      <c r="K324" s="49"/>
      <c r="L324" s="49"/>
      <c r="M324" s="40"/>
    </row>
    <row r="325" spans="1:13">
      <c r="A325" s="13"/>
      <c r="B325" s="61" t="s">
        <v>548</v>
      </c>
      <c r="C325" s="48" t="s">
        <v>323</v>
      </c>
      <c r="D325" s="48"/>
      <c r="E325" s="36"/>
      <c r="F325" s="36"/>
      <c r="G325" s="48" t="s">
        <v>549</v>
      </c>
      <c r="H325" s="48"/>
      <c r="I325" s="62" t="s">
        <v>254</v>
      </c>
      <c r="J325" s="36"/>
      <c r="K325" s="48" t="s">
        <v>323</v>
      </c>
      <c r="L325" s="48"/>
      <c r="M325" s="36"/>
    </row>
    <row r="326" spans="1:13" ht="15.75" thickBot="1">
      <c r="A326" s="13"/>
      <c r="B326" s="61"/>
      <c r="C326" s="83"/>
      <c r="D326" s="83"/>
      <c r="E326" s="86"/>
      <c r="F326" s="36"/>
      <c r="G326" s="83"/>
      <c r="H326" s="83"/>
      <c r="I326" s="114"/>
      <c r="J326" s="36"/>
      <c r="K326" s="83"/>
      <c r="L326" s="83"/>
      <c r="M326" s="86"/>
    </row>
    <row r="327" spans="1:13">
      <c r="A327" s="13"/>
      <c r="B327" s="63" t="s">
        <v>347</v>
      </c>
      <c r="C327" s="52" t="s">
        <v>246</v>
      </c>
      <c r="D327" s="101" t="s">
        <v>323</v>
      </c>
      <c r="E327" s="56"/>
      <c r="F327" s="40"/>
      <c r="G327" s="52" t="s">
        <v>246</v>
      </c>
      <c r="H327" s="101" t="s">
        <v>323</v>
      </c>
      <c r="I327" s="56"/>
      <c r="J327" s="40"/>
      <c r="K327" s="52" t="s">
        <v>246</v>
      </c>
      <c r="L327" s="101" t="s">
        <v>323</v>
      </c>
      <c r="M327" s="56"/>
    </row>
    <row r="328" spans="1:13">
      <c r="A328" s="13"/>
      <c r="B328" s="63"/>
      <c r="C328" s="38"/>
      <c r="D328" s="49"/>
      <c r="E328" s="40"/>
      <c r="F328" s="40"/>
      <c r="G328" s="38"/>
      <c r="H328" s="49"/>
      <c r="I328" s="40"/>
      <c r="J328" s="40"/>
      <c r="K328" s="38"/>
      <c r="L328" s="49"/>
      <c r="M328" s="40"/>
    </row>
    <row r="329" spans="1:13">
      <c r="A329" s="13"/>
      <c r="B329" s="61" t="s">
        <v>544</v>
      </c>
      <c r="C329" s="48" t="s">
        <v>323</v>
      </c>
      <c r="D329" s="48"/>
      <c r="E329" s="36"/>
      <c r="F329" s="36"/>
      <c r="G329" s="48" t="s">
        <v>550</v>
      </c>
      <c r="H329" s="48"/>
      <c r="I329" s="62" t="s">
        <v>254</v>
      </c>
      <c r="J329" s="36"/>
      <c r="K329" s="48" t="s">
        <v>323</v>
      </c>
      <c r="L329" s="48"/>
      <c r="M329" s="36"/>
    </row>
    <row r="330" spans="1:13">
      <c r="A330" s="13"/>
      <c r="B330" s="61"/>
      <c r="C330" s="48"/>
      <c r="D330" s="48"/>
      <c r="E330" s="36"/>
      <c r="F330" s="36"/>
      <c r="G330" s="48"/>
      <c r="H330" s="48"/>
      <c r="I330" s="62"/>
      <c r="J330" s="36"/>
      <c r="K330" s="48"/>
      <c r="L330" s="48"/>
      <c r="M330" s="36"/>
    </row>
    <row r="331" spans="1:13">
      <c r="A331" s="13"/>
      <c r="B331" s="63" t="s">
        <v>546</v>
      </c>
      <c r="C331" s="49" t="s">
        <v>323</v>
      </c>
      <c r="D331" s="49"/>
      <c r="E331" s="40"/>
      <c r="F331" s="40"/>
      <c r="G331" s="49" t="s">
        <v>551</v>
      </c>
      <c r="H331" s="49"/>
      <c r="I331" s="38" t="s">
        <v>254</v>
      </c>
      <c r="J331" s="40"/>
      <c r="K331" s="49" t="s">
        <v>323</v>
      </c>
      <c r="L331" s="49"/>
      <c r="M331" s="40"/>
    </row>
    <row r="332" spans="1:13">
      <c r="A332" s="13"/>
      <c r="B332" s="63"/>
      <c r="C332" s="49"/>
      <c r="D332" s="49"/>
      <c r="E332" s="40"/>
      <c r="F332" s="40"/>
      <c r="G332" s="49"/>
      <c r="H332" s="49"/>
      <c r="I332" s="38"/>
      <c r="J332" s="40"/>
      <c r="K332" s="49"/>
      <c r="L332" s="49"/>
      <c r="M332" s="40"/>
    </row>
    <row r="333" spans="1:13">
      <c r="A333" s="13"/>
      <c r="B333" s="61" t="s">
        <v>552</v>
      </c>
      <c r="C333" s="48" t="s">
        <v>323</v>
      </c>
      <c r="D333" s="48"/>
      <c r="E333" s="36"/>
      <c r="F333" s="36"/>
      <c r="G333" s="42">
        <v>2548</v>
      </c>
      <c r="H333" s="42"/>
      <c r="I333" s="36"/>
      <c r="J333" s="36"/>
      <c r="K333" s="48" t="s">
        <v>323</v>
      </c>
      <c r="L333" s="48"/>
      <c r="M333" s="36"/>
    </row>
    <row r="334" spans="1:13" ht="15.75" thickBot="1">
      <c r="A334" s="13"/>
      <c r="B334" s="61"/>
      <c r="C334" s="83"/>
      <c r="D334" s="83"/>
      <c r="E334" s="86"/>
      <c r="F334" s="36"/>
      <c r="G334" s="85"/>
      <c r="H334" s="85"/>
      <c r="I334" s="86"/>
      <c r="J334" s="36"/>
      <c r="K334" s="83"/>
      <c r="L334" s="83"/>
      <c r="M334" s="86"/>
    </row>
    <row r="335" spans="1:13">
      <c r="A335" s="13"/>
      <c r="B335" s="63" t="s">
        <v>350</v>
      </c>
      <c r="C335" s="52" t="s">
        <v>246</v>
      </c>
      <c r="D335" s="101" t="s">
        <v>323</v>
      </c>
      <c r="E335" s="56"/>
      <c r="F335" s="40"/>
      <c r="G335" s="52" t="s">
        <v>246</v>
      </c>
      <c r="H335" s="54">
        <v>2391</v>
      </c>
      <c r="I335" s="56"/>
      <c r="J335" s="40"/>
      <c r="K335" s="52" t="s">
        <v>246</v>
      </c>
      <c r="L335" s="101" t="s">
        <v>323</v>
      </c>
      <c r="M335" s="56"/>
    </row>
    <row r="336" spans="1:13" ht="15.75" thickBot="1">
      <c r="A336" s="13"/>
      <c r="B336" s="63"/>
      <c r="C336" s="53"/>
      <c r="D336" s="102"/>
      <c r="E336" s="57"/>
      <c r="F336" s="40"/>
      <c r="G336" s="53"/>
      <c r="H336" s="55"/>
      <c r="I336" s="57"/>
      <c r="J336" s="40"/>
      <c r="K336" s="53"/>
      <c r="L336" s="102"/>
      <c r="M336" s="57"/>
    </row>
    <row r="337" spans="1:13" ht="15.75" thickTop="1">
      <c r="A337" s="13"/>
      <c r="B337" s="21"/>
      <c r="C337" s="109"/>
      <c r="D337" s="109"/>
      <c r="E337" s="109"/>
      <c r="F337" s="21"/>
      <c r="G337" s="109"/>
      <c r="H337" s="109"/>
      <c r="I337" s="109"/>
      <c r="J337" s="21"/>
      <c r="K337" s="109"/>
      <c r="L337" s="109"/>
      <c r="M337" s="109"/>
    </row>
    <row r="338" spans="1:13">
      <c r="A338" s="13"/>
      <c r="B338" s="27" t="s">
        <v>366</v>
      </c>
      <c r="C338" s="40"/>
      <c r="D338" s="40"/>
      <c r="E338" s="40"/>
      <c r="F338" s="24"/>
      <c r="G338" s="40"/>
      <c r="H338" s="40"/>
      <c r="I338" s="40"/>
      <c r="J338" s="24"/>
      <c r="K338" s="40"/>
      <c r="L338" s="40"/>
      <c r="M338" s="40"/>
    </row>
    <row r="339" spans="1:13">
      <c r="A339" s="13"/>
      <c r="B339" s="61" t="s">
        <v>341</v>
      </c>
      <c r="C339" s="62" t="s">
        <v>246</v>
      </c>
      <c r="D339" s="48" t="s">
        <v>323</v>
      </c>
      <c r="E339" s="36"/>
      <c r="F339" s="36"/>
      <c r="G339" s="62" t="s">
        <v>246</v>
      </c>
      <c r="H339" s="42">
        <v>182037</v>
      </c>
      <c r="I339" s="36"/>
      <c r="J339" s="36"/>
      <c r="K339" s="62" t="s">
        <v>246</v>
      </c>
      <c r="L339" s="42">
        <v>162314</v>
      </c>
      <c r="M339" s="36"/>
    </row>
    <row r="340" spans="1:13">
      <c r="A340" s="13"/>
      <c r="B340" s="61"/>
      <c r="C340" s="62"/>
      <c r="D340" s="48"/>
      <c r="E340" s="36"/>
      <c r="F340" s="36"/>
      <c r="G340" s="62"/>
      <c r="H340" s="42"/>
      <c r="I340" s="36"/>
      <c r="J340" s="36"/>
      <c r="K340" s="62"/>
      <c r="L340" s="42"/>
      <c r="M340" s="36"/>
    </row>
    <row r="341" spans="1:13">
      <c r="A341" s="13"/>
      <c r="B341" s="59" t="s">
        <v>544</v>
      </c>
      <c r="C341" s="49" t="s">
        <v>553</v>
      </c>
      <c r="D341" s="49"/>
      <c r="E341" s="23" t="s">
        <v>254</v>
      </c>
      <c r="F341" s="24"/>
      <c r="G341" s="49" t="s">
        <v>554</v>
      </c>
      <c r="H341" s="49"/>
      <c r="I341" s="23" t="s">
        <v>254</v>
      </c>
      <c r="J341" s="24"/>
      <c r="K341" s="49" t="s">
        <v>555</v>
      </c>
      <c r="L341" s="49"/>
      <c r="M341" s="23" t="s">
        <v>254</v>
      </c>
    </row>
    <row r="342" spans="1:13">
      <c r="A342" s="13"/>
      <c r="B342" s="61" t="s">
        <v>556</v>
      </c>
      <c r="C342" s="48" t="s">
        <v>323</v>
      </c>
      <c r="D342" s="48"/>
      <c r="E342" s="36"/>
      <c r="F342" s="36"/>
      <c r="G342" s="42">
        <v>28133</v>
      </c>
      <c r="H342" s="42"/>
      <c r="I342" s="36"/>
      <c r="J342" s="36"/>
      <c r="K342" s="42">
        <v>21704</v>
      </c>
      <c r="L342" s="42"/>
      <c r="M342" s="36"/>
    </row>
    <row r="343" spans="1:13">
      <c r="A343" s="13"/>
      <c r="B343" s="61"/>
      <c r="C343" s="48"/>
      <c r="D343" s="48"/>
      <c r="E343" s="36"/>
      <c r="F343" s="36"/>
      <c r="G343" s="42"/>
      <c r="H343" s="42"/>
      <c r="I343" s="36"/>
      <c r="J343" s="36"/>
      <c r="K343" s="42"/>
      <c r="L343" s="42"/>
      <c r="M343" s="36"/>
    </row>
    <row r="344" spans="1:13">
      <c r="A344" s="13"/>
      <c r="B344" s="63" t="s">
        <v>546</v>
      </c>
      <c r="C344" s="49" t="s">
        <v>323</v>
      </c>
      <c r="D344" s="49"/>
      <c r="E344" s="40"/>
      <c r="F344" s="40"/>
      <c r="G344" s="49" t="s">
        <v>557</v>
      </c>
      <c r="H344" s="49"/>
      <c r="I344" s="38" t="s">
        <v>254</v>
      </c>
      <c r="J344" s="40"/>
      <c r="K344" s="49" t="s">
        <v>558</v>
      </c>
      <c r="L344" s="49"/>
      <c r="M344" s="38" t="s">
        <v>254</v>
      </c>
    </row>
    <row r="345" spans="1:13">
      <c r="A345" s="13"/>
      <c r="B345" s="63"/>
      <c r="C345" s="49"/>
      <c r="D345" s="49"/>
      <c r="E345" s="40"/>
      <c r="F345" s="40"/>
      <c r="G345" s="49"/>
      <c r="H345" s="49"/>
      <c r="I345" s="38"/>
      <c r="J345" s="40"/>
      <c r="K345" s="49"/>
      <c r="L345" s="49"/>
      <c r="M345" s="38"/>
    </row>
    <row r="346" spans="1:13">
      <c r="A346" s="13"/>
      <c r="B346" s="61" t="s">
        <v>552</v>
      </c>
      <c r="C346" s="48">
        <v>280</v>
      </c>
      <c r="D346" s="48"/>
      <c r="E346" s="36"/>
      <c r="F346" s="36"/>
      <c r="G346" s="42">
        <v>3561</v>
      </c>
      <c r="H346" s="42"/>
      <c r="I346" s="36"/>
      <c r="J346" s="36"/>
      <c r="K346" s="42">
        <v>1709</v>
      </c>
      <c r="L346" s="42"/>
      <c r="M346" s="36"/>
    </row>
    <row r="347" spans="1:13">
      <c r="A347" s="13"/>
      <c r="B347" s="61"/>
      <c r="C347" s="48"/>
      <c r="D347" s="48"/>
      <c r="E347" s="36"/>
      <c r="F347" s="36"/>
      <c r="G347" s="42"/>
      <c r="H347" s="42"/>
      <c r="I347" s="36"/>
      <c r="J347" s="36"/>
      <c r="K347" s="42"/>
      <c r="L347" s="42"/>
      <c r="M347" s="36"/>
    </row>
    <row r="348" spans="1:13">
      <c r="A348" s="13"/>
      <c r="B348" s="63" t="s">
        <v>548</v>
      </c>
      <c r="C348" s="49" t="s">
        <v>323</v>
      </c>
      <c r="D348" s="49"/>
      <c r="E348" s="40"/>
      <c r="F348" s="40"/>
      <c r="G348" s="49" t="s">
        <v>323</v>
      </c>
      <c r="H348" s="49"/>
      <c r="I348" s="40"/>
      <c r="J348" s="40"/>
      <c r="K348" s="49" t="s">
        <v>559</v>
      </c>
      <c r="L348" s="49"/>
      <c r="M348" s="38" t="s">
        <v>254</v>
      </c>
    </row>
    <row r="349" spans="1:13" ht="15.75" thickBot="1">
      <c r="A349" s="13"/>
      <c r="B349" s="63"/>
      <c r="C349" s="50"/>
      <c r="D349" s="50"/>
      <c r="E349" s="44"/>
      <c r="F349" s="40"/>
      <c r="G349" s="50"/>
      <c r="H349" s="50"/>
      <c r="I349" s="44"/>
      <c r="J349" s="40"/>
      <c r="K349" s="50"/>
      <c r="L349" s="50"/>
      <c r="M349" s="93"/>
    </row>
    <row r="350" spans="1:13">
      <c r="A350" s="13"/>
      <c r="B350" s="61" t="s">
        <v>347</v>
      </c>
      <c r="C350" s="64" t="s">
        <v>246</v>
      </c>
      <c r="D350" s="98">
        <v>258</v>
      </c>
      <c r="E350" s="47"/>
      <c r="F350" s="36"/>
      <c r="G350" s="64" t="s">
        <v>246</v>
      </c>
      <c r="H350" s="98" t="s">
        <v>323</v>
      </c>
      <c r="I350" s="47"/>
      <c r="J350" s="36"/>
      <c r="K350" s="64" t="s">
        <v>246</v>
      </c>
      <c r="L350" s="98" t="s">
        <v>323</v>
      </c>
      <c r="M350" s="47"/>
    </row>
    <row r="351" spans="1:13">
      <c r="A351" s="13"/>
      <c r="B351" s="61"/>
      <c r="C351" s="62"/>
      <c r="D351" s="48"/>
      <c r="E351" s="36"/>
      <c r="F351" s="36"/>
      <c r="G351" s="62"/>
      <c r="H351" s="48"/>
      <c r="I351" s="36"/>
      <c r="J351" s="36"/>
      <c r="K351" s="62"/>
      <c r="L351" s="48"/>
      <c r="M351" s="36"/>
    </row>
    <row r="352" spans="1:13">
      <c r="A352" s="13"/>
      <c r="B352" s="63" t="s">
        <v>560</v>
      </c>
      <c r="C352" s="49">
        <v>69</v>
      </c>
      <c r="D352" s="49"/>
      <c r="E352" s="40"/>
      <c r="F352" s="40"/>
      <c r="G352" s="49" t="s">
        <v>323</v>
      </c>
      <c r="H352" s="49"/>
      <c r="I352" s="40"/>
      <c r="J352" s="40"/>
      <c r="K352" s="49" t="s">
        <v>323</v>
      </c>
      <c r="L352" s="49"/>
      <c r="M352" s="40"/>
    </row>
    <row r="353" spans="1:28">
      <c r="A353" s="13"/>
      <c r="B353" s="63"/>
      <c r="C353" s="49"/>
      <c r="D353" s="49"/>
      <c r="E353" s="40"/>
      <c r="F353" s="40"/>
      <c r="G353" s="49"/>
      <c r="H353" s="49"/>
      <c r="I353" s="40"/>
      <c r="J353" s="40"/>
      <c r="K353" s="49"/>
      <c r="L353" s="49"/>
      <c r="M353" s="40"/>
    </row>
    <row r="354" spans="1:28">
      <c r="A354" s="13"/>
      <c r="B354" s="61" t="s">
        <v>561</v>
      </c>
      <c r="C354" s="48" t="s">
        <v>562</v>
      </c>
      <c r="D354" s="48"/>
      <c r="E354" s="62" t="s">
        <v>254</v>
      </c>
      <c r="F354" s="36"/>
      <c r="G354" s="48" t="s">
        <v>323</v>
      </c>
      <c r="H354" s="48"/>
      <c r="I354" s="36"/>
      <c r="J354" s="36"/>
      <c r="K354" s="48" t="s">
        <v>323</v>
      </c>
      <c r="L354" s="48"/>
      <c r="M354" s="36"/>
    </row>
    <row r="355" spans="1:28">
      <c r="A355" s="13"/>
      <c r="B355" s="61"/>
      <c r="C355" s="48"/>
      <c r="D355" s="48"/>
      <c r="E355" s="62"/>
      <c r="F355" s="36"/>
      <c r="G355" s="48"/>
      <c r="H355" s="48"/>
      <c r="I355" s="36"/>
      <c r="J355" s="36"/>
      <c r="K355" s="48"/>
      <c r="L355" s="48"/>
      <c r="M355" s="36"/>
    </row>
    <row r="356" spans="1:28">
      <c r="A356" s="13"/>
      <c r="B356" s="63" t="s">
        <v>546</v>
      </c>
      <c r="C356" s="49" t="s">
        <v>563</v>
      </c>
      <c r="D356" s="49"/>
      <c r="E356" s="38" t="s">
        <v>254</v>
      </c>
      <c r="F356" s="40"/>
      <c r="G356" s="49" t="s">
        <v>323</v>
      </c>
      <c r="H356" s="49"/>
      <c r="I356" s="40"/>
      <c r="J356" s="40"/>
      <c r="K356" s="49" t="s">
        <v>323</v>
      </c>
      <c r="L356" s="49"/>
      <c r="M356" s="40"/>
    </row>
    <row r="357" spans="1:28">
      <c r="A357" s="13"/>
      <c r="B357" s="63"/>
      <c r="C357" s="49"/>
      <c r="D357" s="49"/>
      <c r="E357" s="38"/>
      <c r="F357" s="40"/>
      <c r="G357" s="49"/>
      <c r="H357" s="49"/>
      <c r="I357" s="40"/>
      <c r="J357" s="40"/>
      <c r="K357" s="49"/>
      <c r="L357" s="49"/>
      <c r="M357" s="40"/>
    </row>
    <row r="358" spans="1:28">
      <c r="A358" s="13"/>
      <c r="B358" s="61" t="s">
        <v>552</v>
      </c>
      <c r="C358" s="48">
        <v>108</v>
      </c>
      <c r="D358" s="48"/>
      <c r="E358" s="36"/>
      <c r="F358" s="36"/>
      <c r="G358" s="48" t="s">
        <v>323</v>
      </c>
      <c r="H358" s="48"/>
      <c r="I358" s="36"/>
      <c r="J358" s="36"/>
      <c r="K358" s="48" t="s">
        <v>323</v>
      </c>
      <c r="L358" s="48"/>
      <c r="M358" s="36"/>
    </row>
    <row r="359" spans="1:28" ht="15.75" thickBot="1">
      <c r="A359" s="13"/>
      <c r="B359" s="61"/>
      <c r="C359" s="83"/>
      <c r="D359" s="83"/>
      <c r="E359" s="86"/>
      <c r="F359" s="36"/>
      <c r="G359" s="83"/>
      <c r="H359" s="83"/>
      <c r="I359" s="86"/>
      <c r="J359" s="36"/>
      <c r="K359" s="83"/>
      <c r="L359" s="83"/>
      <c r="M359" s="86"/>
    </row>
    <row r="360" spans="1:28">
      <c r="A360" s="13"/>
      <c r="B360" s="63" t="s">
        <v>350</v>
      </c>
      <c r="C360" s="52" t="s">
        <v>246</v>
      </c>
      <c r="D360" s="101">
        <v>114</v>
      </c>
      <c r="E360" s="56"/>
      <c r="F360" s="40"/>
      <c r="G360" s="52" t="s">
        <v>246</v>
      </c>
      <c r="H360" s="101" t="s">
        <v>323</v>
      </c>
      <c r="I360" s="56"/>
      <c r="J360" s="40"/>
      <c r="K360" s="52" t="s">
        <v>246</v>
      </c>
      <c r="L360" s="101" t="s">
        <v>323</v>
      </c>
      <c r="M360" s="56"/>
    </row>
    <row r="361" spans="1:28" ht="15.75" thickBot="1">
      <c r="A361" s="13"/>
      <c r="B361" s="63"/>
      <c r="C361" s="53"/>
      <c r="D361" s="102"/>
      <c r="E361" s="57"/>
      <c r="F361" s="40"/>
      <c r="G361" s="53"/>
      <c r="H361" s="102"/>
      <c r="I361" s="57"/>
      <c r="J361" s="40"/>
      <c r="K361" s="53"/>
      <c r="L361" s="102"/>
      <c r="M361" s="57"/>
    </row>
    <row r="362" spans="1:28" ht="15.75" thickTop="1">
      <c r="A362" s="13" t="s">
        <v>1260</v>
      </c>
      <c r="B362" s="79" t="s">
        <v>564</v>
      </c>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row>
    <row r="363" spans="1:28">
      <c r="A363" s="13"/>
      <c r="B363" s="34"/>
      <c r="C363" s="34"/>
      <c r="D363" s="34"/>
      <c r="E363" s="34"/>
      <c r="F363" s="34"/>
      <c r="G363" s="34"/>
      <c r="H363" s="34"/>
      <c r="I363" s="34"/>
      <c r="J363" s="34"/>
      <c r="K363" s="34"/>
      <c r="L363" s="34"/>
      <c r="M363" s="34"/>
      <c r="N363" s="34"/>
      <c r="O363" s="34"/>
      <c r="P363" s="34"/>
      <c r="Q363" s="34"/>
      <c r="R363" s="34"/>
      <c r="S363" s="34"/>
      <c r="T363" s="34"/>
      <c r="U363" s="34"/>
    </row>
    <row r="364" spans="1:28">
      <c r="A364" s="13"/>
      <c r="B364" s="17"/>
      <c r="C364" s="17"/>
      <c r="D364" s="17"/>
      <c r="E364" s="17"/>
      <c r="F364" s="17"/>
      <c r="G364" s="17"/>
      <c r="H364" s="17"/>
      <c r="I364" s="17"/>
      <c r="J364" s="17"/>
      <c r="K364" s="17"/>
      <c r="L364" s="17"/>
      <c r="M364" s="17"/>
      <c r="N364" s="17"/>
      <c r="O364" s="17"/>
      <c r="P364" s="17"/>
      <c r="Q364" s="17"/>
      <c r="R364" s="17"/>
      <c r="S364" s="17"/>
      <c r="T364" s="17"/>
      <c r="U364" s="17"/>
    </row>
    <row r="365" spans="1:28" ht="15.75" thickBot="1">
      <c r="A365" s="13"/>
      <c r="B365" s="19"/>
      <c r="C365" s="72" t="s">
        <v>565</v>
      </c>
      <c r="D365" s="72"/>
      <c r="E365" s="72"/>
      <c r="F365" s="72"/>
      <c r="G365" s="72"/>
      <c r="H365" s="72"/>
      <c r="I365" s="72"/>
      <c r="J365" s="24"/>
      <c r="K365" s="72" t="s">
        <v>566</v>
      </c>
      <c r="L365" s="72"/>
      <c r="M365" s="72"/>
      <c r="N365" s="72"/>
      <c r="O365" s="72"/>
      <c r="P365" s="72"/>
      <c r="Q365" s="72"/>
      <c r="R365" s="72"/>
      <c r="S365" s="72"/>
      <c r="T365" s="72"/>
      <c r="U365" s="72"/>
    </row>
    <row r="366" spans="1:28">
      <c r="A366" s="13"/>
      <c r="B366" s="70" t="s">
        <v>244</v>
      </c>
      <c r="C366" s="88" t="s">
        <v>413</v>
      </c>
      <c r="D366" s="88"/>
      <c r="E366" s="88"/>
      <c r="F366" s="56"/>
      <c r="G366" s="88" t="s">
        <v>415</v>
      </c>
      <c r="H366" s="88"/>
      <c r="I366" s="88"/>
      <c r="J366" s="40"/>
      <c r="K366" s="88" t="s">
        <v>567</v>
      </c>
      <c r="L366" s="88"/>
      <c r="M366" s="88"/>
      <c r="N366" s="56"/>
      <c r="O366" s="88" t="s">
        <v>570</v>
      </c>
      <c r="P366" s="88"/>
      <c r="Q366" s="88"/>
      <c r="R366" s="56"/>
      <c r="S366" s="88" t="s">
        <v>571</v>
      </c>
      <c r="T366" s="88"/>
      <c r="U366" s="88"/>
    </row>
    <row r="367" spans="1:28">
      <c r="A367" s="13"/>
      <c r="B367" s="70"/>
      <c r="C367" s="71"/>
      <c r="D367" s="71"/>
      <c r="E367" s="71"/>
      <c r="F367" s="40"/>
      <c r="G367" s="71"/>
      <c r="H367" s="71"/>
      <c r="I367" s="71"/>
      <c r="J367" s="40"/>
      <c r="K367" s="71" t="s">
        <v>568</v>
      </c>
      <c r="L367" s="71"/>
      <c r="M367" s="71"/>
      <c r="N367" s="40"/>
      <c r="O367" s="71" t="s">
        <v>568</v>
      </c>
      <c r="P367" s="71"/>
      <c r="Q367" s="71"/>
      <c r="R367" s="40"/>
      <c r="S367" s="71"/>
      <c r="T367" s="71"/>
      <c r="U367" s="71"/>
    </row>
    <row r="368" spans="1:28" ht="15.75" thickBot="1">
      <c r="A368" s="13"/>
      <c r="B368" s="70"/>
      <c r="C368" s="72"/>
      <c r="D368" s="72"/>
      <c r="E368" s="72"/>
      <c r="F368" s="40"/>
      <c r="G368" s="72"/>
      <c r="H368" s="72"/>
      <c r="I368" s="72"/>
      <c r="J368" s="40"/>
      <c r="K368" s="72" t="s">
        <v>569</v>
      </c>
      <c r="L368" s="72"/>
      <c r="M368" s="72"/>
      <c r="N368" s="44"/>
      <c r="O368" s="72" t="s">
        <v>569</v>
      </c>
      <c r="P368" s="72"/>
      <c r="Q368" s="72"/>
      <c r="R368" s="44"/>
      <c r="S368" s="72"/>
      <c r="T368" s="72"/>
      <c r="U368" s="72"/>
    </row>
    <row r="369" spans="1:21">
      <c r="A369" s="13"/>
      <c r="B369" s="61">
        <v>2015</v>
      </c>
      <c r="C369" s="64" t="s">
        <v>246</v>
      </c>
      <c r="D369" s="46">
        <v>66946</v>
      </c>
      <c r="E369" s="47"/>
      <c r="F369" s="36"/>
      <c r="G369" s="64" t="s">
        <v>246</v>
      </c>
      <c r="H369" s="46">
        <v>28350</v>
      </c>
      <c r="I369" s="47"/>
      <c r="J369" s="36"/>
      <c r="K369" s="64" t="s">
        <v>246</v>
      </c>
      <c r="L369" s="46">
        <v>3801</v>
      </c>
      <c r="M369" s="47"/>
      <c r="N369" s="47"/>
      <c r="O369" s="64" t="s">
        <v>246</v>
      </c>
      <c r="P369" s="46">
        <v>3702</v>
      </c>
      <c r="Q369" s="47"/>
      <c r="R369" s="47"/>
      <c r="S369" s="64" t="s">
        <v>246</v>
      </c>
      <c r="T369" s="98">
        <v>99</v>
      </c>
      <c r="U369" s="47"/>
    </row>
    <row r="370" spans="1:21">
      <c r="A370" s="13"/>
      <c r="B370" s="61"/>
      <c r="C370" s="62"/>
      <c r="D370" s="42"/>
      <c r="E370" s="36"/>
      <c r="F370" s="36"/>
      <c r="G370" s="62"/>
      <c r="H370" s="42"/>
      <c r="I370" s="36"/>
      <c r="J370" s="36"/>
      <c r="K370" s="62"/>
      <c r="L370" s="42"/>
      <c r="M370" s="36"/>
      <c r="N370" s="36"/>
      <c r="O370" s="62"/>
      <c r="P370" s="42"/>
      <c r="Q370" s="36"/>
      <c r="R370" s="36"/>
      <c r="S370" s="62"/>
      <c r="T370" s="48"/>
      <c r="U370" s="36"/>
    </row>
    <row r="371" spans="1:21">
      <c r="A371" s="13"/>
      <c r="B371" s="63">
        <v>2016</v>
      </c>
      <c r="C371" s="39">
        <v>65910</v>
      </c>
      <c r="D371" s="39"/>
      <c r="E371" s="40"/>
      <c r="F371" s="40"/>
      <c r="G371" s="39">
        <v>29912</v>
      </c>
      <c r="H371" s="39"/>
      <c r="I371" s="40"/>
      <c r="J371" s="40"/>
      <c r="K371" s="39">
        <v>3609</v>
      </c>
      <c r="L371" s="39"/>
      <c r="M371" s="40"/>
      <c r="N371" s="40"/>
      <c r="O371" s="39">
        <v>3518</v>
      </c>
      <c r="P371" s="39"/>
      <c r="Q371" s="40"/>
      <c r="R371" s="40"/>
      <c r="S371" s="49">
        <v>91</v>
      </c>
      <c r="T371" s="49"/>
      <c r="U371" s="40"/>
    </row>
    <row r="372" spans="1:21">
      <c r="A372" s="13"/>
      <c r="B372" s="63"/>
      <c r="C372" s="39"/>
      <c r="D372" s="39"/>
      <c r="E372" s="40"/>
      <c r="F372" s="40"/>
      <c r="G372" s="39"/>
      <c r="H372" s="39"/>
      <c r="I372" s="40"/>
      <c r="J372" s="40"/>
      <c r="K372" s="39"/>
      <c r="L372" s="39"/>
      <c r="M372" s="40"/>
      <c r="N372" s="40"/>
      <c r="O372" s="39"/>
      <c r="P372" s="39"/>
      <c r="Q372" s="40"/>
      <c r="R372" s="40"/>
      <c r="S372" s="49"/>
      <c r="T372" s="49"/>
      <c r="U372" s="40"/>
    </row>
    <row r="373" spans="1:21">
      <c r="A373" s="13"/>
      <c r="B373" s="61">
        <v>2017</v>
      </c>
      <c r="C373" s="42">
        <v>68453</v>
      </c>
      <c r="D373" s="42"/>
      <c r="E373" s="36"/>
      <c r="F373" s="36"/>
      <c r="G373" s="42">
        <v>31880</v>
      </c>
      <c r="H373" s="42"/>
      <c r="I373" s="36"/>
      <c r="J373" s="36"/>
      <c r="K373" s="42">
        <v>3353</v>
      </c>
      <c r="L373" s="42"/>
      <c r="M373" s="36"/>
      <c r="N373" s="36"/>
      <c r="O373" s="42">
        <v>3270</v>
      </c>
      <c r="P373" s="42"/>
      <c r="Q373" s="36"/>
      <c r="R373" s="36"/>
      <c r="S373" s="48">
        <v>83</v>
      </c>
      <c r="T373" s="48"/>
      <c r="U373" s="36"/>
    </row>
    <row r="374" spans="1:21">
      <c r="A374" s="13"/>
      <c r="B374" s="61"/>
      <c r="C374" s="42"/>
      <c r="D374" s="42"/>
      <c r="E374" s="36"/>
      <c r="F374" s="36"/>
      <c r="G374" s="42"/>
      <c r="H374" s="42"/>
      <c r="I374" s="36"/>
      <c r="J374" s="36"/>
      <c r="K374" s="42"/>
      <c r="L374" s="42"/>
      <c r="M374" s="36"/>
      <c r="N374" s="36"/>
      <c r="O374" s="42"/>
      <c r="P374" s="42"/>
      <c r="Q374" s="36"/>
      <c r="R374" s="36"/>
      <c r="S374" s="48"/>
      <c r="T374" s="48"/>
      <c r="U374" s="36"/>
    </row>
    <row r="375" spans="1:21">
      <c r="A375" s="13"/>
      <c r="B375" s="63">
        <v>2018</v>
      </c>
      <c r="C375" s="39">
        <v>70749</v>
      </c>
      <c r="D375" s="39"/>
      <c r="E375" s="40"/>
      <c r="F375" s="40"/>
      <c r="G375" s="39">
        <v>33522</v>
      </c>
      <c r="H375" s="39"/>
      <c r="I375" s="40"/>
      <c r="J375" s="40"/>
      <c r="K375" s="39">
        <v>3211</v>
      </c>
      <c r="L375" s="39"/>
      <c r="M375" s="40"/>
      <c r="N375" s="40"/>
      <c r="O375" s="39">
        <v>3136</v>
      </c>
      <c r="P375" s="39"/>
      <c r="Q375" s="40"/>
      <c r="R375" s="40"/>
      <c r="S375" s="49">
        <v>75</v>
      </c>
      <c r="T375" s="49"/>
      <c r="U375" s="40"/>
    </row>
    <row r="376" spans="1:21">
      <c r="A376" s="13"/>
      <c r="B376" s="63"/>
      <c r="C376" s="39"/>
      <c r="D376" s="39"/>
      <c r="E376" s="40"/>
      <c r="F376" s="40"/>
      <c r="G376" s="39"/>
      <c r="H376" s="39"/>
      <c r="I376" s="40"/>
      <c r="J376" s="40"/>
      <c r="K376" s="39"/>
      <c r="L376" s="39"/>
      <c r="M376" s="40"/>
      <c r="N376" s="40"/>
      <c r="O376" s="39"/>
      <c r="P376" s="39"/>
      <c r="Q376" s="40"/>
      <c r="R376" s="40"/>
      <c r="S376" s="49"/>
      <c r="T376" s="49"/>
      <c r="U376" s="40"/>
    </row>
    <row r="377" spans="1:21">
      <c r="A377" s="13"/>
      <c r="B377" s="61">
        <v>2019</v>
      </c>
      <c r="C377" s="42">
        <v>73036</v>
      </c>
      <c r="D377" s="42"/>
      <c r="E377" s="36"/>
      <c r="F377" s="36"/>
      <c r="G377" s="42">
        <v>34186</v>
      </c>
      <c r="H377" s="42"/>
      <c r="I377" s="36"/>
      <c r="J377" s="36"/>
      <c r="K377" s="42">
        <v>2912</v>
      </c>
      <c r="L377" s="42"/>
      <c r="M377" s="36"/>
      <c r="N377" s="36"/>
      <c r="O377" s="42">
        <v>2845</v>
      </c>
      <c r="P377" s="42"/>
      <c r="Q377" s="36"/>
      <c r="R377" s="36"/>
      <c r="S377" s="48">
        <v>67</v>
      </c>
      <c r="T377" s="48"/>
      <c r="U377" s="36"/>
    </row>
    <row r="378" spans="1:21">
      <c r="A378" s="13"/>
      <c r="B378" s="61"/>
      <c r="C378" s="42"/>
      <c r="D378" s="42"/>
      <c r="E378" s="36"/>
      <c r="F378" s="36"/>
      <c r="G378" s="42"/>
      <c r="H378" s="42"/>
      <c r="I378" s="36"/>
      <c r="J378" s="36"/>
      <c r="K378" s="42"/>
      <c r="L378" s="42"/>
      <c r="M378" s="36"/>
      <c r="N378" s="36"/>
      <c r="O378" s="42"/>
      <c r="P378" s="42"/>
      <c r="Q378" s="36"/>
      <c r="R378" s="36"/>
      <c r="S378" s="48"/>
      <c r="T378" s="48"/>
      <c r="U378" s="36"/>
    </row>
    <row r="379" spans="1:21">
      <c r="A379" s="13"/>
      <c r="B379" s="63" t="s">
        <v>572</v>
      </c>
      <c r="C379" s="39">
        <v>385632</v>
      </c>
      <c r="D379" s="39"/>
      <c r="E379" s="40"/>
      <c r="F379" s="40"/>
      <c r="G379" s="39">
        <v>186841</v>
      </c>
      <c r="H379" s="39"/>
      <c r="I379" s="40"/>
      <c r="J379" s="40"/>
      <c r="K379" s="39">
        <v>11846</v>
      </c>
      <c r="L379" s="39"/>
      <c r="M379" s="40"/>
      <c r="N379" s="40"/>
      <c r="O379" s="39">
        <v>11623</v>
      </c>
      <c r="P379" s="39"/>
      <c r="Q379" s="40"/>
      <c r="R379" s="40"/>
      <c r="S379" s="49">
        <v>223</v>
      </c>
      <c r="T379" s="49"/>
      <c r="U379" s="40"/>
    </row>
    <row r="380" spans="1:21">
      <c r="A380" s="13"/>
      <c r="B380" s="63"/>
      <c r="C380" s="39"/>
      <c r="D380" s="39"/>
      <c r="E380" s="40"/>
      <c r="F380" s="40"/>
      <c r="G380" s="39"/>
      <c r="H380" s="39"/>
      <c r="I380" s="40"/>
      <c r="J380" s="40"/>
      <c r="K380" s="39"/>
      <c r="L380" s="39"/>
      <c r="M380" s="40"/>
      <c r="N380" s="40"/>
      <c r="O380" s="39"/>
      <c r="P380" s="39"/>
      <c r="Q380" s="40"/>
      <c r="R380" s="40"/>
      <c r="S380" s="49"/>
      <c r="T380" s="49"/>
      <c r="U380" s="40"/>
    </row>
  </sheetData>
  <mergeCells count="2029">
    <mergeCell ref="A362:A380"/>
    <mergeCell ref="B362:AB362"/>
    <mergeCell ref="A153:A162"/>
    <mergeCell ref="B153:AB153"/>
    <mergeCell ref="A163:A312"/>
    <mergeCell ref="B163:AB163"/>
    <mergeCell ref="B237:AB237"/>
    <mergeCell ref="A313:A361"/>
    <mergeCell ref="B313:AB313"/>
    <mergeCell ref="A117:A128"/>
    <mergeCell ref="B117:AB117"/>
    <mergeCell ref="A129:A141"/>
    <mergeCell ref="B129:AB129"/>
    <mergeCell ref="A142:A152"/>
    <mergeCell ref="B142:AB142"/>
    <mergeCell ref="B54:AB54"/>
    <mergeCell ref="B63:AB63"/>
    <mergeCell ref="B64:AB64"/>
    <mergeCell ref="B65:AB65"/>
    <mergeCell ref="B66:AB66"/>
    <mergeCell ref="A67:A116"/>
    <mergeCell ref="B67:AB67"/>
    <mergeCell ref="U379:U380"/>
    <mergeCell ref="A1:A2"/>
    <mergeCell ref="B1:AB1"/>
    <mergeCell ref="B2:AB2"/>
    <mergeCell ref="B3:AB3"/>
    <mergeCell ref="A4:A44"/>
    <mergeCell ref="B4:AB4"/>
    <mergeCell ref="B24:AB24"/>
    <mergeCell ref="A45:A66"/>
    <mergeCell ref="B45:AB45"/>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T369:T370"/>
    <mergeCell ref="U369:U370"/>
    <mergeCell ref="B371:B372"/>
    <mergeCell ref="C371:D372"/>
    <mergeCell ref="E371:E372"/>
    <mergeCell ref="F371:F372"/>
    <mergeCell ref="G371:H372"/>
    <mergeCell ref="I371:I372"/>
    <mergeCell ref="J371:J372"/>
    <mergeCell ref="K371:L372"/>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N366:N368"/>
    <mergeCell ref="O366:Q366"/>
    <mergeCell ref="O367:Q367"/>
    <mergeCell ref="O368:Q368"/>
    <mergeCell ref="R366:R368"/>
    <mergeCell ref="S366:U368"/>
    <mergeCell ref="B366:B368"/>
    <mergeCell ref="C366:E368"/>
    <mergeCell ref="F366:F368"/>
    <mergeCell ref="G366:I368"/>
    <mergeCell ref="J366:J368"/>
    <mergeCell ref="K366:M366"/>
    <mergeCell ref="K367:M367"/>
    <mergeCell ref="K368:M368"/>
    <mergeCell ref="K360:K361"/>
    <mergeCell ref="L360:L361"/>
    <mergeCell ref="M360:M361"/>
    <mergeCell ref="B363:U363"/>
    <mergeCell ref="C365:I365"/>
    <mergeCell ref="K365:U365"/>
    <mergeCell ref="M358:M359"/>
    <mergeCell ref="B360:B361"/>
    <mergeCell ref="C360:C361"/>
    <mergeCell ref="D360:D361"/>
    <mergeCell ref="E360:E361"/>
    <mergeCell ref="F360:F361"/>
    <mergeCell ref="G360:G361"/>
    <mergeCell ref="H360:H361"/>
    <mergeCell ref="I360:I361"/>
    <mergeCell ref="J360:J361"/>
    <mergeCell ref="K356:L357"/>
    <mergeCell ref="M356:M357"/>
    <mergeCell ref="B358:B359"/>
    <mergeCell ref="C358:D359"/>
    <mergeCell ref="E358:E359"/>
    <mergeCell ref="F358:F359"/>
    <mergeCell ref="G358:H359"/>
    <mergeCell ref="I358:I359"/>
    <mergeCell ref="J358:J359"/>
    <mergeCell ref="K358:L359"/>
    <mergeCell ref="J354:J355"/>
    <mergeCell ref="K354:L355"/>
    <mergeCell ref="M354:M355"/>
    <mergeCell ref="B356:B357"/>
    <mergeCell ref="C356:D357"/>
    <mergeCell ref="E356:E357"/>
    <mergeCell ref="F356:F357"/>
    <mergeCell ref="G356:H357"/>
    <mergeCell ref="I356:I357"/>
    <mergeCell ref="J356:J357"/>
    <mergeCell ref="I352:I353"/>
    <mergeCell ref="J352:J353"/>
    <mergeCell ref="K352:L353"/>
    <mergeCell ref="M352:M353"/>
    <mergeCell ref="B354:B355"/>
    <mergeCell ref="C354:D355"/>
    <mergeCell ref="E354:E355"/>
    <mergeCell ref="F354:F355"/>
    <mergeCell ref="G354:H355"/>
    <mergeCell ref="I354:I355"/>
    <mergeCell ref="I350:I351"/>
    <mergeCell ref="J350:J351"/>
    <mergeCell ref="K350:K351"/>
    <mergeCell ref="L350:L351"/>
    <mergeCell ref="M350:M351"/>
    <mergeCell ref="B352:B353"/>
    <mergeCell ref="C352:D353"/>
    <mergeCell ref="E352:E353"/>
    <mergeCell ref="F352:F353"/>
    <mergeCell ref="G352:H353"/>
    <mergeCell ref="J348:J349"/>
    <mergeCell ref="K348:L349"/>
    <mergeCell ref="M348:M349"/>
    <mergeCell ref="B350:B351"/>
    <mergeCell ref="C350:C351"/>
    <mergeCell ref="D350:D351"/>
    <mergeCell ref="E350:E351"/>
    <mergeCell ref="F350:F351"/>
    <mergeCell ref="G350:G351"/>
    <mergeCell ref="H350:H351"/>
    <mergeCell ref="B348:B349"/>
    <mergeCell ref="C348:D349"/>
    <mergeCell ref="E348:E349"/>
    <mergeCell ref="F348:F349"/>
    <mergeCell ref="G348:H349"/>
    <mergeCell ref="I348:I349"/>
    <mergeCell ref="M344:M345"/>
    <mergeCell ref="B346:B347"/>
    <mergeCell ref="C346:D347"/>
    <mergeCell ref="E346:E347"/>
    <mergeCell ref="F346:F347"/>
    <mergeCell ref="G346:H347"/>
    <mergeCell ref="I346:I347"/>
    <mergeCell ref="J346:J347"/>
    <mergeCell ref="K346:L347"/>
    <mergeCell ref="M346:M347"/>
    <mergeCell ref="K342:L343"/>
    <mergeCell ref="M342:M343"/>
    <mergeCell ref="B344:B345"/>
    <mergeCell ref="C344:D345"/>
    <mergeCell ref="E344:E345"/>
    <mergeCell ref="F344:F345"/>
    <mergeCell ref="G344:H345"/>
    <mergeCell ref="I344:I345"/>
    <mergeCell ref="J344:J345"/>
    <mergeCell ref="K344:L345"/>
    <mergeCell ref="C341:D341"/>
    <mergeCell ref="G341:H341"/>
    <mergeCell ref="K341:L341"/>
    <mergeCell ref="B342:B343"/>
    <mergeCell ref="C342:D343"/>
    <mergeCell ref="E342:E343"/>
    <mergeCell ref="F342:F343"/>
    <mergeCell ref="G342:H343"/>
    <mergeCell ref="I342:I343"/>
    <mergeCell ref="J342:J343"/>
    <mergeCell ref="H339:H340"/>
    <mergeCell ref="I339:I340"/>
    <mergeCell ref="J339:J340"/>
    <mergeCell ref="K339:K340"/>
    <mergeCell ref="L339:L340"/>
    <mergeCell ref="M339:M340"/>
    <mergeCell ref="B339:B340"/>
    <mergeCell ref="C339:C340"/>
    <mergeCell ref="D339:D340"/>
    <mergeCell ref="E339:E340"/>
    <mergeCell ref="F339:F340"/>
    <mergeCell ref="G339:G340"/>
    <mergeCell ref="C337:E337"/>
    <mergeCell ref="G337:I337"/>
    <mergeCell ref="K337:M337"/>
    <mergeCell ref="C338:E338"/>
    <mergeCell ref="G338:I338"/>
    <mergeCell ref="K338:M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M331:M332"/>
    <mergeCell ref="B333:B334"/>
    <mergeCell ref="C333:D334"/>
    <mergeCell ref="E333:E334"/>
    <mergeCell ref="F333:F334"/>
    <mergeCell ref="G333:H334"/>
    <mergeCell ref="I333:I334"/>
    <mergeCell ref="J333:J334"/>
    <mergeCell ref="K333:L334"/>
    <mergeCell ref="M333:M334"/>
    <mergeCell ref="K329:L330"/>
    <mergeCell ref="M329:M330"/>
    <mergeCell ref="B331:B332"/>
    <mergeCell ref="C331:D332"/>
    <mergeCell ref="E331:E332"/>
    <mergeCell ref="F331:F332"/>
    <mergeCell ref="G331:H332"/>
    <mergeCell ref="I331:I332"/>
    <mergeCell ref="J331:J332"/>
    <mergeCell ref="K331:L332"/>
    <mergeCell ref="K327:K328"/>
    <mergeCell ref="L327:L328"/>
    <mergeCell ref="M327:M328"/>
    <mergeCell ref="B329:B330"/>
    <mergeCell ref="C329:D330"/>
    <mergeCell ref="E329:E330"/>
    <mergeCell ref="F329:F330"/>
    <mergeCell ref="G329:H330"/>
    <mergeCell ref="I329:I330"/>
    <mergeCell ref="J329:J330"/>
    <mergeCell ref="M325:M326"/>
    <mergeCell ref="B327:B328"/>
    <mergeCell ref="C327:C328"/>
    <mergeCell ref="D327:D328"/>
    <mergeCell ref="E327:E328"/>
    <mergeCell ref="F327:F328"/>
    <mergeCell ref="G327:G328"/>
    <mergeCell ref="H327:H328"/>
    <mergeCell ref="I327:I328"/>
    <mergeCell ref="J327:J328"/>
    <mergeCell ref="K323:L324"/>
    <mergeCell ref="M323:M324"/>
    <mergeCell ref="B325:B326"/>
    <mergeCell ref="C325:D326"/>
    <mergeCell ref="E325:E326"/>
    <mergeCell ref="F325:F326"/>
    <mergeCell ref="G325:H326"/>
    <mergeCell ref="I325:I326"/>
    <mergeCell ref="J325:J326"/>
    <mergeCell ref="K325:L326"/>
    <mergeCell ref="J321:J322"/>
    <mergeCell ref="K321:L322"/>
    <mergeCell ref="M321:M322"/>
    <mergeCell ref="B323:B324"/>
    <mergeCell ref="C323:D324"/>
    <mergeCell ref="E323:E324"/>
    <mergeCell ref="F323:F324"/>
    <mergeCell ref="G323:H324"/>
    <mergeCell ref="I323:I324"/>
    <mergeCell ref="J323:J324"/>
    <mergeCell ref="B321:B322"/>
    <mergeCell ref="C321:D322"/>
    <mergeCell ref="E321:E322"/>
    <mergeCell ref="F321:F322"/>
    <mergeCell ref="G321:H322"/>
    <mergeCell ref="I321:I322"/>
    <mergeCell ref="H319:H320"/>
    <mergeCell ref="I319:I320"/>
    <mergeCell ref="J319:J320"/>
    <mergeCell ref="K319:K320"/>
    <mergeCell ref="L319:L320"/>
    <mergeCell ref="M319:M320"/>
    <mergeCell ref="B319:B320"/>
    <mergeCell ref="C319:C320"/>
    <mergeCell ref="D319:D320"/>
    <mergeCell ref="E319:E320"/>
    <mergeCell ref="F319:F320"/>
    <mergeCell ref="G319:G320"/>
    <mergeCell ref="C317:E317"/>
    <mergeCell ref="G317:I317"/>
    <mergeCell ref="K317:M317"/>
    <mergeCell ref="C318:E318"/>
    <mergeCell ref="G318:I318"/>
    <mergeCell ref="K318:M318"/>
    <mergeCell ref="N311:N312"/>
    <mergeCell ref="O311:O312"/>
    <mergeCell ref="P311:P312"/>
    <mergeCell ref="Q311:Q312"/>
    <mergeCell ref="B314:M314"/>
    <mergeCell ref="C316:E316"/>
    <mergeCell ref="G316:I316"/>
    <mergeCell ref="K316:M316"/>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C308:E308"/>
    <mergeCell ref="G308:I308"/>
    <mergeCell ref="K308:M308"/>
    <mergeCell ref="O308:Q308"/>
    <mergeCell ref="B309:B310"/>
    <mergeCell ref="C309:D310"/>
    <mergeCell ref="E309:E310"/>
    <mergeCell ref="F309:F310"/>
    <mergeCell ref="G309:H310"/>
    <mergeCell ref="I309:I310"/>
    <mergeCell ref="J306:J307"/>
    <mergeCell ref="K306:L307"/>
    <mergeCell ref="M306:M307"/>
    <mergeCell ref="N306:N307"/>
    <mergeCell ref="O306:P307"/>
    <mergeCell ref="Q306:Q307"/>
    <mergeCell ref="C305:E305"/>
    <mergeCell ref="G305:I305"/>
    <mergeCell ref="K305:M305"/>
    <mergeCell ref="O305:Q305"/>
    <mergeCell ref="B306:B307"/>
    <mergeCell ref="C306:D307"/>
    <mergeCell ref="E306:E307"/>
    <mergeCell ref="F306:F307"/>
    <mergeCell ref="G306:H307"/>
    <mergeCell ref="I306:I307"/>
    <mergeCell ref="J303:J304"/>
    <mergeCell ref="K303:L304"/>
    <mergeCell ref="M303:M304"/>
    <mergeCell ref="N303:N304"/>
    <mergeCell ref="O303:P304"/>
    <mergeCell ref="Q303:Q304"/>
    <mergeCell ref="N301:N302"/>
    <mergeCell ref="O301:O302"/>
    <mergeCell ref="P301:P302"/>
    <mergeCell ref="Q301:Q302"/>
    <mergeCell ref="B303:B304"/>
    <mergeCell ref="C303:D304"/>
    <mergeCell ref="E303:E304"/>
    <mergeCell ref="F303:F304"/>
    <mergeCell ref="G303:H304"/>
    <mergeCell ref="I303:I304"/>
    <mergeCell ref="H301:H302"/>
    <mergeCell ref="I301:I302"/>
    <mergeCell ref="J301:J302"/>
    <mergeCell ref="K301:K302"/>
    <mergeCell ref="L301:L302"/>
    <mergeCell ref="M301:M302"/>
    <mergeCell ref="B301:B302"/>
    <mergeCell ref="C301:C302"/>
    <mergeCell ref="D301:D302"/>
    <mergeCell ref="E301:E302"/>
    <mergeCell ref="F301:F302"/>
    <mergeCell ref="G301:G302"/>
    <mergeCell ref="C299:E299"/>
    <mergeCell ref="G299:I299"/>
    <mergeCell ref="K299:M299"/>
    <mergeCell ref="O299:Q299"/>
    <mergeCell ref="C300:E300"/>
    <mergeCell ref="G300:I300"/>
    <mergeCell ref="K300:M300"/>
    <mergeCell ref="O300:Q300"/>
    <mergeCell ref="N296:N297"/>
    <mergeCell ref="O296:O297"/>
    <mergeCell ref="P296:P297"/>
    <mergeCell ref="Q296:Q297"/>
    <mergeCell ref="C298:E298"/>
    <mergeCell ref="G298:I298"/>
    <mergeCell ref="K298:M298"/>
    <mergeCell ref="O298:Q298"/>
    <mergeCell ref="H296:H297"/>
    <mergeCell ref="I296:I297"/>
    <mergeCell ref="J296:J297"/>
    <mergeCell ref="K296:K297"/>
    <mergeCell ref="L296:L297"/>
    <mergeCell ref="M296:M297"/>
    <mergeCell ref="B296:B297"/>
    <mergeCell ref="C296:C297"/>
    <mergeCell ref="D296:D297"/>
    <mergeCell ref="E296:E297"/>
    <mergeCell ref="F296:F297"/>
    <mergeCell ref="G296:G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C291:E291"/>
    <mergeCell ref="G291:I291"/>
    <mergeCell ref="K291:M291"/>
    <mergeCell ref="O291:Q291"/>
    <mergeCell ref="B292:B293"/>
    <mergeCell ref="C292:D293"/>
    <mergeCell ref="E292:E293"/>
    <mergeCell ref="F292:F293"/>
    <mergeCell ref="G292:H293"/>
    <mergeCell ref="I292:I293"/>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C280:E280"/>
    <mergeCell ref="G280:I280"/>
    <mergeCell ref="K280:M280"/>
    <mergeCell ref="O280:Q280"/>
    <mergeCell ref="B281:B282"/>
    <mergeCell ref="C281:D282"/>
    <mergeCell ref="E281:E282"/>
    <mergeCell ref="F281:F282"/>
    <mergeCell ref="G281:H282"/>
    <mergeCell ref="I281:I282"/>
    <mergeCell ref="J278:J279"/>
    <mergeCell ref="K278:L279"/>
    <mergeCell ref="M278:M279"/>
    <mergeCell ref="N278:N279"/>
    <mergeCell ref="O278:P279"/>
    <mergeCell ref="Q278:Q279"/>
    <mergeCell ref="N276:N277"/>
    <mergeCell ref="O276:O277"/>
    <mergeCell ref="P276:P277"/>
    <mergeCell ref="Q276:Q277"/>
    <mergeCell ref="B278:B279"/>
    <mergeCell ref="C278:D279"/>
    <mergeCell ref="E278:E279"/>
    <mergeCell ref="F278:F279"/>
    <mergeCell ref="G278:H279"/>
    <mergeCell ref="I278:I279"/>
    <mergeCell ref="H276:H277"/>
    <mergeCell ref="I276:I277"/>
    <mergeCell ref="J276:J277"/>
    <mergeCell ref="K276:K277"/>
    <mergeCell ref="L276:L277"/>
    <mergeCell ref="M276:M277"/>
    <mergeCell ref="B276:B277"/>
    <mergeCell ref="C276:C277"/>
    <mergeCell ref="D276:D277"/>
    <mergeCell ref="E276:E277"/>
    <mergeCell ref="F276:F277"/>
    <mergeCell ref="G276:G277"/>
    <mergeCell ref="C274:E274"/>
    <mergeCell ref="G274:I274"/>
    <mergeCell ref="K274:M274"/>
    <mergeCell ref="O274:Q274"/>
    <mergeCell ref="C275:E275"/>
    <mergeCell ref="G275:I275"/>
    <mergeCell ref="K275:M275"/>
    <mergeCell ref="O275:Q275"/>
    <mergeCell ref="N271:N272"/>
    <mergeCell ref="O271:O272"/>
    <mergeCell ref="P271:P272"/>
    <mergeCell ref="Q271:Q272"/>
    <mergeCell ref="C273:E273"/>
    <mergeCell ref="G273:I273"/>
    <mergeCell ref="K273:M273"/>
    <mergeCell ref="O273:Q273"/>
    <mergeCell ref="H271:H272"/>
    <mergeCell ref="I271:I272"/>
    <mergeCell ref="J271:J272"/>
    <mergeCell ref="K271:K272"/>
    <mergeCell ref="L271:L272"/>
    <mergeCell ref="M271:M272"/>
    <mergeCell ref="B271:B272"/>
    <mergeCell ref="C271:C272"/>
    <mergeCell ref="D271:D272"/>
    <mergeCell ref="E271:E272"/>
    <mergeCell ref="F271:F272"/>
    <mergeCell ref="G271:G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C264:E264"/>
    <mergeCell ref="G264:I264"/>
    <mergeCell ref="K264:M264"/>
    <mergeCell ref="O264:Q264"/>
    <mergeCell ref="B265:B266"/>
    <mergeCell ref="C265:D266"/>
    <mergeCell ref="E265:E266"/>
    <mergeCell ref="F265:F266"/>
    <mergeCell ref="G265:H266"/>
    <mergeCell ref="I265:I266"/>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C249:E249"/>
    <mergeCell ref="G249:I249"/>
    <mergeCell ref="K249:M249"/>
    <mergeCell ref="O249:Q249"/>
    <mergeCell ref="B250:B251"/>
    <mergeCell ref="C250:D251"/>
    <mergeCell ref="E250:E251"/>
    <mergeCell ref="F250:F251"/>
    <mergeCell ref="G250:H251"/>
    <mergeCell ref="I250:I251"/>
    <mergeCell ref="J247:J248"/>
    <mergeCell ref="K247:L248"/>
    <mergeCell ref="M247:M248"/>
    <mergeCell ref="N247:N248"/>
    <mergeCell ref="O247:P248"/>
    <mergeCell ref="Q247:Q248"/>
    <mergeCell ref="N245:N246"/>
    <mergeCell ref="O245:O246"/>
    <mergeCell ref="P245:P246"/>
    <mergeCell ref="Q245:Q246"/>
    <mergeCell ref="B247:B248"/>
    <mergeCell ref="C247:D248"/>
    <mergeCell ref="E247:E248"/>
    <mergeCell ref="F247:F248"/>
    <mergeCell ref="G247:H248"/>
    <mergeCell ref="I247:I248"/>
    <mergeCell ref="H245:H246"/>
    <mergeCell ref="I245:I246"/>
    <mergeCell ref="J245:J246"/>
    <mergeCell ref="K245:K246"/>
    <mergeCell ref="L245:L246"/>
    <mergeCell ref="M245:M246"/>
    <mergeCell ref="C244:E244"/>
    <mergeCell ref="G244:I244"/>
    <mergeCell ref="K244:M244"/>
    <mergeCell ref="O244:Q244"/>
    <mergeCell ref="B245:B246"/>
    <mergeCell ref="C245:C246"/>
    <mergeCell ref="D245:D246"/>
    <mergeCell ref="E245:E246"/>
    <mergeCell ref="F245:F246"/>
    <mergeCell ref="G245:G246"/>
    <mergeCell ref="N241:N242"/>
    <mergeCell ref="O241:Q241"/>
    <mergeCell ref="O242:Q242"/>
    <mergeCell ref="C243:E243"/>
    <mergeCell ref="G243:I243"/>
    <mergeCell ref="K243:M243"/>
    <mergeCell ref="O243:Q243"/>
    <mergeCell ref="B241:B242"/>
    <mergeCell ref="C241:E242"/>
    <mergeCell ref="F241:F242"/>
    <mergeCell ref="G241:I242"/>
    <mergeCell ref="J241:J242"/>
    <mergeCell ref="K241:M242"/>
    <mergeCell ref="N235:N236"/>
    <mergeCell ref="O235:O236"/>
    <mergeCell ref="P235:P236"/>
    <mergeCell ref="Q235:Q236"/>
    <mergeCell ref="B238:Q238"/>
    <mergeCell ref="C240:Q240"/>
    <mergeCell ref="H235:H236"/>
    <mergeCell ref="I235:I236"/>
    <mergeCell ref="J235:J236"/>
    <mergeCell ref="K235:K236"/>
    <mergeCell ref="L235:L236"/>
    <mergeCell ref="M235:M236"/>
    <mergeCell ref="B235:B236"/>
    <mergeCell ref="C235:C236"/>
    <mergeCell ref="D235:D236"/>
    <mergeCell ref="E235:E236"/>
    <mergeCell ref="F235:F236"/>
    <mergeCell ref="G235:G236"/>
    <mergeCell ref="J233:J234"/>
    <mergeCell ref="K233:L234"/>
    <mergeCell ref="M233:M234"/>
    <mergeCell ref="N233:N234"/>
    <mergeCell ref="O233:P234"/>
    <mergeCell ref="Q233:Q234"/>
    <mergeCell ref="C232:E232"/>
    <mergeCell ref="G232:I232"/>
    <mergeCell ref="K232:M232"/>
    <mergeCell ref="O232:Q232"/>
    <mergeCell ref="B233:B234"/>
    <mergeCell ref="C233:D234"/>
    <mergeCell ref="E233:E234"/>
    <mergeCell ref="F233:F234"/>
    <mergeCell ref="G233:H234"/>
    <mergeCell ref="I233:I234"/>
    <mergeCell ref="J230:J231"/>
    <mergeCell ref="K230:L231"/>
    <mergeCell ref="M230:M231"/>
    <mergeCell ref="N230:N231"/>
    <mergeCell ref="O230:P231"/>
    <mergeCell ref="Q230:Q231"/>
    <mergeCell ref="C229:E229"/>
    <mergeCell ref="G229:I229"/>
    <mergeCell ref="K229:M229"/>
    <mergeCell ref="O229:Q229"/>
    <mergeCell ref="B230:B231"/>
    <mergeCell ref="C230:D231"/>
    <mergeCell ref="E230:E231"/>
    <mergeCell ref="F230:F231"/>
    <mergeCell ref="G230:H231"/>
    <mergeCell ref="I230:I231"/>
    <mergeCell ref="J227:J228"/>
    <mergeCell ref="K227:L228"/>
    <mergeCell ref="M227:M228"/>
    <mergeCell ref="N227:N228"/>
    <mergeCell ref="O227:P228"/>
    <mergeCell ref="Q227:Q228"/>
    <mergeCell ref="N225:N226"/>
    <mergeCell ref="O225:O226"/>
    <mergeCell ref="P225:P226"/>
    <mergeCell ref="Q225:Q226"/>
    <mergeCell ref="B227:B228"/>
    <mergeCell ref="C227:D228"/>
    <mergeCell ref="E227:E228"/>
    <mergeCell ref="F227:F228"/>
    <mergeCell ref="G227:H228"/>
    <mergeCell ref="I227:I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C223:E223"/>
    <mergeCell ref="G223:I223"/>
    <mergeCell ref="K223:M223"/>
    <mergeCell ref="O223:Q223"/>
    <mergeCell ref="C224:E224"/>
    <mergeCell ref="G224:I224"/>
    <mergeCell ref="K224:M224"/>
    <mergeCell ref="O224:Q224"/>
    <mergeCell ref="N220:N221"/>
    <mergeCell ref="O220:O221"/>
    <mergeCell ref="P220:P221"/>
    <mergeCell ref="Q220:Q221"/>
    <mergeCell ref="C222:E222"/>
    <mergeCell ref="G222:I222"/>
    <mergeCell ref="K222:M222"/>
    <mergeCell ref="O222:Q222"/>
    <mergeCell ref="H220:H221"/>
    <mergeCell ref="I220:I221"/>
    <mergeCell ref="J220:J221"/>
    <mergeCell ref="K220:K221"/>
    <mergeCell ref="L220:L221"/>
    <mergeCell ref="M220:M221"/>
    <mergeCell ref="B220:B221"/>
    <mergeCell ref="C220:C221"/>
    <mergeCell ref="D220:D221"/>
    <mergeCell ref="E220:E221"/>
    <mergeCell ref="F220:F221"/>
    <mergeCell ref="G220:G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C215:E215"/>
    <mergeCell ref="G215:I215"/>
    <mergeCell ref="K215:M215"/>
    <mergeCell ref="O215:Q215"/>
    <mergeCell ref="B216:B217"/>
    <mergeCell ref="C216:D217"/>
    <mergeCell ref="E216:E217"/>
    <mergeCell ref="F216:F217"/>
    <mergeCell ref="G216:H217"/>
    <mergeCell ref="I216:I217"/>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C204:E204"/>
    <mergeCell ref="G204:I204"/>
    <mergeCell ref="K204:M204"/>
    <mergeCell ref="O204:Q204"/>
    <mergeCell ref="B205:B206"/>
    <mergeCell ref="C205:D206"/>
    <mergeCell ref="E205:E206"/>
    <mergeCell ref="F205:F206"/>
    <mergeCell ref="G205:H206"/>
    <mergeCell ref="I205:I206"/>
    <mergeCell ref="J202:J203"/>
    <mergeCell ref="K202:L203"/>
    <mergeCell ref="M202:M203"/>
    <mergeCell ref="N202:N203"/>
    <mergeCell ref="O202:P203"/>
    <mergeCell ref="Q202:Q203"/>
    <mergeCell ref="N200:N201"/>
    <mergeCell ref="O200:O201"/>
    <mergeCell ref="P200:P201"/>
    <mergeCell ref="Q200:Q201"/>
    <mergeCell ref="B202:B203"/>
    <mergeCell ref="C202:D203"/>
    <mergeCell ref="E202:E203"/>
    <mergeCell ref="F202:F203"/>
    <mergeCell ref="G202:H203"/>
    <mergeCell ref="I202:I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C198:E198"/>
    <mergeCell ref="G198:I198"/>
    <mergeCell ref="K198:M198"/>
    <mergeCell ref="O198:Q198"/>
    <mergeCell ref="C199:E199"/>
    <mergeCell ref="G199:I199"/>
    <mergeCell ref="K199:M199"/>
    <mergeCell ref="O199:Q199"/>
    <mergeCell ref="N195:N196"/>
    <mergeCell ref="O195:O196"/>
    <mergeCell ref="P195:P196"/>
    <mergeCell ref="Q195:Q196"/>
    <mergeCell ref="C197:E197"/>
    <mergeCell ref="G197:I197"/>
    <mergeCell ref="K197:M197"/>
    <mergeCell ref="O197:Q197"/>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C190:E190"/>
    <mergeCell ref="G190:I190"/>
    <mergeCell ref="K190:M190"/>
    <mergeCell ref="O190:Q190"/>
    <mergeCell ref="B191:B192"/>
    <mergeCell ref="C191:D192"/>
    <mergeCell ref="E191:E192"/>
    <mergeCell ref="F191:F192"/>
    <mergeCell ref="G191:H192"/>
    <mergeCell ref="I191:I192"/>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J173:J174"/>
    <mergeCell ref="K173:L174"/>
    <mergeCell ref="M173:M174"/>
    <mergeCell ref="N173:N174"/>
    <mergeCell ref="O173:P174"/>
    <mergeCell ref="Q173:Q174"/>
    <mergeCell ref="N171:N172"/>
    <mergeCell ref="O171:O172"/>
    <mergeCell ref="P171:P172"/>
    <mergeCell ref="Q171:Q172"/>
    <mergeCell ref="B173:B174"/>
    <mergeCell ref="C173:D174"/>
    <mergeCell ref="E173:E174"/>
    <mergeCell ref="F173:F174"/>
    <mergeCell ref="G173:H174"/>
    <mergeCell ref="I173:I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69:E169"/>
    <mergeCell ref="G169:I169"/>
    <mergeCell ref="K169:M169"/>
    <mergeCell ref="O169:Q169"/>
    <mergeCell ref="C170:E170"/>
    <mergeCell ref="G170:I170"/>
    <mergeCell ref="K170:M170"/>
    <mergeCell ref="O170:Q170"/>
    <mergeCell ref="C166:Q166"/>
    <mergeCell ref="B167:B168"/>
    <mergeCell ref="C167:E168"/>
    <mergeCell ref="F167:F168"/>
    <mergeCell ref="G167:I168"/>
    <mergeCell ref="J167:J168"/>
    <mergeCell ref="K167:M168"/>
    <mergeCell ref="N167:N168"/>
    <mergeCell ref="O167:Q167"/>
    <mergeCell ref="O168:Q168"/>
    <mergeCell ref="I157:J157"/>
    <mergeCell ref="I158:J158"/>
    <mergeCell ref="K157:K158"/>
    <mergeCell ref="L157:M157"/>
    <mergeCell ref="L158:M158"/>
    <mergeCell ref="B164:Q164"/>
    <mergeCell ref="B154:M154"/>
    <mergeCell ref="C156:G156"/>
    <mergeCell ref="I156:M156"/>
    <mergeCell ref="B157:B158"/>
    <mergeCell ref="C157:D157"/>
    <mergeCell ref="C158:D158"/>
    <mergeCell ref="E157:E158"/>
    <mergeCell ref="F157:G157"/>
    <mergeCell ref="F158:G158"/>
    <mergeCell ref="H157:H158"/>
    <mergeCell ref="H151:H152"/>
    <mergeCell ref="I151:I152"/>
    <mergeCell ref="J151:J152"/>
    <mergeCell ref="K151:K152"/>
    <mergeCell ref="L151:L152"/>
    <mergeCell ref="M151:M152"/>
    <mergeCell ref="B151:B152"/>
    <mergeCell ref="C151:C152"/>
    <mergeCell ref="D151:D152"/>
    <mergeCell ref="E151:E152"/>
    <mergeCell ref="F151:F152"/>
    <mergeCell ref="G151:G152"/>
    <mergeCell ref="M147:M148"/>
    <mergeCell ref="B149:B150"/>
    <mergeCell ref="C149:D150"/>
    <mergeCell ref="E149:E150"/>
    <mergeCell ref="F149:F150"/>
    <mergeCell ref="G149:H150"/>
    <mergeCell ref="I149:I150"/>
    <mergeCell ref="J149:J150"/>
    <mergeCell ref="K149:L150"/>
    <mergeCell ref="M149:M150"/>
    <mergeCell ref="G147:G148"/>
    <mergeCell ref="H147:H148"/>
    <mergeCell ref="I147:I148"/>
    <mergeCell ref="J147:J148"/>
    <mergeCell ref="K147:K148"/>
    <mergeCell ref="L147:L148"/>
    <mergeCell ref="C145:I145"/>
    <mergeCell ref="K145:M145"/>
    <mergeCell ref="K146:M146"/>
    <mergeCell ref="C146:E146"/>
    <mergeCell ref="G146:I146"/>
    <mergeCell ref="B147:B148"/>
    <mergeCell ref="C147:C148"/>
    <mergeCell ref="D147:D148"/>
    <mergeCell ref="E147:E148"/>
    <mergeCell ref="F147:F148"/>
    <mergeCell ref="I140:I141"/>
    <mergeCell ref="J140:J141"/>
    <mergeCell ref="K140:K141"/>
    <mergeCell ref="L140:L141"/>
    <mergeCell ref="M140:M141"/>
    <mergeCell ref="B143:M143"/>
    <mergeCell ref="J138:J139"/>
    <mergeCell ref="K138:L139"/>
    <mergeCell ref="M138:M139"/>
    <mergeCell ref="B140:B141"/>
    <mergeCell ref="C140:C141"/>
    <mergeCell ref="D140:D141"/>
    <mergeCell ref="E140:E141"/>
    <mergeCell ref="F140:F141"/>
    <mergeCell ref="G140:G141"/>
    <mergeCell ref="H140:H141"/>
    <mergeCell ref="I136:I137"/>
    <mergeCell ref="J136:J137"/>
    <mergeCell ref="K136:L137"/>
    <mergeCell ref="M136:M137"/>
    <mergeCell ref="B138:B139"/>
    <mergeCell ref="C138:D139"/>
    <mergeCell ref="E138:E139"/>
    <mergeCell ref="F138:F139"/>
    <mergeCell ref="G138:H139"/>
    <mergeCell ref="I138:I139"/>
    <mergeCell ref="I134:I135"/>
    <mergeCell ref="J134:J135"/>
    <mergeCell ref="K134:K135"/>
    <mergeCell ref="L134:L135"/>
    <mergeCell ref="M134:M135"/>
    <mergeCell ref="B136:B137"/>
    <mergeCell ref="C136:D137"/>
    <mergeCell ref="E136:E137"/>
    <mergeCell ref="F136:F137"/>
    <mergeCell ref="G136:H137"/>
    <mergeCell ref="K133:M133"/>
    <mergeCell ref="C133:E133"/>
    <mergeCell ref="G133:I133"/>
    <mergeCell ref="B134:B135"/>
    <mergeCell ref="C134:C135"/>
    <mergeCell ref="D134:D135"/>
    <mergeCell ref="E134:E135"/>
    <mergeCell ref="F134:F135"/>
    <mergeCell ref="G134:G135"/>
    <mergeCell ref="H134:H135"/>
    <mergeCell ref="N127:N128"/>
    <mergeCell ref="O127:P128"/>
    <mergeCell ref="Q127:Q128"/>
    <mergeCell ref="B130:M130"/>
    <mergeCell ref="C132:I132"/>
    <mergeCell ref="K132:M132"/>
    <mergeCell ref="Q125:Q126"/>
    <mergeCell ref="B127:B128"/>
    <mergeCell ref="C127:D128"/>
    <mergeCell ref="E127:E128"/>
    <mergeCell ref="F127:F128"/>
    <mergeCell ref="G127:H128"/>
    <mergeCell ref="I127:I128"/>
    <mergeCell ref="J127:J128"/>
    <mergeCell ref="K127:L128"/>
    <mergeCell ref="M127:M128"/>
    <mergeCell ref="I125:I126"/>
    <mergeCell ref="J125:J126"/>
    <mergeCell ref="K125:L126"/>
    <mergeCell ref="M125:M126"/>
    <mergeCell ref="N125:N126"/>
    <mergeCell ref="O125:P126"/>
    <mergeCell ref="M123:M124"/>
    <mergeCell ref="N123:N124"/>
    <mergeCell ref="O123:O124"/>
    <mergeCell ref="P123:P124"/>
    <mergeCell ref="Q123:Q124"/>
    <mergeCell ref="B125:B126"/>
    <mergeCell ref="C125:D126"/>
    <mergeCell ref="E125:E126"/>
    <mergeCell ref="F125:F126"/>
    <mergeCell ref="G125:H126"/>
    <mergeCell ref="G123:G124"/>
    <mergeCell ref="H123:H124"/>
    <mergeCell ref="I123:I124"/>
    <mergeCell ref="J123:J124"/>
    <mergeCell ref="K123:K124"/>
    <mergeCell ref="L123:L124"/>
    <mergeCell ref="K121:M121"/>
    <mergeCell ref="K122:M122"/>
    <mergeCell ref="N121:N122"/>
    <mergeCell ref="O121:Q121"/>
    <mergeCell ref="O122:Q122"/>
    <mergeCell ref="B123:B124"/>
    <mergeCell ref="C123:C124"/>
    <mergeCell ref="D123:D124"/>
    <mergeCell ref="E123:E124"/>
    <mergeCell ref="F123:F124"/>
    <mergeCell ref="B118:Q118"/>
    <mergeCell ref="C120:I120"/>
    <mergeCell ref="K120:Q120"/>
    <mergeCell ref="B121:B122"/>
    <mergeCell ref="C121:E121"/>
    <mergeCell ref="C122:E122"/>
    <mergeCell ref="F121:F122"/>
    <mergeCell ref="G121:I121"/>
    <mergeCell ref="G122:I122"/>
    <mergeCell ref="J121:J122"/>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3:D113"/>
    <mergeCell ref="G113:H113"/>
    <mergeCell ref="K113:L113"/>
    <mergeCell ref="O113:P113"/>
    <mergeCell ref="S113:T113"/>
    <mergeCell ref="W113:X113"/>
    <mergeCell ref="C112:D112"/>
    <mergeCell ref="G112:H112"/>
    <mergeCell ref="K112:L112"/>
    <mergeCell ref="O112:P112"/>
    <mergeCell ref="S112:T112"/>
    <mergeCell ref="W112:X112"/>
    <mergeCell ref="C111:E111"/>
    <mergeCell ref="G111:I111"/>
    <mergeCell ref="K111:M111"/>
    <mergeCell ref="O111:Q111"/>
    <mergeCell ref="S111:U111"/>
    <mergeCell ref="W111:Y111"/>
    <mergeCell ref="C110:E110"/>
    <mergeCell ref="G110:I110"/>
    <mergeCell ref="K110:M110"/>
    <mergeCell ref="O110:Q110"/>
    <mergeCell ref="S110:U110"/>
    <mergeCell ref="W110:Y110"/>
    <mergeCell ref="C108:E108"/>
    <mergeCell ref="G108:I108"/>
    <mergeCell ref="K108:M108"/>
    <mergeCell ref="O108:Q108"/>
    <mergeCell ref="S108:U108"/>
    <mergeCell ref="W108:Y108"/>
    <mergeCell ref="C107:E107"/>
    <mergeCell ref="G107:I107"/>
    <mergeCell ref="K107:M107"/>
    <mergeCell ref="O107:Q107"/>
    <mergeCell ref="S107:U107"/>
    <mergeCell ref="W107:Y107"/>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D104"/>
    <mergeCell ref="G104:H104"/>
    <mergeCell ref="K104:L104"/>
    <mergeCell ref="O104:P104"/>
    <mergeCell ref="S104:T104"/>
    <mergeCell ref="W104:X104"/>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G93:I93"/>
    <mergeCell ref="K93:M93"/>
    <mergeCell ref="O93:Q93"/>
    <mergeCell ref="S93:U93"/>
    <mergeCell ref="W93:Y93"/>
    <mergeCell ref="C92:E92"/>
    <mergeCell ref="G92:I92"/>
    <mergeCell ref="K92:M92"/>
    <mergeCell ref="O92:Q92"/>
    <mergeCell ref="S92:U92"/>
    <mergeCell ref="W92:Y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9:D89"/>
    <mergeCell ref="G89:H89"/>
    <mergeCell ref="K89:L89"/>
    <mergeCell ref="O89:P89"/>
    <mergeCell ref="S89:T89"/>
    <mergeCell ref="W89:X89"/>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V72:V73"/>
    <mergeCell ref="W72:Y72"/>
    <mergeCell ref="W73:Y73"/>
    <mergeCell ref="C74:E74"/>
    <mergeCell ref="G74:I74"/>
    <mergeCell ref="K74:M74"/>
    <mergeCell ref="O74:Q74"/>
    <mergeCell ref="S74:U74"/>
    <mergeCell ref="W74:Y74"/>
    <mergeCell ref="N72:N73"/>
    <mergeCell ref="O72:Q72"/>
    <mergeCell ref="O73:Q73"/>
    <mergeCell ref="R72:R73"/>
    <mergeCell ref="S72:U72"/>
    <mergeCell ref="S73:U73"/>
    <mergeCell ref="S71:Y71"/>
    <mergeCell ref="B72:B73"/>
    <mergeCell ref="C72:E72"/>
    <mergeCell ref="C73:E73"/>
    <mergeCell ref="F72:F73"/>
    <mergeCell ref="G72:I72"/>
    <mergeCell ref="G73:I73"/>
    <mergeCell ref="J72:J73"/>
    <mergeCell ref="K72:M72"/>
    <mergeCell ref="K73:M73"/>
    <mergeCell ref="U59:V59"/>
    <mergeCell ref="X59:Y59"/>
    <mergeCell ref="AA59:AB59"/>
    <mergeCell ref="B68:Y68"/>
    <mergeCell ref="B70:B71"/>
    <mergeCell ref="C70:I71"/>
    <mergeCell ref="J70:J71"/>
    <mergeCell ref="K70:Q71"/>
    <mergeCell ref="R70:R71"/>
    <mergeCell ref="S70:Y70"/>
    <mergeCell ref="C59:D59"/>
    <mergeCell ref="F59:G59"/>
    <mergeCell ref="I59:J59"/>
    <mergeCell ref="L59:M59"/>
    <mergeCell ref="O59:P59"/>
    <mergeCell ref="R59:S59"/>
    <mergeCell ref="B55:AB55"/>
    <mergeCell ref="B57:B58"/>
    <mergeCell ref="C57:J58"/>
    <mergeCell ref="K57:K58"/>
    <mergeCell ref="L57:S58"/>
    <mergeCell ref="T57:T58"/>
    <mergeCell ref="U57:AB57"/>
    <mergeCell ref="U58:AB58"/>
    <mergeCell ref="N50:N51"/>
    <mergeCell ref="O50:P50"/>
    <mergeCell ref="O51:P51"/>
    <mergeCell ref="Q50:Q51"/>
    <mergeCell ref="R50:S50"/>
    <mergeCell ref="R51:S51"/>
    <mergeCell ref="H50:H51"/>
    <mergeCell ref="I50:J50"/>
    <mergeCell ref="I51:J51"/>
    <mergeCell ref="K50:K51"/>
    <mergeCell ref="L50:M50"/>
    <mergeCell ref="L51:M51"/>
    <mergeCell ref="B50:B51"/>
    <mergeCell ref="C50:D50"/>
    <mergeCell ref="C51:D51"/>
    <mergeCell ref="E50:E51"/>
    <mergeCell ref="F50:G50"/>
    <mergeCell ref="F51:G51"/>
    <mergeCell ref="B46:S46"/>
    <mergeCell ref="B48:B49"/>
    <mergeCell ref="C48:G48"/>
    <mergeCell ref="C49:G49"/>
    <mergeCell ref="H48:H49"/>
    <mergeCell ref="I48:M48"/>
    <mergeCell ref="I49:M49"/>
    <mergeCell ref="N48:N49"/>
    <mergeCell ref="O48:S48"/>
    <mergeCell ref="O49:S49"/>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W35:X35"/>
    <mergeCell ref="C36:E36"/>
    <mergeCell ref="G36:I36"/>
    <mergeCell ref="K36:M36"/>
    <mergeCell ref="O36:Q36"/>
    <mergeCell ref="S36:U36"/>
    <mergeCell ref="W36:Y36"/>
    <mergeCell ref="S33:T34"/>
    <mergeCell ref="U33:U34"/>
    <mergeCell ref="V33:V34"/>
    <mergeCell ref="W33:X34"/>
    <mergeCell ref="Y33:Y34"/>
    <mergeCell ref="C35:D35"/>
    <mergeCell ref="G35:H35"/>
    <mergeCell ref="K35:L35"/>
    <mergeCell ref="O35:P35"/>
    <mergeCell ref="S35:T35"/>
    <mergeCell ref="K33:L34"/>
    <mergeCell ref="M33:M34"/>
    <mergeCell ref="N33:N34"/>
    <mergeCell ref="O33:P34"/>
    <mergeCell ref="Q33:Q34"/>
    <mergeCell ref="R33:R34"/>
    <mergeCell ref="W31:W32"/>
    <mergeCell ref="X31:X32"/>
    <mergeCell ref="Y31:Y32"/>
    <mergeCell ref="B33:B34"/>
    <mergeCell ref="C33:D34"/>
    <mergeCell ref="E33:E34"/>
    <mergeCell ref="F33:F34"/>
    <mergeCell ref="G33:H34"/>
    <mergeCell ref="I33:I34"/>
    <mergeCell ref="J33:J34"/>
    <mergeCell ref="Q31:Q32"/>
    <mergeCell ref="R31:R32"/>
    <mergeCell ref="S31:S32"/>
    <mergeCell ref="T31:T32"/>
    <mergeCell ref="U31:U32"/>
    <mergeCell ref="V31:V32"/>
    <mergeCell ref="K31:K32"/>
    <mergeCell ref="L31:L32"/>
    <mergeCell ref="M31:M32"/>
    <mergeCell ref="N31:N32"/>
    <mergeCell ref="O31:O32"/>
    <mergeCell ref="P31:P32"/>
    <mergeCell ref="W30:Y30"/>
    <mergeCell ref="B31:B32"/>
    <mergeCell ref="C31:C32"/>
    <mergeCell ref="D31:D32"/>
    <mergeCell ref="E31:E32"/>
    <mergeCell ref="F31:F32"/>
    <mergeCell ref="G31:G32"/>
    <mergeCell ref="H31:H32"/>
    <mergeCell ref="I31:I32"/>
    <mergeCell ref="J31:J32"/>
    <mergeCell ref="S28:U28"/>
    <mergeCell ref="S29:U29"/>
    <mergeCell ref="V28:V29"/>
    <mergeCell ref="W28:Y28"/>
    <mergeCell ref="W29:Y29"/>
    <mergeCell ref="C30:E30"/>
    <mergeCell ref="G30:I30"/>
    <mergeCell ref="K30:M30"/>
    <mergeCell ref="O30:Q30"/>
    <mergeCell ref="S30:U30"/>
    <mergeCell ref="K28:M28"/>
    <mergeCell ref="K29:M29"/>
    <mergeCell ref="N28:N29"/>
    <mergeCell ref="O28:Q28"/>
    <mergeCell ref="O29:Q29"/>
    <mergeCell ref="R28:R29"/>
    <mergeCell ref="B25:Y25"/>
    <mergeCell ref="C27:M27"/>
    <mergeCell ref="O27:Y27"/>
    <mergeCell ref="B28:B29"/>
    <mergeCell ref="C28:E28"/>
    <mergeCell ref="C29:E29"/>
    <mergeCell ref="F28:F29"/>
    <mergeCell ref="G28:I28"/>
    <mergeCell ref="G29:I29"/>
    <mergeCell ref="J28:J29"/>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K17:L18"/>
    <mergeCell ref="M17:M18"/>
    <mergeCell ref="C19:D19"/>
    <mergeCell ref="G19:H19"/>
    <mergeCell ref="K19:L19"/>
    <mergeCell ref="B20:B21"/>
    <mergeCell ref="C20:D21"/>
    <mergeCell ref="E20:E21"/>
    <mergeCell ref="F20:F21"/>
    <mergeCell ref="G20:H21"/>
    <mergeCell ref="C16:E16"/>
    <mergeCell ref="G16:I16"/>
    <mergeCell ref="K16:M16"/>
    <mergeCell ref="B17:B18"/>
    <mergeCell ref="C17:D18"/>
    <mergeCell ref="E17:E18"/>
    <mergeCell ref="F17:F18"/>
    <mergeCell ref="G17:H18"/>
    <mergeCell ref="I17:I18"/>
    <mergeCell ref="J17:J18"/>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showGridLines="0" workbookViewId="0"/>
  </sheetViews>
  <sheetFormatPr defaultRowHeight="15"/>
  <cols>
    <col min="1" max="2" width="36.5703125" bestFit="1" customWidth="1"/>
    <col min="3" max="3" width="9.28515625" customWidth="1"/>
    <col min="4" max="4" width="14.140625" customWidth="1"/>
    <col min="5" max="5" width="2.85546875" customWidth="1"/>
    <col min="6" max="6" width="9.28515625" customWidth="1"/>
    <col min="7" max="7" width="6" customWidth="1"/>
    <col min="8" max="8" width="14.140625" customWidth="1"/>
    <col min="9" max="9" width="9.28515625" customWidth="1"/>
    <col min="10" max="10" width="6" customWidth="1"/>
    <col min="11" max="11" width="3.7109375" customWidth="1"/>
    <col min="12" max="12" width="17" customWidth="1"/>
    <col min="13" max="13" width="2.85546875" customWidth="1"/>
    <col min="14" max="14" width="17" customWidth="1"/>
    <col min="15" max="15" width="34.140625" customWidth="1"/>
  </cols>
  <sheetData>
    <row r="1" spans="1:15" ht="15" customHeight="1">
      <c r="A1" s="10" t="s">
        <v>1261</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4" t="s">
        <v>575</v>
      </c>
      <c r="B3" s="76"/>
      <c r="C3" s="76"/>
      <c r="D3" s="76"/>
      <c r="E3" s="76"/>
      <c r="F3" s="76"/>
      <c r="G3" s="76"/>
      <c r="H3" s="76"/>
      <c r="I3" s="76"/>
      <c r="J3" s="76"/>
      <c r="K3" s="76"/>
      <c r="L3" s="76"/>
      <c r="M3" s="76"/>
      <c r="N3" s="76"/>
      <c r="O3" s="76"/>
    </row>
    <row r="4" spans="1:15">
      <c r="A4" s="13" t="s">
        <v>1262</v>
      </c>
      <c r="B4" s="79" t="s">
        <v>576</v>
      </c>
      <c r="C4" s="79"/>
      <c r="D4" s="79"/>
      <c r="E4" s="79"/>
      <c r="F4" s="79"/>
      <c r="G4" s="79"/>
      <c r="H4" s="79"/>
      <c r="I4" s="79"/>
      <c r="J4" s="79"/>
      <c r="K4" s="79"/>
      <c r="L4" s="79"/>
      <c r="M4" s="79"/>
      <c r="N4" s="79"/>
      <c r="O4" s="79"/>
    </row>
    <row r="5" spans="1:15">
      <c r="A5" s="13"/>
      <c r="B5" s="34"/>
      <c r="C5" s="34"/>
      <c r="D5" s="34"/>
      <c r="E5" s="34"/>
      <c r="F5" s="34"/>
      <c r="G5" s="34"/>
      <c r="H5" s="34"/>
      <c r="I5" s="34"/>
      <c r="J5" s="34"/>
      <c r="K5" s="34"/>
      <c r="L5" s="34"/>
      <c r="M5" s="34"/>
    </row>
    <row r="6" spans="1:15">
      <c r="A6" s="13"/>
      <c r="B6" s="17"/>
      <c r="C6" s="17"/>
      <c r="D6" s="17"/>
      <c r="E6" s="17"/>
      <c r="F6" s="17"/>
      <c r="G6" s="17"/>
      <c r="H6" s="17"/>
      <c r="I6" s="17"/>
      <c r="J6" s="17"/>
      <c r="K6" s="17"/>
      <c r="L6" s="17"/>
      <c r="M6" s="17"/>
    </row>
    <row r="7" spans="1:15">
      <c r="A7" s="13"/>
      <c r="B7" s="70" t="s">
        <v>244</v>
      </c>
      <c r="C7" s="71" t="s">
        <v>281</v>
      </c>
      <c r="D7" s="71"/>
      <c r="E7" s="71"/>
      <c r="F7" s="40"/>
      <c r="G7" s="71" t="s">
        <v>282</v>
      </c>
      <c r="H7" s="71"/>
      <c r="I7" s="71"/>
      <c r="J7" s="40"/>
      <c r="K7" s="71" t="s">
        <v>367</v>
      </c>
      <c r="L7" s="71"/>
      <c r="M7" s="71"/>
    </row>
    <row r="8" spans="1:15" ht="15.75" thickBot="1">
      <c r="A8" s="13"/>
      <c r="B8" s="70"/>
      <c r="C8" s="72">
        <v>2014</v>
      </c>
      <c r="D8" s="72"/>
      <c r="E8" s="72"/>
      <c r="F8" s="40"/>
      <c r="G8" s="72">
        <v>2013</v>
      </c>
      <c r="H8" s="72"/>
      <c r="I8" s="72"/>
      <c r="J8" s="40"/>
      <c r="K8" s="72">
        <v>2012</v>
      </c>
      <c r="L8" s="72"/>
      <c r="M8" s="72"/>
    </row>
    <row r="9" spans="1:15">
      <c r="A9" s="13"/>
      <c r="B9" s="58" t="s">
        <v>577</v>
      </c>
      <c r="C9" s="47"/>
      <c r="D9" s="47"/>
      <c r="E9" s="47"/>
      <c r="F9" s="21"/>
      <c r="G9" s="47"/>
      <c r="H9" s="47"/>
      <c r="I9" s="47"/>
      <c r="J9" s="21"/>
      <c r="K9" s="47"/>
      <c r="L9" s="47"/>
      <c r="M9" s="47"/>
    </row>
    <row r="10" spans="1:15">
      <c r="A10" s="13"/>
      <c r="B10" s="37" t="s">
        <v>578</v>
      </c>
      <c r="C10" s="38" t="s">
        <v>246</v>
      </c>
      <c r="D10" s="39">
        <v>81869</v>
      </c>
      <c r="E10" s="40"/>
      <c r="F10" s="40"/>
      <c r="G10" s="38" t="s">
        <v>246</v>
      </c>
      <c r="H10" s="39">
        <v>127069</v>
      </c>
      <c r="I10" s="40"/>
      <c r="J10" s="40"/>
      <c r="K10" s="38" t="s">
        <v>246</v>
      </c>
      <c r="L10" s="39">
        <v>159294</v>
      </c>
      <c r="M10" s="40"/>
    </row>
    <row r="11" spans="1:15">
      <c r="A11" s="13"/>
      <c r="B11" s="37"/>
      <c r="C11" s="38"/>
      <c r="D11" s="39"/>
      <c r="E11" s="40"/>
      <c r="F11" s="40"/>
      <c r="G11" s="38"/>
      <c r="H11" s="39"/>
      <c r="I11" s="40"/>
      <c r="J11" s="40"/>
      <c r="K11" s="38"/>
      <c r="L11" s="39"/>
      <c r="M11" s="40"/>
    </row>
    <row r="12" spans="1:15">
      <c r="A12" s="13"/>
      <c r="B12" s="41" t="s">
        <v>579</v>
      </c>
      <c r="C12" s="42">
        <v>6182</v>
      </c>
      <c r="D12" s="42"/>
      <c r="E12" s="36"/>
      <c r="F12" s="36"/>
      <c r="G12" s="42">
        <v>6621</v>
      </c>
      <c r="H12" s="42"/>
      <c r="I12" s="36"/>
      <c r="J12" s="36"/>
      <c r="K12" s="42">
        <v>16410</v>
      </c>
      <c r="L12" s="42"/>
      <c r="M12" s="36"/>
    </row>
    <row r="13" spans="1:15">
      <c r="A13" s="13"/>
      <c r="B13" s="41"/>
      <c r="C13" s="42"/>
      <c r="D13" s="42"/>
      <c r="E13" s="36"/>
      <c r="F13" s="36"/>
      <c r="G13" s="42"/>
      <c r="H13" s="42"/>
      <c r="I13" s="36"/>
      <c r="J13" s="36"/>
      <c r="K13" s="42"/>
      <c r="L13" s="42"/>
      <c r="M13" s="36"/>
    </row>
    <row r="14" spans="1:15">
      <c r="A14" s="13"/>
      <c r="B14" s="37" t="s">
        <v>580</v>
      </c>
      <c r="C14" s="39">
        <v>52029</v>
      </c>
      <c r="D14" s="39"/>
      <c r="E14" s="40"/>
      <c r="F14" s="40"/>
      <c r="G14" s="39">
        <v>69564</v>
      </c>
      <c r="H14" s="39"/>
      <c r="I14" s="40"/>
      <c r="J14" s="40"/>
      <c r="K14" s="39">
        <v>105073</v>
      </c>
      <c r="L14" s="39"/>
      <c r="M14" s="40"/>
    </row>
    <row r="15" spans="1:15" ht="15.75" thickBot="1">
      <c r="A15" s="13"/>
      <c r="B15" s="37"/>
      <c r="C15" s="43"/>
      <c r="D15" s="43"/>
      <c r="E15" s="44"/>
      <c r="F15" s="40"/>
      <c r="G15" s="43"/>
      <c r="H15" s="43"/>
      <c r="I15" s="44"/>
      <c r="J15" s="40"/>
      <c r="K15" s="43"/>
      <c r="L15" s="43"/>
      <c r="M15" s="44"/>
    </row>
    <row r="16" spans="1:15">
      <c r="A16" s="13"/>
      <c r="B16" s="61" t="s">
        <v>581</v>
      </c>
      <c r="C16" s="46">
        <v>140080</v>
      </c>
      <c r="D16" s="46"/>
      <c r="E16" s="47"/>
      <c r="F16" s="36"/>
      <c r="G16" s="46">
        <v>203254</v>
      </c>
      <c r="H16" s="46"/>
      <c r="I16" s="47"/>
      <c r="J16" s="36"/>
      <c r="K16" s="46">
        <v>280777</v>
      </c>
      <c r="L16" s="46"/>
      <c r="M16" s="47"/>
    </row>
    <row r="17" spans="1:15" ht="15.75" thickBot="1">
      <c r="A17" s="13"/>
      <c r="B17" s="61"/>
      <c r="C17" s="85"/>
      <c r="D17" s="85"/>
      <c r="E17" s="86"/>
      <c r="F17" s="36"/>
      <c r="G17" s="85"/>
      <c r="H17" s="85"/>
      <c r="I17" s="86"/>
      <c r="J17" s="36"/>
      <c r="K17" s="85"/>
      <c r="L17" s="85"/>
      <c r="M17" s="86"/>
    </row>
    <row r="18" spans="1:15">
      <c r="A18" s="13"/>
      <c r="B18" s="59" t="s">
        <v>582</v>
      </c>
      <c r="C18" s="56"/>
      <c r="D18" s="56"/>
      <c r="E18" s="56"/>
      <c r="F18" s="24"/>
      <c r="G18" s="56"/>
      <c r="H18" s="56"/>
      <c r="I18" s="56"/>
      <c r="J18" s="24"/>
      <c r="K18" s="56"/>
      <c r="L18" s="56"/>
      <c r="M18" s="56"/>
    </row>
    <row r="19" spans="1:15">
      <c r="A19" s="13"/>
      <c r="B19" s="41" t="s">
        <v>578</v>
      </c>
      <c r="C19" s="48" t="s">
        <v>583</v>
      </c>
      <c r="D19" s="48"/>
      <c r="E19" s="62" t="s">
        <v>254</v>
      </c>
      <c r="F19" s="36"/>
      <c r="G19" s="42">
        <v>23892</v>
      </c>
      <c r="H19" s="42"/>
      <c r="I19" s="36"/>
      <c r="J19" s="36"/>
      <c r="K19" s="42">
        <v>74966</v>
      </c>
      <c r="L19" s="42"/>
      <c r="M19" s="36"/>
    </row>
    <row r="20" spans="1:15">
      <c r="A20" s="13"/>
      <c r="B20" s="41"/>
      <c r="C20" s="48"/>
      <c r="D20" s="48"/>
      <c r="E20" s="62"/>
      <c r="F20" s="36"/>
      <c r="G20" s="42"/>
      <c r="H20" s="42"/>
      <c r="I20" s="36"/>
      <c r="J20" s="36"/>
      <c r="K20" s="42"/>
      <c r="L20" s="42"/>
      <c r="M20" s="36"/>
    </row>
    <row r="21" spans="1:15">
      <c r="A21" s="13"/>
      <c r="B21" s="37" t="s">
        <v>579</v>
      </c>
      <c r="C21" s="49">
        <v>978</v>
      </c>
      <c r="D21" s="49"/>
      <c r="E21" s="40"/>
      <c r="F21" s="40"/>
      <c r="G21" s="49" t="s">
        <v>584</v>
      </c>
      <c r="H21" s="49"/>
      <c r="I21" s="38" t="s">
        <v>254</v>
      </c>
      <c r="J21" s="40"/>
      <c r="K21" s="49">
        <v>399</v>
      </c>
      <c r="L21" s="49"/>
      <c r="M21" s="40"/>
    </row>
    <row r="22" spans="1:15">
      <c r="A22" s="13"/>
      <c r="B22" s="37"/>
      <c r="C22" s="49"/>
      <c r="D22" s="49"/>
      <c r="E22" s="40"/>
      <c r="F22" s="40"/>
      <c r="G22" s="49"/>
      <c r="H22" s="49"/>
      <c r="I22" s="38"/>
      <c r="J22" s="40"/>
      <c r="K22" s="49"/>
      <c r="L22" s="49"/>
      <c r="M22" s="40"/>
    </row>
    <row r="23" spans="1:15">
      <c r="A23" s="13"/>
      <c r="B23" s="41" t="s">
        <v>580</v>
      </c>
      <c r="C23" s="48" t="s">
        <v>585</v>
      </c>
      <c r="D23" s="48"/>
      <c r="E23" s="62" t="s">
        <v>254</v>
      </c>
      <c r="F23" s="36"/>
      <c r="G23" s="42">
        <v>4404</v>
      </c>
      <c r="H23" s="42"/>
      <c r="I23" s="36"/>
      <c r="J23" s="36"/>
      <c r="K23" s="48" t="s">
        <v>586</v>
      </c>
      <c r="L23" s="48"/>
      <c r="M23" s="62" t="s">
        <v>254</v>
      </c>
    </row>
    <row r="24" spans="1:15" ht="15.75" thickBot="1">
      <c r="A24" s="13"/>
      <c r="B24" s="41"/>
      <c r="C24" s="83"/>
      <c r="D24" s="83"/>
      <c r="E24" s="114"/>
      <c r="F24" s="36"/>
      <c r="G24" s="85"/>
      <c r="H24" s="85"/>
      <c r="I24" s="86"/>
      <c r="J24" s="36"/>
      <c r="K24" s="83"/>
      <c r="L24" s="83"/>
      <c r="M24" s="114"/>
    </row>
    <row r="25" spans="1:15">
      <c r="A25" s="13"/>
      <c r="B25" s="63" t="s">
        <v>587</v>
      </c>
      <c r="C25" s="101" t="s">
        <v>588</v>
      </c>
      <c r="D25" s="101"/>
      <c r="E25" s="52" t="s">
        <v>254</v>
      </c>
      <c r="F25" s="40"/>
      <c r="G25" s="54">
        <v>26965</v>
      </c>
      <c r="H25" s="54"/>
      <c r="I25" s="56"/>
      <c r="J25" s="40"/>
      <c r="K25" s="54">
        <v>57093</v>
      </c>
      <c r="L25" s="54"/>
      <c r="M25" s="56"/>
    </row>
    <row r="26" spans="1:15" ht="15.75" thickBot="1">
      <c r="A26" s="13"/>
      <c r="B26" s="63"/>
      <c r="C26" s="50"/>
      <c r="D26" s="50"/>
      <c r="E26" s="93"/>
      <c r="F26" s="40"/>
      <c r="G26" s="43"/>
      <c r="H26" s="43"/>
      <c r="I26" s="44"/>
      <c r="J26" s="40"/>
      <c r="K26" s="43"/>
      <c r="L26" s="43"/>
      <c r="M26" s="44"/>
    </row>
    <row r="27" spans="1:15">
      <c r="A27" s="13"/>
      <c r="B27" s="61" t="s">
        <v>589</v>
      </c>
      <c r="C27" s="64" t="s">
        <v>246</v>
      </c>
      <c r="D27" s="46">
        <v>130755</v>
      </c>
      <c r="E27" s="47"/>
      <c r="F27" s="36"/>
      <c r="G27" s="64" t="s">
        <v>246</v>
      </c>
      <c r="H27" s="46">
        <v>230219</v>
      </c>
      <c r="I27" s="47"/>
      <c r="J27" s="36"/>
      <c r="K27" s="64" t="s">
        <v>246</v>
      </c>
      <c r="L27" s="46">
        <v>337870</v>
      </c>
      <c r="M27" s="47"/>
    </row>
    <row r="28" spans="1:15" ht="15.75" thickBot="1">
      <c r="A28" s="13"/>
      <c r="B28" s="61"/>
      <c r="C28" s="65"/>
      <c r="D28" s="66"/>
      <c r="E28" s="67"/>
      <c r="F28" s="36"/>
      <c r="G28" s="65"/>
      <c r="H28" s="66"/>
      <c r="I28" s="67"/>
      <c r="J28" s="36"/>
      <c r="K28" s="65"/>
      <c r="L28" s="66"/>
      <c r="M28" s="67"/>
    </row>
    <row r="29" spans="1:15" ht="15.75" thickTop="1">
      <c r="A29" s="13" t="s">
        <v>1263</v>
      </c>
      <c r="B29" s="79" t="s">
        <v>591</v>
      </c>
      <c r="C29" s="79"/>
      <c r="D29" s="79"/>
      <c r="E29" s="79"/>
      <c r="F29" s="79"/>
      <c r="G29" s="79"/>
      <c r="H29" s="79"/>
      <c r="I29" s="79"/>
      <c r="J29" s="79"/>
      <c r="K29" s="79"/>
      <c r="L29" s="79"/>
      <c r="M29" s="79"/>
      <c r="N29" s="79"/>
      <c r="O29" s="79"/>
    </row>
    <row r="30" spans="1:15">
      <c r="A30" s="13"/>
      <c r="B30" s="34"/>
      <c r="C30" s="34"/>
      <c r="D30" s="34"/>
      <c r="E30" s="34"/>
      <c r="F30" s="34"/>
      <c r="G30" s="34"/>
      <c r="H30" s="34"/>
      <c r="I30" s="34"/>
      <c r="J30" s="34"/>
      <c r="K30" s="34"/>
      <c r="L30" s="34"/>
      <c r="M30" s="34"/>
    </row>
    <row r="31" spans="1:15">
      <c r="A31" s="13"/>
      <c r="B31" s="17"/>
      <c r="C31" s="17"/>
      <c r="D31" s="17"/>
      <c r="E31" s="17"/>
      <c r="F31" s="17"/>
      <c r="G31" s="17"/>
      <c r="H31" s="17"/>
      <c r="I31" s="17"/>
      <c r="J31" s="17"/>
      <c r="K31" s="17"/>
      <c r="L31" s="17"/>
      <c r="M31" s="17"/>
    </row>
    <row r="32" spans="1:15">
      <c r="A32" s="13"/>
      <c r="B32" s="70" t="s">
        <v>244</v>
      </c>
      <c r="C32" s="71" t="s">
        <v>281</v>
      </c>
      <c r="D32" s="71"/>
      <c r="E32" s="71"/>
      <c r="F32" s="40"/>
      <c r="G32" s="71" t="s">
        <v>282</v>
      </c>
      <c r="H32" s="71"/>
      <c r="I32" s="71"/>
      <c r="J32" s="40"/>
      <c r="K32" s="71" t="s">
        <v>367</v>
      </c>
      <c r="L32" s="71"/>
      <c r="M32" s="71"/>
    </row>
    <row r="33" spans="1:15" ht="15.75" thickBot="1">
      <c r="A33" s="13"/>
      <c r="B33" s="70"/>
      <c r="C33" s="72">
        <v>2014</v>
      </c>
      <c r="D33" s="72"/>
      <c r="E33" s="72"/>
      <c r="F33" s="40"/>
      <c r="G33" s="72">
        <v>2013</v>
      </c>
      <c r="H33" s="72"/>
      <c r="I33" s="72"/>
      <c r="J33" s="40"/>
      <c r="K33" s="72">
        <v>2012</v>
      </c>
      <c r="L33" s="72"/>
      <c r="M33" s="72"/>
    </row>
    <row r="34" spans="1:15">
      <c r="A34" s="13"/>
      <c r="B34" s="61" t="s">
        <v>592</v>
      </c>
      <c r="C34" s="64" t="s">
        <v>246</v>
      </c>
      <c r="D34" s="46">
        <v>294065</v>
      </c>
      <c r="E34" s="47"/>
      <c r="F34" s="36"/>
      <c r="G34" s="64" t="s">
        <v>246</v>
      </c>
      <c r="H34" s="46">
        <v>444667</v>
      </c>
      <c r="I34" s="47"/>
      <c r="J34" s="36"/>
      <c r="K34" s="64" t="s">
        <v>246</v>
      </c>
      <c r="L34" s="46">
        <v>724132</v>
      </c>
      <c r="M34" s="47"/>
    </row>
    <row r="35" spans="1:15">
      <c r="A35" s="13"/>
      <c r="B35" s="61"/>
      <c r="C35" s="62"/>
      <c r="D35" s="42"/>
      <c r="E35" s="36"/>
      <c r="F35" s="36"/>
      <c r="G35" s="62"/>
      <c r="H35" s="42"/>
      <c r="I35" s="36"/>
      <c r="J35" s="36"/>
      <c r="K35" s="62"/>
      <c r="L35" s="42"/>
      <c r="M35" s="36"/>
    </row>
    <row r="36" spans="1:15">
      <c r="A36" s="13"/>
      <c r="B36" s="63" t="s">
        <v>593</v>
      </c>
      <c r="C36" s="39">
        <v>167727</v>
      </c>
      <c r="D36" s="39"/>
      <c r="E36" s="40"/>
      <c r="F36" s="40"/>
      <c r="G36" s="39">
        <v>319490</v>
      </c>
      <c r="H36" s="39"/>
      <c r="I36" s="40"/>
      <c r="J36" s="40"/>
      <c r="K36" s="39">
        <v>380999</v>
      </c>
      <c r="L36" s="39"/>
      <c r="M36" s="40"/>
    </row>
    <row r="37" spans="1:15" ht="15.75" thickBot="1">
      <c r="A37" s="13"/>
      <c r="B37" s="63"/>
      <c r="C37" s="43"/>
      <c r="D37" s="43"/>
      <c r="E37" s="44"/>
      <c r="F37" s="40"/>
      <c r="G37" s="43"/>
      <c r="H37" s="43"/>
      <c r="I37" s="44"/>
      <c r="J37" s="40"/>
      <c r="K37" s="43"/>
      <c r="L37" s="43"/>
      <c r="M37" s="44"/>
    </row>
    <row r="38" spans="1:15">
      <c r="A38" s="13"/>
      <c r="B38" s="61" t="s">
        <v>594</v>
      </c>
      <c r="C38" s="64" t="s">
        <v>246</v>
      </c>
      <c r="D38" s="46">
        <v>461792</v>
      </c>
      <c r="E38" s="47"/>
      <c r="F38" s="36"/>
      <c r="G38" s="64" t="s">
        <v>246</v>
      </c>
      <c r="H38" s="46">
        <v>764157</v>
      </c>
      <c r="I38" s="47"/>
      <c r="J38" s="36"/>
      <c r="K38" s="64" t="s">
        <v>246</v>
      </c>
      <c r="L38" s="46">
        <v>1105131</v>
      </c>
      <c r="M38" s="47"/>
    </row>
    <row r="39" spans="1:15" ht="15.75" thickBot="1">
      <c r="A39" s="13"/>
      <c r="B39" s="61"/>
      <c r="C39" s="65"/>
      <c r="D39" s="66"/>
      <c r="E39" s="67"/>
      <c r="F39" s="36"/>
      <c r="G39" s="65"/>
      <c r="H39" s="66"/>
      <c r="I39" s="67"/>
      <c r="J39" s="36"/>
      <c r="K39" s="65"/>
      <c r="L39" s="66"/>
      <c r="M39" s="67"/>
    </row>
    <row r="40" spans="1:15" ht="25.5" customHeight="1" thickTop="1">
      <c r="A40" s="13" t="s">
        <v>1264</v>
      </c>
      <c r="B40" s="79" t="s">
        <v>595</v>
      </c>
      <c r="C40" s="79"/>
      <c r="D40" s="79"/>
      <c r="E40" s="79"/>
      <c r="F40" s="79"/>
      <c r="G40" s="79"/>
      <c r="H40" s="79"/>
      <c r="I40" s="79"/>
      <c r="J40" s="79"/>
      <c r="K40" s="79"/>
      <c r="L40" s="79"/>
      <c r="M40" s="79"/>
      <c r="N40" s="79"/>
      <c r="O40" s="79"/>
    </row>
    <row r="41" spans="1:15">
      <c r="A41" s="13"/>
      <c r="B41" s="34"/>
      <c r="C41" s="34"/>
      <c r="D41" s="34"/>
      <c r="E41" s="34"/>
      <c r="F41" s="34"/>
      <c r="G41" s="34"/>
      <c r="H41" s="34"/>
      <c r="I41" s="34"/>
      <c r="J41" s="34"/>
    </row>
    <row r="42" spans="1:15">
      <c r="A42" s="13"/>
      <c r="B42" s="17"/>
      <c r="C42" s="17"/>
      <c r="D42" s="17"/>
      <c r="E42" s="17"/>
      <c r="F42" s="17"/>
      <c r="G42" s="17"/>
      <c r="H42" s="17"/>
      <c r="I42" s="17"/>
      <c r="J42" s="17"/>
    </row>
    <row r="43" spans="1:15">
      <c r="A43" s="13"/>
      <c r="B43" s="70" t="s">
        <v>244</v>
      </c>
      <c r="C43" s="71" t="s">
        <v>281</v>
      </c>
      <c r="D43" s="71"/>
      <c r="E43" s="40"/>
      <c r="F43" s="71" t="s">
        <v>282</v>
      </c>
      <c r="G43" s="71"/>
      <c r="H43" s="40"/>
      <c r="I43" s="71" t="s">
        <v>367</v>
      </c>
      <c r="J43" s="71"/>
    </row>
    <row r="44" spans="1:15" ht="15.75" thickBot="1">
      <c r="A44" s="13"/>
      <c r="B44" s="70"/>
      <c r="C44" s="72">
        <v>2014</v>
      </c>
      <c r="D44" s="72"/>
      <c r="E44" s="40"/>
      <c r="F44" s="72">
        <v>2013</v>
      </c>
      <c r="G44" s="72"/>
      <c r="H44" s="40"/>
      <c r="I44" s="72">
        <v>2012</v>
      </c>
      <c r="J44" s="72"/>
    </row>
    <row r="45" spans="1:15" ht="25.5">
      <c r="A45" s="13"/>
      <c r="B45" s="58" t="s">
        <v>596</v>
      </c>
      <c r="C45" s="28">
        <v>35</v>
      </c>
      <c r="D45" s="29" t="s">
        <v>597</v>
      </c>
      <c r="E45" s="21"/>
      <c r="F45" s="28">
        <v>35</v>
      </c>
      <c r="G45" s="29" t="s">
        <v>597</v>
      </c>
      <c r="H45" s="21"/>
      <c r="I45" s="28">
        <v>35</v>
      </c>
      <c r="J45" s="29" t="s">
        <v>597</v>
      </c>
    </row>
    <row r="46" spans="1:15">
      <c r="A46" s="13"/>
      <c r="B46" s="63" t="s">
        <v>598</v>
      </c>
      <c r="C46" s="49">
        <v>0.9</v>
      </c>
      <c r="D46" s="40"/>
      <c r="E46" s="40"/>
      <c r="F46" s="49">
        <v>0.2</v>
      </c>
      <c r="G46" s="40"/>
      <c r="H46" s="40"/>
      <c r="I46" s="49">
        <v>0.3</v>
      </c>
      <c r="J46" s="40"/>
    </row>
    <row r="47" spans="1:15">
      <c r="A47" s="13"/>
      <c r="B47" s="63"/>
      <c r="C47" s="49"/>
      <c r="D47" s="40"/>
      <c r="E47" s="40"/>
      <c r="F47" s="49"/>
      <c r="G47" s="40"/>
      <c r="H47" s="40"/>
      <c r="I47" s="49"/>
      <c r="J47" s="40"/>
    </row>
    <row r="48" spans="1:15">
      <c r="A48" s="13"/>
      <c r="B48" s="58" t="s">
        <v>599</v>
      </c>
      <c r="C48" s="28" t="s">
        <v>600</v>
      </c>
      <c r="D48" s="29" t="s">
        <v>254</v>
      </c>
      <c r="E48" s="21"/>
      <c r="F48" s="28" t="s">
        <v>601</v>
      </c>
      <c r="G48" s="29" t="s">
        <v>254</v>
      </c>
      <c r="H48" s="21"/>
      <c r="I48" s="28" t="s">
        <v>602</v>
      </c>
      <c r="J48" s="29" t="s">
        <v>254</v>
      </c>
    </row>
    <row r="49" spans="1:15">
      <c r="A49" s="13"/>
      <c r="B49" s="63" t="s">
        <v>603</v>
      </c>
      <c r="C49" s="49">
        <v>1</v>
      </c>
      <c r="D49" s="40"/>
      <c r="E49" s="40"/>
      <c r="F49" s="49">
        <v>0.5</v>
      </c>
      <c r="G49" s="40"/>
      <c r="H49" s="40"/>
      <c r="I49" s="49">
        <v>1</v>
      </c>
      <c r="J49" s="40"/>
    </row>
    <row r="50" spans="1:15">
      <c r="A50" s="13"/>
      <c r="B50" s="63"/>
      <c r="C50" s="49"/>
      <c r="D50" s="40"/>
      <c r="E50" s="40"/>
      <c r="F50" s="49"/>
      <c r="G50" s="40"/>
      <c r="H50" s="40"/>
      <c r="I50" s="49"/>
      <c r="J50" s="40"/>
    </row>
    <row r="51" spans="1:15">
      <c r="A51" s="13"/>
      <c r="B51" s="61" t="s">
        <v>604</v>
      </c>
      <c r="C51" s="48">
        <v>2.1</v>
      </c>
      <c r="D51" s="36"/>
      <c r="E51" s="36"/>
      <c r="F51" s="48">
        <v>1.1000000000000001</v>
      </c>
      <c r="G51" s="36"/>
      <c r="H51" s="36"/>
      <c r="I51" s="48">
        <v>0.1</v>
      </c>
      <c r="J51" s="36"/>
    </row>
    <row r="52" spans="1:15">
      <c r="A52" s="13"/>
      <c r="B52" s="61"/>
      <c r="C52" s="48"/>
      <c r="D52" s="36"/>
      <c r="E52" s="36"/>
      <c r="F52" s="48"/>
      <c r="G52" s="36"/>
      <c r="H52" s="36"/>
      <c r="I52" s="48"/>
      <c r="J52" s="36"/>
    </row>
    <row r="53" spans="1:15">
      <c r="A53" s="13"/>
      <c r="B53" s="59" t="s">
        <v>605</v>
      </c>
      <c r="C53" s="30" t="s">
        <v>606</v>
      </c>
      <c r="D53" s="23" t="s">
        <v>254</v>
      </c>
      <c r="E53" s="24"/>
      <c r="F53" s="30" t="s">
        <v>607</v>
      </c>
      <c r="G53" s="23" t="s">
        <v>254</v>
      </c>
      <c r="H53" s="24"/>
      <c r="I53" s="30" t="s">
        <v>608</v>
      </c>
      <c r="J53" s="23" t="s">
        <v>254</v>
      </c>
    </row>
    <row r="54" spans="1:15">
      <c r="A54" s="13"/>
      <c r="B54" s="61" t="s">
        <v>609</v>
      </c>
      <c r="C54" s="48" t="s">
        <v>610</v>
      </c>
      <c r="D54" s="62" t="s">
        <v>254</v>
      </c>
      <c r="E54" s="36"/>
      <c r="F54" s="48">
        <v>0.6</v>
      </c>
      <c r="G54" s="36"/>
      <c r="H54" s="36"/>
      <c r="I54" s="48">
        <v>0.1</v>
      </c>
      <c r="J54" s="36"/>
    </row>
    <row r="55" spans="1:15" ht="15.75" thickBot="1">
      <c r="A55" s="13"/>
      <c r="B55" s="61"/>
      <c r="C55" s="83"/>
      <c r="D55" s="114"/>
      <c r="E55" s="36"/>
      <c r="F55" s="83"/>
      <c r="G55" s="86"/>
      <c r="H55" s="36"/>
      <c r="I55" s="83"/>
      <c r="J55" s="86"/>
    </row>
    <row r="56" spans="1:15" ht="15.75" thickBot="1">
      <c r="A56" s="13"/>
      <c r="B56" s="59" t="s">
        <v>611</v>
      </c>
      <c r="C56" s="106">
        <v>28.3</v>
      </c>
      <c r="D56" s="105" t="s">
        <v>597</v>
      </c>
      <c r="E56" s="24"/>
      <c r="F56" s="106">
        <v>30.1</v>
      </c>
      <c r="G56" s="105" t="s">
        <v>597</v>
      </c>
      <c r="H56" s="24"/>
      <c r="I56" s="106">
        <v>30.6</v>
      </c>
      <c r="J56" s="105" t="s">
        <v>597</v>
      </c>
    </row>
    <row r="57" spans="1:15" ht="15.75" thickTop="1">
      <c r="A57" s="13" t="s">
        <v>1265</v>
      </c>
      <c r="B57" s="79" t="s">
        <v>612</v>
      </c>
      <c r="C57" s="79"/>
      <c r="D57" s="79"/>
      <c r="E57" s="79"/>
      <c r="F57" s="79"/>
      <c r="G57" s="79"/>
      <c r="H57" s="79"/>
      <c r="I57" s="79"/>
      <c r="J57" s="79"/>
      <c r="K57" s="79"/>
      <c r="L57" s="79"/>
      <c r="M57" s="79"/>
      <c r="N57" s="79"/>
      <c r="O57" s="79"/>
    </row>
    <row r="58" spans="1:15">
      <c r="A58" s="13"/>
      <c r="B58" s="34"/>
      <c r="C58" s="34"/>
      <c r="D58" s="34"/>
      <c r="E58" s="34"/>
      <c r="F58" s="34"/>
      <c r="G58" s="34"/>
      <c r="H58" s="34"/>
      <c r="I58" s="34"/>
    </row>
    <row r="59" spans="1:15">
      <c r="A59" s="13"/>
      <c r="B59" s="17"/>
      <c r="C59" s="17"/>
      <c r="D59" s="17"/>
      <c r="E59" s="17"/>
      <c r="F59" s="17"/>
      <c r="G59" s="17"/>
      <c r="H59" s="17"/>
      <c r="I59" s="17"/>
    </row>
    <row r="60" spans="1:15">
      <c r="A60" s="13"/>
      <c r="B60" s="70" t="s">
        <v>244</v>
      </c>
      <c r="C60" s="71" t="s">
        <v>281</v>
      </c>
      <c r="D60" s="71"/>
      <c r="E60" s="71"/>
      <c r="F60" s="40"/>
      <c r="G60" s="71" t="s">
        <v>282</v>
      </c>
      <c r="H60" s="71"/>
      <c r="I60" s="71"/>
    </row>
    <row r="61" spans="1:15" ht="15.75" thickBot="1">
      <c r="A61" s="13"/>
      <c r="B61" s="70"/>
      <c r="C61" s="72">
        <v>2014</v>
      </c>
      <c r="D61" s="72"/>
      <c r="E61" s="72"/>
      <c r="F61" s="40"/>
      <c r="G61" s="72">
        <v>2013</v>
      </c>
      <c r="H61" s="72"/>
      <c r="I61" s="72"/>
    </row>
    <row r="62" spans="1:15">
      <c r="A62" s="13"/>
      <c r="B62" s="58" t="s">
        <v>613</v>
      </c>
      <c r="C62" s="47"/>
      <c r="D62" s="47"/>
      <c r="E62" s="47"/>
      <c r="F62" s="21"/>
      <c r="G62" s="47"/>
      <c r="H62" s="47"/>
      <c r="I62" s="47"/>
    </row>
    <row r="63" spans="1:15">
      <c r="A63" s="13"/>
      <c r="B63" s="37" t="s">
        <v>614</v>
      </c>
      <c r="C63" s="38" t="s">
        <v>246</v>
      </c>
      <c r="D63" s="39">
        <v>135567</v>
      </c>
      <c r="E63" s="40"/>
      <c r="F63" s="40"/>
      <c r="G63" s="38" t="s">
        <v>246</v>
      </c>
      <c r="H63" s="39">
        <v>101200</v>
      </c>
      <c r="I63" s="40"/>
    </row>
    <row r="64" spans="1:15">
      <c r="A64" s="13"/>
      <c r="B64" s="37"/>
      <c r="C64" s="38"/>
      <c r="D64" s="39"/>
      <c r="E64" s="40"/>
      <c r="F64" s="40"/>
      <c r="G64" s="38"/>
      <c r="H64" s="39"/>
      <c r="I64" s="40"/>
    </row>
    <row r="65" spans="1:9">
      <c r="A65" s="13"/>
      <c r="B65" s="41" t="s">
        <v>615</v>
      </c>
      <c r="C65" s="42">
        <v>4114</v>
      </c>
      <c r="D65" s="42"/>
      <c r="E65" s="36"/>
      <c r="F65" s="36"/>
      <c r="G65" s="42">
        <v>2622</v>
      </c>
      <c r="H65" s="42"/>
      <c r="I65" s="36"/>
    </row>
    <row r="66" spans="1:9">
      <c r="A66" s="13"/>
      <c r="B66" s="41"/>
      <c r="C66" s="42"/>
      <c r="D66" s="42"/>
      <c r="E66" s="36"/>
      <c r="F66" s="36"/>
      <c r="G66" s="42"/>
      <c r="H66" s="42"/>
      <c r="I66" s="36"/>
    </row>
    <row r="67" spans="1:9">
      <c r="A67" s="13"/>
      <c r="B67" s="37" t="s">
        <v>616</v>
      </c>
      <c r="C67" s="39">
        <v>138334</v>
      </c>
      <c r="D67" s="39"/>
      <c r="E67" s="40"/>
      <c r="F67" s="40"/>
      <c r="G67" s="39">
        <v>128357</v>
      </c>
      <c r="H67" s="39"/>
      <c r="I67" s="40"/>
    </row>
    <row r="68" spans="1:9">
      <c r="A68" s="13"/>
      <c r="B68" s="37"/>
      <c r="C68" s="39"/>
      <c r="D68" s="39"/>
      <c r="E68" s="40"/>
      <c r="F68" s="40"/>
      <c r="G68" s="39"/>
      <c r="H68" s="39"/>
      <c r="I68" s="40"/>
    </row>
    <row r="69" spans="1:9">
      <c r="A69" s="13"/>
      <c r="B69" s="41" t="s">
        <v>75</v>
      </c>
      <c r="C69" s="42">
        <v>35475</v>
      </c>
      <c r="D69" s="42"/>
      <c r="E69" s="36"/>
      <c r="F69" s="36"/>
      <c r="G69" s="42">
        <v>32464</v>
      </c>
      <c r="H69" s="42"/>
      <c r="I69" s="36"/>
    </row>
    <row r="70" spans="1:9">
      <c r="A70" s="13"/>
      <c r="B70" s="41"/>
      <c r="C70" s="42"/>
      <c r="D70" s="42"/>
      <c r="E70" s="36"/>
      <c r="F70" s="36"/>
      <c r="G70" s="42"/>
      <c r="H70" s="42"/>
      <c r="I70" s="36"/>
    </row>
    <row r="71" spans="1:9">
      <c r="A71" s="13"/>
      <c r="B71" s="37" t="s">
        <v>617</v>
      </c>
      <c r="C71" s="39">
        <v>20156</v>
      </c>
      <c r="D71" s="39"/>
      <c r="E71" s="40"/>
      <c r="F71" s="40"/>
      <c r="G71" s="39">
        <v>32378</v>
      </c>
      <c r="H71" s="39"/>
      <c r="I71" s="40"/>
    </row>
    <row r="72" spans="1:9">
      <c r="A72" s="13"/>
      <c r="B72" s="37"/>
      <c r="C72" s="39"/>
      <c r="D72" s="39"/>
      <c r="E72" s="40"/>
      <c r="F72" s="40"/>
      <c r="G72" s="39"/>
      <c r="H72" s="39"/>
      <c r="I72" s="40"/>
    </row>
    <row r="73" spans="1:9">
      <c r="A73" s="13"/>
      <c r="B73" s="25" t="s">
        <v>618</v>
      </c>
      <c r="C73" s="48" t="s">
        <v>619</v>
      </c>
      <c r="D73" s="48"/>
      <c r="E73" s="29" t="s">
        <v>254</v>
      </c>
      <c r="F73" s="21"/>
      <c r="G73" s="48" t="s">
        <v>620</v>
      </c>
      <c r="H73" s="48"/>
      <c r="I73" s="29" t="s">
        <v>254</v>
      </c>
    </row>
    <row r="74" spans="1:9" ht="27" thickBot="1">
      <c r="A74" s="13"/>
      <c r="B74" s="22" t="s">
        <v>621</v>
      </c>
      <c r="C74" s="50" t="s">
        <v>622</v>
      </c>
      <c r="D74" s="50"/>
      <c r="E74" s="31" t="s">
        <v>254</v>
      </c>
      <c r="F74" s="24"/>
      <c r="G74" s="50" t="s">
        <v>623</v>
      </c>
      <c r="H74" s="50"/>
      <c r="I74" s="31" t="s">
        <v>254</v>
      </c>
    </row>
    <row r="75" spans="1:9">
      <c r="A75" s="13"/>
      <c r="B75" s="41" t="s">
        <v>624</v>
      </c>
      <c r="C75" s="46">
        <v>194747</v>
      </c>
      <c r="D75" s="46"/>
      <c r="E75" s="47"/>
      <c r="F75" s="36"/>
      <c r="G75" s="46">
        <v>166456</v>
      </c>
      <c r="H75" s="46"/>
      <c r="I75" s="47"/>
    </row>
    <row r="76" spans="1:9">
      <c r="A76" s="13"/>
      <c r="B76" s="41"/>
      <c r="C76" s="42"/>
      <c r="D76" s="42"/>
      <c r="E76" s="36"/>
      <c r="F76" s="36"/>
      <c r="G76" s="42"/>
      <c r="H76" s="42"/>
      <c r="I76" s="36"/>
    </row>
    <row r="77" spans="1:9">
      <c r="A77" s="13"/>
      <c r="B77" s="59" t="s">
        <v>625</v>
      </c>
      <c r="C77" s="40"/>
      <c r="D77" s="40"/>
      <c r="E77" s="40"/>
      <c r="F77" s="24"/>
      <c r="G77" s="40"/>
      <c r="H77" s="40"/>
      <c r="I77" s="40"/>
    </row>
    <row r="78" spans="1:9">
      <c r="A78" s="13"/>
      <c r="B78" s="41" t="s">
        <v>626</v>
      </c>
      <c r="C78" s="42">
        <v>60548</v>
      </c>
      <c r="D78" s="42"/>
      <c r="E78" s="36"/>
      <c r="F78" s="36"/>
      <c r="G78" s="42">
        <v>59651</v>
      </c>
      <c r="H78" s="42"/>
      <c r="I78" s="36"/>
    </row>
    <row r="79" spans="1:9">
      <c r="A79" s="13"/>
      <c r="B79" s="41"/>
      <c r="C79" s="42"/>
      <c r="D79" s="42"/>
      <c r="E79" s="36"/>
      <c r="F79" s="36"/>
      <c r="G79" s="42"/>
      <c r="H79" s="42"/>
      <c r="I79" s="36"/>
    </row>
    <row r="80" spans="1:9">
      <c r="A80" s="13"/>
      <c r="B80" s="37" t="s">
        <v>627</v>
      </c>
      <c r="C80" s="39">
        <v>42315</v>
      </c>
      <c r="D80" s="39"/>
      <c r="E80" s="40"/>
      <c r="F80" s="40"/>
      <c r="G80" s="39">
        <v>48388</v>
      </c>
      <c r="H80" s="39"/>
      <c r="I80" s="40"/>
    </row>
    <row r="81" spans="1:15" ht="15.75" thickBot="1">
      <c r="A81" s="13"/>
      <c r="B81" s="37"/>
      <c r="C81" s="43"/>
      <c r="D81" s="43"/>
      <c r="E81" s="44"/>
      <c r="F81" s="40"/>
      <c r="G81" s="43"/>
      <c r="H81" s="43"/>
      <c r="I81" s="44"/>
    </row>
    <row r="82" spans="1:15">
      <c r="A82" s="13"/>
      <c r="B82" s="41" t="s">
        <v>628</v>
      </c>
      <c r="C82" s="46">
        <v>102863</v>
      </c>
      <c r="D82" s="46"/>
      <c r="E82" s="47"/>
      <c r="F82" s="36"/>
      <c r="G82" s="46">
        <v>108039</v>
      </c>
      <c r="H82" s="46"/>
      <c r="I82" s="47"/>
    </row>
    <row r="83" spans="1:15" ht="15.75" thickBot="1">
      <c r="A83" s="13"/>
      <c r="B83" s="41"/>
      <c r="C83" s="85"/>
      <c r="D83" s="85"/>
      <c r="E83" s="86"/>
      <c r="F83" s="36"/>
      <c r="G83" s="85"/>
      <c r="H83" s="85"/>
      <c r="I83" s="86"/>
    </row>
    <row r="84" spans="1:15">
      <c r="A84" s="13"/>
      <c r="B84" s="123" t="s">
        <v>629</v>
      </c>
      <c r="C84" s="52" t="s">
        <v>246</v>
      </c>
      <c r="D84" s="54">
        <v>91884</v>
      </c>
      <c r="E84" s="56"/>
      <c r="F84" s="40"/>
      <c r="G84" s="52" t="s">
        <v>246</v>
      </c>
      <c r="H84" s="54">
        <v>58417</v>
      </c>
      <c r="I84" s="56"/>
    </row>
    <row r="85" spans="1:15" ht="15.75" thickBot="1">
      <c r="A85" s="13"/>
      <c r="B85" s="123"/>
      <c r="C85" s="53"/>
      <c r="D85" s="55"/>
      <c r="E85" s="57"/>
      <c r="F85" s="40"/>
      <c r="G85" s="53"/>
      <c r="H85" s="55"/>
      <c r="I85" s="57"/>
    </row>
    <row r="86" spans="1:15" ht="15.75" thickTop="1">
      <c r="A86" s="13"/>
      <c r="B86" s="76"/>
      <c r="C86" s="76"/>
      <c r="D86" s="76"/>
      <c r="E86" s="76"/>
      <c r="F86" s="76"/>
      <c r="G86" s="76"/>
      <c r="H86" s="76"/>
      <c r="I86" s="76"/>
      <c r="J86" s="76"/>
      <c r="K86" s="76"/>
      <c r="L86" s="76"/>
      <c r="M86" s="76"/>
      <c r="N86" s="76"/>
      <c r="O86" s="76"/>
    </row>
    <row r="87" spans="1:15">
      <c r="A87" s="13"/>
      <c r="B87" s="79" t="s">
        <v>630</v>
      </c>
      <c r="C87" s="79"/>
      <c r="D87" s="79"/>
      <c r="E87" s="79"/>
      <c r="F87" s="79"/>
      <c r="G87" s="79"/>
      <c r="H87" s="79"/>
      <c r="I87" s="79"/>
      <c r="J87" s="79"/>
      <c r="K87" s="79"/>
      <c r="L87" s="79"/>
      <c r="M87" s="79"/>
      <c r="N87" s="79"/>
      <c r="O87" s="79"/>
    </row>
    <row r="88" spans="1:15">
      <c r="A88" s="13"/>
      <c r="B88" s="34"/>
      <c r="C88" s="34"/>
      <c r="D88" s="34"/>
      <c r="E88" s="34"/>
      <c r="F88" s="34"/>
      <c r="G88" s="34"/>
      <c r="H88" s="34"/>
      <c r="I88" s="34"/>
    </row>
    <row r="89" spans="1:15">
      <c r="A89" s="13"/>
      <c r="B89" s="17"/>
      <c r="C89" s="17"/>
      <c r="D89" s="17"/>
      <c r="E89" s="17"/>
      <c r="F89" s="17"/>
      <c r="G89" s="17"/>
      <c r="H89" s="17"/>
      <c r="I89" s="17"/>
    </row>
    <row r="90" spans="1:15">
      <c r="A90" s="13"/>
      <c r="B90" s="70" t="s">
        <v>244</v>
      </c>
      <c r="C90" s="71" t="s">
        <v>281</v>
      </c>
      <c r="D90" s="71"/>
      <c r="E90" s="71"/>
      <c r="F90" s="40"/>
      <c r="G90" s="71" t="s">
        <v>282</v>
      </c>
      <c r="H90" s="71"/>
      <c r="I90" s="71"/>
    </row>
    <row r="91" spans="1:15" ht="15.75" thickBot="1">
      <c r="A91" s="13"/>
      <c r="B91" s="70"/>
      <c r="C91" s="72">
        <v>2014</v>
      </c>
      <c r="D91" s="72"/>
      <c r="E91" s="72"/>
      <c r="F91" s="40"/>
      <c r="G91" s="72">
        <v>2013</v>
      </c>
      <c r="H91" s="72"/>
      <c r="I91" s="72"/>
    </row>
    <row r="92" spans="1:15">
      <c r="A92" s="13"/>
      <c r="B92" s="128" t="s">
        <v>631</v>
      </c>
      <c r="C92" s="64" t="s">
        <v>246</v>
      </c>
      <c r="D92" s="46">
        <v>78102</v>
      </c>
      <c r="E92" s="47"/>
      <c r="F92" s="36"/>
      <c r="G92" s="64" t="s">
        <v>246</v>
      </c>
      <c r="H92" s="46">
        <v>69352</v>
      </c>
      <c r="I92" s="47"/>
    </row>
    <row r="93" spans="1:15">
      <c r="A93" s="13"/>
      <c r="B93" s="128"/>
      <c r="C93" s="62"/>
      <c r="D93" s="42"/>
      <c r="E93" s="36"/>
      <c r="F93" s="36"/>
      <c r="G93" s="62"/>
      <c r="H93" s="42"/>
      <c r="I93" s="36"/>
    </row>
    <row r="94" spans="1:15">
      <c r="A94" s="13"/>
      <c r="B94" s="129" t="s">
        <v>632</v>
      </c>
      <c r="C94" s="39">
        <v>70181</v>
      </c>
      <c r="D94" s="39"/>
      <c r="E94" s="40"/>
      <c r="F94" s="40"/>
      <c r="G94" s="39">
        <v>41532</v>
      </c>
      <c r="H94" s="39"/>
      <c r="I94" s="40"/>
    </row>
    <row r="95" spans="1:15">
      <c r="A95" s="13"/>
      <c r="B95" s="129"/>
      <c r="C95" s="39"/>
      <c r="D95" s="39"/>
      <c r="E95" s="40"/>
      <c r="F95" s="40"/>
      <c r="G95" s="39"/>
      <c r="H95" s="39"/>
      <c r="I95" s="40"/>
    </row>
    <row r="96" spans="1:15" ht="26.25">
      <c r="A96" s="13"/>
      <c r="B96" s="126" t="s">
        <v>633</v>
      </c>
      <c r="C96" s="48" t="s">
        <v>634</v>
      </c>
      <c r="D96" s="48"/>
      <c r="E96" s="29" t="s">
        <v>254</v>
      </c>
      <c r="F96" s="21"/>
      <c r="G96" s="48" t="s">
        <v>635</v>
      </c>
      <c r="H96" s="48"/>
      <c r="I96" s="29" t="s">
        <v>254</v>
      </c>
    </row>
    <row r="97" spans="1:15" ht="27" thickBot="1">
      <c r="A97" s="13"/>
      <c r="B97" s="127" t="s">
        <v>636</v>
      </c>
      <c r="C97" s="50" t="s">
        <v>637</v>
      </c>
      <c r="D97" s="50"/>
      <c r="E97" s="31" t="s">
        <v>254</v>
      </c>
      <c r="F97" s="24"/>
      <c r="G97" s="50" t="s">
        <v>638</v>
      </c>
      <c r="H97" s="50"/>
      <c r="I97" s="31" t="s">
        <v>254</v>
      </c>
    </row>
    <row r="98" spans="1:15">
      <c r="A98" s="13"/>
      <c r="B98" s="41" t="s">
        <v>629</v>
      </c>
      <c r="C98" s="64" t="s">
        <v>246</v>
      </c>
      <c r="D98" s="46">
        <v>91884</v>
      </c>
      <c r="E98" s="47"/>
      <c r="F98" s="36"/>
      <c r="G98" s="64" t="s">
        <v>246</v>
      </c>
      <c r="H98" s="46">
        <v>58417</v>
      </c>
      <c r="I98" s="47"/>
    </row>
    <row r="99" spans="1:15" ht="15.75" thickBot="1">
      <c r="A99" s="13"/>
      <c r="B99" s="41"/>
      <c r="C99" s="65"/>
      <c r="D99" s="66"/>
      <c r="E99" s="67"/>
      <c r="F99" s="36"/>
      <c r="G99" s="65"/>
      <c r="H99" s="66"/>
      <c r="I99" s="67"/>
    </row>
    <row r="100" spans="1:15" ht="15.75" thickTop="1">
      <c r="A100" s="13" t="s">
        <v>640</v>
      </c>
      <c r="B100" s="79" t="s">
        <v>639</v>
      </c>
      <c r="C100" s="79"/>
      <c r="D100" s="79"/>
      <c r="E100" s="79"/>
      <c r="F100" s="79"/>
      <c r="G100" s="79"/>
      <c r="H100" s="79"/>
      <c r="I100" s="79"/>
      <c r="J100" s="79"/>
      <c r="K100" s="79"/>
      <c r="L100" s="79"/>
      <c r="M100" s="79"/>
      <c r="N100" s="79"/>
      <c r="O100" s="79"/>
    </row>
    <row r="101" spans="1:15">
      <c r="A101" s="13"/>
      <c r="B101" s="34"/>
      <c r="C101" s="34"/>
      <c r="D101" s="34"/>
      <c r="E101" s="34"/>
      <c r="F101" s="34"/>
      <c r="G101" s="34"/>
      <c r="H101" s="34"/>
      <c r="I101" s="34"/>
      <c r="J101" s="34"/>
      <c r="K101" s="34"/>
      <c r="L101" s="34"/>
      <c r="M101" s="34"/>
      <c r="N101" s="34"/>
      <c r="O101" s="34"/>
    </row>
    <row r="102" spans="1:15">
      <c r="A102" s="13"/>
      <c r="B102" s="17"/>
      <c r="C102" s="17"/>
      <c r="D102" s="17"/>
      <c r="E102" s="17"/>
      <c r="F102" s="17"/>
      <c r="G102" s="17"/>
      <c r="H102" s="17"/>
      <c r="I102" s="17"/>
      <c r="J102" s="17"/>
      <c r="K102" s="17"/>
      <c r="L102" s="17"/>
      <c r="M102" s="17"/>
      <c r="N102" s="17"/>
      <c r="O102" s="17"/>
    </row>
    <row r="103" spans="1:15" ht="15.75" thickBot="1">
      <c r="A103" s="13"/>
      <c r="B103" s="72" t="s">
        <v>640</v>
      </c>
      <c r="C103" s="72"/>
      <c r="D103" s="72"/>
      <c r="E103" s="72"/>
      <c r="F103" s="72"/>
      <c r="G103" s="72"/>
      <c r="H103" s="72"/>
      <c r="I103" s="72"/>
      <c r="J103" s="72"/>
      <c r="K103" s="72"/>
      <c r="L103" s="72"/>
      <c r="M103" s="72"/>
      <c r="N103" s="72"/>
      <c r="O103" s="72"/>
    </row>
    <row r="104" spans="1:15" ht="15.75" thickBot="1">
      <c r="A104" s="13"/>
      <c r="B104" s="19"/>
      <c r="C104" s="130" t="s">
        <v>306</v>
      </c>
      <c r="D104" s="130"/>
      <c r="E104" s="130"/>
      <c r="F104" s="130"/>
      <c r="G104" s="130"/>
      <c r="H104" s="130"/>
      <c r="I104" s="130"/>
      <c r="J104" s="24"/>
      <c r="K104" s="131"/>
      <c r="L104" s="131"/>
      <c r="M104" s="131"/>
      <c r="N104" s="24"/>
      <c r="O104" s="19"/>
    </row>
    <row r="105" spans="1:15">
      <c r="A105" s="13"/>
      <c r="B105" s="132" t="s">
        <v>641</v>
      </c>
      <c r="C105" s="121" t="s">
        <v>304</v>
      </c>
      <c r="D105" s="121"/>
      <c r="E105" s="121"/>
      <c r="F105" s="56"/>
      <c r="G105" s="121" t="s">
        <v>642</v>
      </c>
      <c r="H105" s="121"/>
      <c r="I105" s="121"/>
      <c r="J105" s="40"/>
      <c r="K105" s="120" t="s">
        <v>643</v>
      </c>
      <c r="L105" s="120"/>
      <c r="M105" s="120"/>
      <c r="N105" s="40"/>
      <c r="O105" s="120" t="s">
        <v>645</v>
      </c>
    </row>
    <row r="106" spans="1:15" ht="15.75" thickBot="1">
      <c r="A106" s="13"/>
      <c r="B106" s="132"/>
      <c r="C106" s="122"/>
      <c r="D106" s="122"/>
      <c r="E106" s="122"/>
      <c r="F106" s="40"/>
      <c r="G106" s="122"/>
      <c r="H106" s="122"/>
      <c r="I106" s="122"/>
      <c r="J106" s="40"/>
      <c r="K106" s="122" t="s">
        <v>644</v>
      </c>
      <c r="L106" s="122"/>
      <c r="M106" s="122"/>
      <c r="N106" s="40"/>
      <c r="O106" s="122"/>
    </row>
    <row r="107" spans="1:15">
      <c r="A107" s="13"/>
      <c r="B107" s="61" t="s">
        <v>646</v>
      </c>
      <c r="C107" s="64" t="s">
        <v>246</v>
      </c>
      <c r="D107" s="98">
        <v>61.1</v>
      </c>
      <c r="E107" s="47"/>
      <c r="F107" s="36"/>
      <c r="G107" s="64" t="s">
        <v>246</v>
      </c>
      <c r="H107" s="98">
        <v>12.3</v>
      </c>
      <c r="I107" s="47"/>
      <c r="J107" s="36"/>
      <c r="K107" s="64" t="s">
        <v>246</v>
      </c>
      <c r="L107" s="98">
        <v>12.3</v>
      </c>
      <c r="M107" s="47"/>
      <c r="N107" s="36"/>
      <c r="O107" s="98" t="s">
        <v>647</v>
      </c>
    </row>
    <row r="108" spans="1:15">
      <c r="A108" s="13"/>
      <c r="B108" s="61"/>
      <c r="C108" s="62"/>
      <c r="D108" s="48"/>
      <c r="E108" s="36"/>
      <c r="F108" s="36"/>
      <c r="G108" s="62"/>
      <c r="H108" s="48"/>
      <c r="I108" s="36"/>
      <c r="J108" s="36"/>
      <c r="K108" s="62"/>
      <c r="L108" s="48"/>
      <c r="M108" s="36"/>
      <c r="N108" s="36"/>
      <c r="O108" s="48"/>
    </row>
    <row r="109" spans="1:15">
      <c r="A109" s="13"/>
      <c r="B109" s="63" t="s">
        <v>648</v>
      </c>
      <c r="C109" s="133">
        <v>1963.7</v>
      </c>
      <c r="D109" s="133"/>
      <c r="E109" s="40"/>
      <c r="F109" s="40"/>
      <c r="G109" s="49">
        <v>101.2</v>
      </c>
      <c r="H109" s="49"/>
      <c r="I109" s="40"/>
      <c r="J109" s="40"/>
      <c r="K109" s="49">
        <v>98.4</v>
      </c>
      <c r="L109" s="49"/>
      <c r="M109" s="40"/>
      <c r="N109" s="40"/>
      <c r="O109" s="49" t="s">
        <v>649</v>
      </c>
    </row>
    <row r="110" spans="1:15">
      <c r="A110" s="13"/>
      <c r="B110" s="63"/>
      <c r="C110" s="133"/>
      <c r="D110" s="133"/>
      <c r="E110" s="40"/>
      <c r="F110" s="40"/>
      <c r="G110" s="49"/>
      <c r="H110" s="49"/>
      <c r="I110" s="40"/>
      <c r="J110" s="40"/>
      <c r="K110" s="49"/>
      <c r="L110" s="49"/>
      <c r="M110" s="40"/>
      <c r="N110" s="40"/>
      <c r="O110" s="49"/>
    </row>
    <row r="111" spans="1:15">
      <c r="A111" s="13"/>
      <c r="B111" s="62" t="s">
        <v>650</v>
      </c>
      <c r="C111" s="48">
        <v>99.4</v>
      </c>
      <c r="D111" s="48"/>
      <c r="E111" s="36"/>
      <c r="F111" s="36"/>
      <c r="G111" s="48">
        <v>24.8</v>
      </c>
      <c r="H111" s="48"/>
      <c r="I111" s="36"/>
      <c r="J111" s="36"/>
      <c r="K111" s="48">
        <v>19.100000000000001</v>
      </c>
      <c r="L111" s="48"/>
      <c r="M111" s="36"/>
      <c r="N111" s="36"/>
      <c r="O111" s="28" t="s">
        <v>651</v>
      </c>
    </row>
    <row r="112" spans="1:15">
      <c r="A112" s="13"/>
      <c r="B112" s="62"/>
      <c r="C112" s="48"/>
      <c r="D112" s="48"/>
      <c r="E112" s="36"/>
      <c r="F112" s="36"/>
      <c r="G112" s="48"/>
      <c r="H112" s="48"/>
      <c r="I112" s="36"/>
      <c r="J112" s="36"/>
      <c r="K112" s="48"/>
      <c r="L112" s="48"/>
      <c r="M112" s="36"/>
      <c r="N112" s="36"/>
      <c r="O112" s="28" t="s">
        <v>652</v>
      </c>
    </row>
    <row r="113" spans="1:15">
      <c r="A113" s="13"/>
      <c r="B113" s="63" t="s">
        <v>653</v>
      </c>
      <c r="C113" s="49" t="s">
        <v>654</v>
      </c>
      <c r="D113" s="49"/>
      <c r="E113" s="40"/>
      <c r="F113" s="40"/>
      <c r="G113" s="49">
        <v>1.5</v>
      </c>
      <c r="H113" s="49"/>
      <c r="I113" s="40"/>
      <c r="J113" s="40"/>
      <c r="K113" s="49">
        <v>1.5</v>
      </c>
      <c r="L113" s="49"/>
      <c r="M113" s="40"/>
      <c r="N113" s="40"/>
      <c r="O113" s="49" t="s">
        <v>649</v>
      </c>
    </row>
    <row r="114" spans="1:15">
      <c r="A114" s="13"/>
      <c r="B114" s="63"/>
      <c r="C114" s="49"/>
      <c r="D114" s="49"/>
      <c r="E114" s="40"/>
      <c r="F114" s="40"/>
      <c r="G114" s="49"/>
      <c r="H114" s="49"/>
      <c r="I114" s="40"/>
      <c r="J114" s="40"/>
      <c r="K114" s="49"/>
      <c r="L114" s="49"/>
      <c r="M114" s="40"/>
      <c r="N114" s="40"/>
      <c r="O114" s="49"/>
    </row>
    <row r="115" spans="1:15">
      <c r="A115" s="13"/>
      <c r="B115" s="62" t="s">
        <v>655</v>
      </c>
      <c r="C115" s="48" t="s">
        <v>654</v>
      </c>
      <c r="D115" s="48"/>
      <c r="E115" s="36"/>
      <c r="F115" s="36"/>
      <c r="G115" s="48">
        <v>1.4</v>
      </c>
      <c r="H115" s="48"/>
      <c r="I115" s="36"/>
      <c r="J115" s="36"/>
      <c r="K115" s="48">
        <v>1.1000000000000001</v>
      </c>
      <c r="L115" s="48"/>
      <c r="M115" s="36"/>
      <c r="N115" s="36"/>
      <c r="O115" s="28" t="s">
        <v>656</v>
      </c>
    </row>
    <row r="116" spans="1:15">
      <c r="A116" s="13"/>
      <c r="B116" s="62"/>
      <c r="C116" s="48"/>
      <c r="D116" s="48"/>
      <c r="E116" s="36"/>
      <c r="F116" s="36"/>
      <c r="G116" s="48"/>
      <c r="H116" s="48"/>
      <c r="I116" s="36"/>
      <c r="J116" s="36"/>
      <c r="K116" s="48"/>
      <c r="L116" s="48"/>
      <c r="M116" s="36"/>
      <c r="N116" s="36"/>
      <c r="O116" s="28" t="s">
        <v>657</v>
      </c>
    </row>
    <row r="117" spans="1:15">
      <c r="A117" s="13"/>
      <c r="B117" s="63" t="s">
        <v>658</v>
      </c>
      <c r="C117" s="49" t="s">
        <v>654</v>
      </c>
      <c r="D117" s="49"/>
      <c r="E117" s="40"/>
      <c r="F117" s="40"/>
      <c r="G117" s="49">
        <v>1.2</v>
      </c>
      <c r="H117" s="49"/>
      <c r="I117" s="40"/>
      <c r="J117" s="40"/>
      <c r="K117" s="49">
        <v>0.1</v>
      </c>
      <c r="L117" s="49"/>
      <c r="M117" s="40"/>
      <c r="N117" s="40"/>
      <c r="O117" s="49" t="s">
        <v>647</v>
      </c>
    </row>
    <row r="118" spans="1:15">
      <c r="A118" s="13"/>
      <c r="B118" s="63"/>
      <c r="C118" s="49"/>
      <c r="D118" s="49"/>
      <c r="E118" s="40"/>
      <c r="F118" s="40"/>
      <c r="G118" s="49"/>
      <c r="H118" s="49"/>
      <c r="I118" s="40"/>
      <c r="J118" s="40"/>
      <c r="K118" s="49"/>
      <c r="L118" s="49"/>
      <c r="M118" s="40"/>
      <c r="N118" s="40"/>
      <c r="O118" s="49"/>
    </row>
    <row r="119" spans="1:15">
      <c r="A119" s="13" t="s">
        <v>1266</v>
      </c>
      <c r="B119" s="79" t="s">
        <v>662</v>
      </c>
      <c r="C119" s="79"/>
      <c r="D119" s="79"/>
      <c r="E119" s="79"/>
      <c r="F119" s="79"/>
      <c r="G119" s="79"/>
      <c r="H119" s="79"/>
      <c r="I119" s="79"/>
      <c r="J119" s="79"/>
      <c r="K119" s="79"/>
      <c r="L119" s="79"/>
      <c r="M119" s="79"/>
      <c r="N119" s="79"/>
      <c r="O119" s="79"/>
    </row>
    <row r="120" spans="1:15">
      <c r="A120" s="13"/>
      <c r="B120" s="34"/>
      <c r="C120" s="34"/>
      <c r="D120" s="34"/>
      <c r="E120" s="34"/>
      <c r="F120" s="34"/>
      <c r="G120" s="34"/>
      <c r="H120" s="34"/>
      <c r="I120" s="34"/>
    </row>
    <row r="121" spans="1:15">
      <c r="A121" s="13"/>
      <c r="B121" s="17"/>
      <c r="C121" s="17"/>
      <c r="D121" s="17"/>
      <c r="E121" s="17"/>
      <c r="F121" s="17"/>
      <c r="G121" s="17"/>
      <c r="H121" s="17"/>
      <c r="I121" s="17"/>
    </row>
    <row r="122" spans="1:15">
      <c r="A122" s="13"/>
      <c r="B122" s="70" t="s">
        <v>244</v>
      </c>
      <c r="C122" s="71" t="s">
        <v>281</v>
      </c>
      <c r="D122" s="71"/>
      <c r="E122" s="71"/>
      <c r="F122" s="40"/>
      <c r="G122" s="71" t="s">
        <v>282</v>
      </c>
      <c r="H122" s="71"/>
      <c r="I122" s="71"/>
    </row>
    <row r="123" spans="1:15" ht="15.75" thickBot="1">
      <c r="A123" s="13"/>
      <c r="B123" s="70"/>
      <c r="C123" s="72">
        <v>2014</v>
      </c>
      <c r="D123" s="72"/>
      <c r="E123" s="72"/>
      <c r="F123" s="40"/>
      <c r="G123" s="72">
        <v>2013</v>
      </c>
      <c r="H123" s="72"/>
      <c r="I123" s="72"/>
    </row>
    <row r="124" spans="1:15">
      <c r="A124" s="13"/>
      <c r="B124" s="61" t="s">
        <v>663</v>
      </c>
      <c r="C124" s="64" t="s">
        <v>246</v>
      </c>
      <c r="D124" s="46">
        <v>77418</v>
      </c>
      <c r="E124" s="47"/>
      <c r="F124" s="36"/>
      <c r="G124" s="64" t="s">
        <v>246</v>
      </c>
      <c r="H124" s="46">
        <v>33471</v>
      </c>
      <c r="I124" s="47"/>
    </row>
    <row r="125" spans="1:15">
      <c r="A125" s="13"/>
      <c r="B125" s="61"/>
      <c r="C125" s="62"/>
      <c r="D125" s="42"/>
      <c r="E125" s="36"/>
      <c r="F125" s="36"/>
      <c r="G125" s="62"/>
      <c r="H125" s="42"/>
      <c r="I125" s="36"/>
    </row>
    <row r="126" spans="1:15">
      <c r="A126" s="13"/>
      <c r="B126" s="37" t="s">
        <v>664</v>
      </c>
      <c r="C126" s="49">
        <v>794</v>
      </c>
      <c r="D126" s="49"/>
      <c r="E126" s="40"/>
      <c r="F126" s="40"/>
      <c r="G126" s="49">
        <v>36</v>
      </c>
      <c r="H126" s="49"/>
      <c r="I126" s="40"/>
    </row>
    <row r="127" spans="1:15">
      <c r="A127" s="13"/>
      <c r="B127" s="37"/>
      <c r="C127" s="49"/>
      <c r="D127" s="49"/>
      <c r="E127" s="40"/>
      <c r="F127" s="40"/>
      <c r="G127" s="49"/>
      <c r="H127" s="49"/>
      <c r="I127" s="40"/>
    </row>
    <row r="128" spans="1:15">
      <c r="A128" s="13"/>
      <c r="B128" s="41" t="s">
        <v>665</v>
      </c>
      <c r="C128" s="42">
        <v>3353</v>
      </c>
      <c r="D128" s="42"/>
      <c r="E128" s="36"/>
      <c r="F128" s="36"/>
      <c r="G128" s="42">
        <v>60604</v>
      </c>
      <c r="H128" s="42"/>
      <c r="I128" s="36"/>
    </row>
    <row r="129" spans="1:9">
      <c r="A129" s="13"/>
      <c r="B129" s="41"/>
      <c r="C129" s="42"/>
      <c r="D129" s="42"/>
      <c r="E129" s="36"/>
      <c r="F129" s="36"/>
      <c r="G129" s="42"/>
      <c r="H129" s="42"/>
      <c r="I129" s="36"/>
    </row>
    <row r="130" spans="1:9">
      <c r="A130" s="13"/>
      <c r="B130" s="22" t="s">
        <v>666</v>
      </c>
      <c r="C130" s="49" t="s">
        <v>667</v>
      </c>
      <c r="D130" s="49"/>
      <c r="E130" s="23" t="s">
        <v>254</v>
      </c>
      <c r="F130" s="24"/>
      <c r="G130" s="49" t="s">
        <v>668</v>
      </c>
      <c r="H130" s="49"/>
      <c r="I130" s="23" t="s">
        <v>254</v>
      </c>
    </row>
    <row r="131" spans="1:9">
      <c r="A131" s="13"/>
      <c r="B131" s="41" t="s">
        <v>669</v>
      </c>
      <c r="C131" s="42">
        <v>6741</v>
      </c>
      <c r="D131" s="42"/>
      <c r="E131" s="36"/>
      <c r="F131" s="36"/>
      <c r="G131" s="48" t="s">
        <v>323</v>
      </c>
      <c r="H131" s="48"/>
      <c r="I131" s="36"/>
    </row>
    <row r="132" spans="1:9" ht="15.75" thickBot="1">
      <c r="A132" s="13"/>
      <c r="B132" s="41"/>
      <c r="C132" s="85"/>
      <c r="D132" s="85"/>
      <c r="E132" s="86"/>
      <c r="F132" s="36"/>
      <c r="G132" s="83"/>
      <c r="H132" s="83"/>
      <c r="I132" s="86"/>
    </row>
    <row r="133" spans="1:9">
      <c r="A133" s="13"/>
      <c r="B133" s="63" t="s">
        <v>670</v>
      </c>
      <c r="C133" s="52" t="s">
        <v>246</v>
      </c>
      <c r="D133" s="54">
        <v>77766</v>
      </c>
      <c r="E133" s="56"/>
      <c r="F133" s="40"/>
      <c r="G133" s="52" t="s">
        <v>246</v>
      </c>
      <c r="H133" s="54">
        <v>77418</v>
      </c>
      <c r="I133" s="56"/>
    </row>
    <row r="134" spans="1:9" ht="15.75" thickBot="1">
      <c r="A134" s="13"/>
      <c r="B134" s="63"/>
      <c r="C134" s="53"/>
      <c r="D134" s="55"/>
      <c r="E134" s="57"/>
      <c r="F134" s="40"/>
      <c r="G134" s="53"/>
      <c r="H134" s="55"/>
      <c r="I134" s="57"/>
    </row>
    <row r="135" spans="1:9" ht="15.75" thickTop="1"/>
  </sheetData>
  <mergeCells count="445">
    <mergeCell ref="A100:A118"/>
    <mergeCell ref="B100:O100"/>
    <mergeCell ref="A119:A134"/>
    <mergeCell ref="B119:O119"/>
    <mergeCell ref="A29:A39"/>
    <mergeCell ref="B29:O29"/>
    <mergeCell ref="A40:A56"/>
    <mergeCell ref="B40:O40"/>
    <mergeCell ref="A57:A99"/>
    <mergeCell ref="B57:O57"/>
    <mergeCell ref="B86:O86"/>
    <mergeCell ref="B87:O87"/>
    <mergeCell ref="A1:A2"/>
    <mergeCell ref="B1:O1"/>
    <mergeCell ref="B2:O2"/>
    <mergeCell ref="B3:O3"/>
    <mergeCell ref="A4:A28"/>
    <mergeCell ref="B4:O4"/>
    <mergeCell ref="I131:I132"/>
    <mergeCell ref="B133:B134"/>
    <mergeCell ref="C133:C134"/>
    <mergeCell ref="D133:D134"/>
    <mergeCell ref="E133:E134"/>
    <mergeCell ref="F133:F134"/>
    <mergeCell ref="G133:G134"/>
    <mergeCell ref="H133:H134"/>
    <mergeCell ref="I133:I134"/>
    <mergeCell ref="C130:D130"/>
    <mergeCell ref="G130:H130"/>
    <mergeCell ref="B131:B132"/>
    <mergeCell ref="C131:D132"/>
    <mergeCell ref="E131:E132"/>
    <mergeCell ref="F131:F132"/>
    <mergeCell ref="G131:H132"/>
    <mergeCell ref="B128:B129"/>
    <mergeCell ref="C128:D129"/>
    <mergeCell ref="E128:E129"/>
    <mergeCell ref="F128:F129"/>
    <mergeCell ref="G128:H129"/>
    <mergeCell ref="I128:I129"/>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B122:B123"/>
    <mergeCell ref="C122:E122"/>
    <mergeCell ref="C123:E123"/>
    <mergeCell ref="F122:F123"/>
    <mergeCell ref="G122:I122"/>
    <mergeCell ref="G123:I123"/>
    <mergeCell ref="J117:J118"/>
    <mergeCell ref="K117:L118"/>
    <mergeCell ref="M117:M118"/>
    <mergeCell ref="N117:N118"/>
    <mergeCell ref="O117:O118"/>
    <mergeCell ref="B120:I120"/>
    <mergeCell ref="J115:J116"/>
    <mergeCell ref="K115:L116"/>
    <mergeCell ref="M115:M116"/>
    <mergeCell ref="N115:N116"/>
    <mergeCell ref="B117:B118"/>
    <mergeCell ref="C117:D118"/>
    <mergeCell ref="E117:E118"/>
    <mergeCell ref="F117:F118"/>
    <mergeCell ref="G117:H118"/>
    <mergeCell ref="I117:I118"/>
    <mergeCell ref="B115:B116"/>
    <mergeCell ref="C115:D116"/>
    <mergeCell ref="E115:E116"/>
    <mergeCell ref="F115:F116"/>
    <mergeCell ref="G115:H116"/>
    <mergeCell ref="I115:I116"/>
    <mergeCell ref="I113:I114"/>
    <mergeCell ref="J113:J114"/>
    <mergeCell ref="K113:L114"/>
    <mergeCell ref="M113:M114"/>
    <mergeCell ref="N113:N114"/>
    <mergeCell ref="O113:O114"/>
    <mergeCell ref="I111:I112"/>
    <mergeCell ref="J111:J112"/>
    <mergeCell ref="K111:L112"/>
    <mergeCell ref="M111:M112"/>
    <mergeCell ref="N111:N112"/>
    <mergeCell ref="B113:B114"/>
    <mergeCell ref="C113:D114"/>
    <mergeCell ref="E113:E114"/>
    <mergeCell ref="F113:F114"/>
    <mergeCell ref="G113:H114"/>
    <mergeCell ref="J109:J110"/>
    <mergeCell ref="K109:L110"/>
    <mergeCell ref="M109:M110"/>
    <mergeCell ref="N109:N110"/>
    <mergeCell ref="O109:O110"/>
    <mergeCell ref="B111:B112"/>
    <mergeCell ref="C111:D112"/>
    <mergeCell ref="E111:E112"/>
    <mergeCell ref="F111:F112"/>
    <mergeCell ref="G111:H112"/>
    <mergeCell ref="B109:B110"/>
    <mergeCell ref="C109:D110"/>
    <mergeCell ref="E109:E110"/>
    <mergeCell ref="F109:F110"/>
    <mergeCell ref="G109:H110"/>
    <mergeCell ref="I109:I110"/>
    <mergeCell ref="J107:J108"/>
    <mergeCell ref="K107:K108"/>
    <mergeCell ref="L107:L108"/>
    <mergeCell ref="M107:M108"/>
    <mergeCell ref="N107:N108"/>
    <mergeCell ref="O107:O108"/>
    <mergeCell ref="N105:N106"/>
    <mergeCell ref="O105:O106"/>
    <mergeCell ref="B107:B108"/>
    <mergeCell ref="C107:C108"/>
    <mergeCell ref="D107:D108"/>
    <mergeCell ref="E107:E108"/>
    <mergeCell ref="F107:F108"/>
    <mergeCell ref="G107:G108"/>
    <mergeCell ref="H107:H108"/>
    <mergeCell ref="I107:I108"/>
    <mergeCell ref="B105:B106"/>
    <mergeCell ref="C105:E106"/>
    <mergeCell ref="F105:F106"/>
    <mergeCell ref="G105:I106"/>
    <mergeCell ref="J105:J106"/>
    <mergeCell ref="K105:M105"/>
    <mergeCell ref="K106:M106"/>
    <mergeCell ref="H98:H99"/>
    <mergeCell ref="I98:I99"/>
    <mergeCell ref="B101:O101"/>
    <mergeCell ref="B103:O103"/>
    <mergeCell ref="C104:I104"/>
    <mergeCell ref="K104:M104"/>
    <mergeCell ref="C96:D96"/>
    <mergeCell ref="G96:H96"/>
    <mergeCell ref="C97:D97"/>
    <mergeCell ref="G97:H97"/>
    <mergeCell ref="B98:B99"/>
    <mergeCell ref="C98:C99"/>
    <mergeCell ref="D98:D99"/>
    <mergeCell ref="E98:E99"/>
    <mergeCell ref="F98:F99"/>
    <mergeCell ref="G98:G99"/>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H84:H85"/>
    <mergeCell ref="I84:I85"/>
    <mergeCell ref="B88:I88"/>
    <mergeCell ref="B90:B91"/>
    <mergeCell ref="C90:E90"/>
    <mergeCell ref="C91:E91"/>
    <mergeCell ref="F90:F91"/>
    <mergeCell ref="G90:I90"/>
    <mergeCell ref="G91:I91"/>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I75:I76"/>
    <mergeCell ref="C77:E77"/>
    <mergeCell ref="G77:I77"/>
    <mergeCell ref="B78:B79"/>
    <mergeCell ref="C78:D79"/>
    <mergeCell ref="E78:E79"/>
    <mergeCell ref="F78:F79"/>
    <mergeCell ref="G78:H79"/>
    <mergeCell ref="I78:I79"/>
    <mergeCell ref="C73:D73"/>
    <mergeCell ref="G73:H73"/>
    <mergeCell ref="C74:D74"/>
    <mergeCell ref="G74:H74"/>
    <mergeCell ref="B75:B76"/>
    <mergeCell ref="C75:D76"/>
    <mergeCell ref="E75:E76"/>
    <mergeCell ref="F75:F76"/>
    <mergeCell ref="G75:H76"/>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B58:I58"/>
    <mergeCell ref="B60:B61"/>
    <mergeCell ref="C60:E60"/>
    <mergeCell ref="C61:E61"/>
    <mergeCell ref="F60:F61"/>
    <mergeCell ref="G60:I60"/>
    <mergeCell ref="G61:I61"/>
    <mergeCell ref="J51:J52"/>
    <mergeCell ref="B54:B55"/>
    <mergeCell ref="C54:C55"/>
    <mergeCell ref="D54:D55"/>
    <mergeCell ref="E54:E55"/>
    <mergeCell ref="F54:F55"/>
    <mergeCell ref="G54:G55"/>
    <mergeCell ref="H54:H55"/>
    <mergeCell ref="I54:I55"/>
    <mergeCell ref="J54:J55"/>
    <mergeCell ref="I49:I50"/>
    <mergeCell ref="J49:J50"/>
    <mergeCell ref="B51:B52"/>
    <mergeCell ref="C51:C52"/>
    <mergeCell ref="D51:D52"/>
    <mergeCell ref="E51:E52"/>
    <mergeCell ref="F51:F52"/>
    <mergeCell ref="G51:G52"/>
    <mergeCell ref="H51:H52"/>
    <mergeCell ref="I51:I52"/>
    <mergeCell ref="H46:H47"/>
    <mergeCell ref="I46:I47"/>
    <mergeCell ref="J46:J47"/>
    <mergeCell ref="B49:B50"/>
    <mergeCell ref="C49:C50"/>
    <mergeCell ref="D49:D50"/>
    <mergeCell ref="E49:E50"/>
    <mergeCell ref="F49:F50"/>
    <mergeCell ref="G49:G50"/>
    <mergeCell ref="H49:H50"/>
    <mergeCell ref="B46:B47"/>
    <mergeCell ref="C46:C47"/>
    <mergeCell ref="D46:D47"/>
    <mergeCell ref="E46:E47"/>
    <mergeCell ref="F46:F47"/>
    <mergeCell ref="G46:G47"/>
    <mergeCell ref="B41:J41"/>
    <mergeCell ref="B43:B44"/>
    <mergeCell ref="C43:D43"/>
    <mergeCell ref="C44:D44"/>
    <mergeCell ref="E43:E44"/>
    <mergeCell ref="F43:G43"/>
    <mergeCell ref="F44:G44"/>
    <mergeCell ref="H43:H44"/>
    <mergeCell ref="I43:J43"/>
    <mergeCell ref="I44:J44"/>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I34:I35"/>
    <mergeCell ref="J34:J35"/>
    <mergeCell ref="K34:K35"/>
    <mergeCell ref="L34:L35"/>
    <mergeCell ref="M34:M35"/>
    <mergeCell ref="B36:B37"/>
    <mergeCell ref="C36:D37"/>
    <mergeCell ref="E36:E37"/>
    <mergeCell ref="F36:F37"/>
    <mergeCell ref="G36:H37"/>
    <mergeCell ref="J32:J33"/>
    <mergeCell ref="K32:M32"/>
    <mergeCell ref="K33:M33"/>
    <mergeCell ref="B34:B35"/>
    <mergeCell ref="C34:C35"/>
    <mergeCell ref="D34:D35"/>
    <mergeCell ref="E34:E35"/>
    <mergeCell ref="F34:F35"/>
    <mergeCell ref="G34:G35"/>
    <mergeCell ref="H34:H35"/>
    <mergeCell ref="K27:K28"/>
    <mergeCell ref="L27:L28"/>
    <mergeCell ref="M27:M28"/>
    <mergeCell ref="B30:M30"/>
    <mergeCell ref="B32:B33"/>
    <mergeCell ref="C32:E32"/>
    <mergeCell ref="C33:E33"/>
    <mergeCell ref="F32:F33"/>
    <mergeCell ref="G32:I32"/>
    <mergeCell ref="G33:I33"/>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7.5703125" customWidth="1"/>
    <col min="9" max="9" width="1.5703125" customWidth="1"/>
  </cols>
  <sheetData>
    <row r="1" spans="1:9" ht="15" customHeight="1">
      <c r="A1" s="10" t="s">
        <v>1267</v>
      </c>
      <c r="B1" s="10" t="s">
        <v>2</v>
      </c>
      <c r="C1" s="10"/>
      <c r="D1" s="10"/>
      <c r="E1" s="10"/>
      <c r="F1" s="10"/>
      <c r="G1" s="10"/>
      <c r="H1" s="10"/>
      <c r="I1" s="10"/>
    </row>
    <row r="2" spans="1:9" ht="15" customHeight="1">
      <c r="A2" s="10"/>
      <c r="B2" s="10" t="s">
        <v>3</v>
      </c>
      <c r="C2" s="10"/>
      <c r="D2" s="10"/>
      <c r="E2" s="10"/>
      <c r="F2" s="10"/>
      <c r="G2" s="10"/>
      <c r="H2" s="10"/>
      <c r="I2" s="10"/>
    </row>
    <row r="3" spans="1:9" ht="30">
      <c r="A3" s="4" t="s">
        <v>674</v>
      </c>
      <c r="B3" s="76"/>
      <c r="C3" s="76"/>
      <c r="D3" s="76"/>
      <c r="E3" s="76"/>
      <c r="F3" s="76"/>
      <c r="G3" s="76"/>
      <c r="H3" s="76"/>
      <c r="I3" s="76"/>
    </row>
    <row r="4" spans="1:9">
      <c r="A4" s="13" t="s">
        <v>1268</v>
      </c>
      <c r="B4" s="79" t="s">
        <v>675</v>
      </c>
      <c r="C4" s="79"/>
      <c r="D4" s="79"/>
      <c r="E4" s="79"/>
      <c r="F4" s="79"/>
      <c r="G4" s="79"/>
      <c r="H4" s="79"/>
      <c r="I4" s="79"/>
    </row>
    <row r="5" spans="1:9">
      <c r="A5" s="13"/>
      <c r="B5" s="34"/>
      <c r="C5" s="34"/>
      <c r="D5" s="34"/>
      <c r="E5" s="34"/>
      <c r="F5" s="34"/>
      <c r="G5" s="34"/>
      <c r="H5" s="34"/>
      <c r="I5" s="34"/>
    </row>
    <row r="6" spans="1:9">
      <c r="A6" s="13"/>
      <c r="B6" s="17"/>
      <c r="C6" s="17"/>
      <c r="D6" s="17"/>
      <c r="E6" s="17"/>
      <c r="F6" s="17"/>
      <c r="G6" s="17"/>
      <c r="H6" s="17"/>
      <c r="I6" s="17"/>
    </row>
    <row r="7" spans="1:9">
      <c r="A7" s="13"/>
      <c r="B7" s="70" t="s">
        <v>244</v>
      </c>
      <c r="C7" s="71" t="s">
        <v>281</v>
      </c>
      <c r="D7" s="71"/>
      <c r="E7" s="71"/>
      <c r="F7" s="40"/>
      <c r="G7" s="71" t="s">
        <v>282</v>
      </c>
      <c r="H7" s="71"/>
      <c r="I7" s="71"/>
    </row>
    <row r="8" spans="1:9" ht="15.75" thickBot="1">
      <c r="A8" s="13"/>
      <c r="B8" s="70"/>
      <c r="C8" s="72">
        <v>2014</v>
      </c>
      <c r="D8" s="72"/>
      <c r="E8" s="72"/>
      <c r="F8" s="40"/>
      <c r="G8" s="72">
        <v>2013</v>
      </c>
      <c r="H8" s="72"/>
      <c r="I8" s="72"/>
    </row>
    <row r="9" spans="1:9">
      <c r="A9" s="13"/>
      <c r="B9" s="61" t="s">
        <v>663</v>
      </c>
      <c r="C9" s="64" t="s">
        <v>246</v>
      </c>
      <c r="D9" s="46">
        <v>85732</v>
      </c>
      <c r="E9" s="47"/>
      <c r="F9" s="36"/>
      <c r="G9" s="64" t="s">
        <v>246</v>
      </c>
      <c r="H9" s="46">
        <v>100646</v>
      </c>
      <c r="I9" s="47"/>
    </row>
    <row r="10" spans="1:9">
      <c r="A10" s="13"/>
      <c r="B10" s="61"/>
      <c r="C10" s="62"/>
      <c r="D10" s="42"/>
      <c r="E10" s="36"/>
      <c r="F10" s="36"/>
      <c r="G10" s="62"/>
      <c r="H10" s="42"/>
      <c r="I10" s="36"/>
    </row>
    <row r="11" spans="1:9">
      <c r="A11" s="13"/>
      <c r="B11" s="37" t="s">
        <v>676</v>
      </c>
      <c r="C11" s="39">
        <v>43810</v>
      </c>
      <c r="D11" s="39"/>
      <c r="E11" s="40"/>
      <c r="F11" s="40"/>
      <c r="G11" s="39">
        <v>57610</v>
      </c>
      <c r="H11" s="39"/>
      <c r="I11" s="40"/>
    </row>
    <row r="12" spans="1:9">
      <c r="A12" s="13"/>
      <c r="B12" s="37"/>
      <c r="C12" s="39"/>
      <c r="D12" s="39"/>
      <c r="E12" s="40"/>
      <c r="F12" s="40"/>
      <c r="G12" s="39"/>
      <c r="H12" s="39"/>
      <c r="I12" s="40"/>
    </row>
    <row r="13" spans="1:9">
      <c r="A13" s="13"/>
      <c r="B13" s="25" t="s">
        <v>677</v>
      </c>
      <c r="C13" s="48" t="s">
        <v>678</v>
      </c>
      <c r="D13" s="48"/>
      <c r="E13" s="29" t="s">
        <v>254</v>
      </c>
      <c r="F13" s="21"/>
      <c r="G13" s="48" t="s">
        <v>679</v>
      </c>
      <c r="H13" s="48"/>
      <c r="I13" s="29" t="s">
        <v>254</v>
      </c>
    </row>
    <row r="14" spans="1:9">
      <c r="A14" s="13"/>
      <c r="B14" s="37" t="s">
        <v>680</v>
      </c>
      <c r="C14" s="49" t="s">
        <v>681</v>
      </c>
      <c r="D14" s="49"/>
      <c r="E14" s="38" t="s">
        <v>254</v>
      </c>
      <c r="F14" s="40"/>
      <c r="G14" s="49">
        <v>457</v>
      </c>
      <c r="H14" s="49"/>
      <c r="I14" s="40"/>
    </row>
    <row r="15" spans="1:9">
      <c r="A15" s="13"/>
      <c r="B15" s="37"/>
      <c r="C15" s="49"/>
      <c r="D15" s="49"/>
      <c r="E15" s="38"/>
      <c r="F15" s="40"/>
      <c r="G15" s="49"/>
      <c r="H15" s="49"/>
      <c r="I15" s="40"/>
    </row>
    <row r="16" spans="1:9">
      <c r="A16" s="13"/>
      <c r="B16" s="41" t="s">
        <v>682</v>
      </c>
      <c r="C16" s="48">
        <v>246</v>
      </c>
      <c r="D16" s="48"/>
      <c r="E16" s="36"/>
      <c r="F16" s="36"/>
      <c r="G16" s="48" t="s">
        <v>323</v>
      </c>
      <c r="H16" s="48"/>
      <c r="I16" s="36"/>
    </row>
    <row r="17" spans="1:9" ht="15.75" thickBot="1">
      <c r="A17" s="13"/>
      <c r="B17" s="41"/>
      <c r="C17" s="83"/>
      <c r="D17" s="83"/>
      <c r="E17" s="86"/>
      <c r="F17" s="36"/>
      <c r="G17" s="83"/>
      <c r="H17" s="83"/>
      <c r="I17" s="86"/>
    </row>
    <row r="18" spans="1:9">
      <c r="A18" s="13"/>
      <c r="B18" s="63" t="s">
        <v>670</v>
      </c>
      <c r="C18" s="52" t="s">
        <v>246</v>
      </c>
      <c r="D18" s="54">
        <v>67272</v>
      </c>
      <c r="E18" s="56"/>
      <c r="F18" s="40"/>
      <c r="G18" s="52" t="s">
        <v>246</v>
      </c>
      <c r="H18" s="54">
        <v>85732</v>
      </c>
      <c r="I18" s="56"/>
    </row>
    <row r="19" spans="1:9" ht="15.75" thickBot="1">
      <c r="A19" s="13"/>
      <c r="B19" s="63"/>
      <c r="C19" s="53"/>
      <c r="D19" s="55"/>
      <c r="E19" s="57"/>
      <c r="F19" s="40"/>
      <c r="G19" s="53"/>
      <c r="H19" s="55"/>
      <c r="I19" s="57"/>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3.28515625" customWidth="1"/>
    <col min="4" max="4" width="15.28515625" customWidth="1"/>
    <col min="5" max="5" width="2.5703125" customWidth="1"/>
    <col min="6" max="6" width="15.28515625" customWidth="1"/>
    <col min="7" max="7" width="3.28515625" customWidth="1"/>
    <col min="8" max="8" width="15.28515625" customWidth="1"/>
    <col min="9" max="9" width="2.5703125" customWidth="1"/>
  </cols>
  <sheetData>
    <row r="1" spans="1:9" ht="15" customHeight="1">
      <c r="A1" s="10" t="s">
        <v>1269</v>
      </c>
      <c r="B1" s="10" t="s">
        <v>2</v>
      </c>
      <c r="C1" s="10"/>
      <c r="D1" s="10"/>
      <c r="E1" s="10"/>
      <c r="F1" s="10"/>
      <c r="G1" s="10"/>
      <c r="H1" s="10"/>
      <c r="I1" s="10"/>
    </row>
    <row r="2" spans="1:9" ht="15" customHeight="1">
      <c r="A2" s="10"/>
      <c r="B2" s="10" t="s">
        <v>3</v>
      </c>
      <c r="C2" s="10"/>
      <c r="D2" s="10"/>
      <c r="E2" s="10"/>
      <c r="F2" s="10"/>
      <c r="G2" s="10"/>
      <c r="H2" s="10"/>
      <c r="I2" s="10"/>
    </row>
    <row r="3" spans="1:9">
      <c r="A3" s="4" t="s">
        <v>684</v>
      </c>
      <c r="B3" s="76"/>
      <c r="C3" s="76"/>
      <c r="D3" s="76"/>
      <c r="E3" s="76"/>
      <c r="F3" s="76"/>
      <c r="G3" s="76"/>
      <c r="H3" s="76"/>
      <c r="I3" s="76"/>
    </row>
    <row r="4" spans="1:9">
      <c r="A4" s="13" t="s">
        <v>1270</v>
      </c>
      <c r="B4" s="79" t="s">
        <v>690</v>
      </c>
      <c r="C4" s="79"/>
      <c r="D4" s="79"/>
      <c r="E4" s="79"/>
      <c r="F4" s="79"/>
      <c r="G4" s="79"/>
      <c r="H4" s="79"/>
      <c r="I4" s="79"/>
    </row>
    <row r="5" spans="1:9">
      <c r="A5" s="13"/>
      <c r="B5" s="34"/>
      <c r="C5" s="34"/>
      <c r="D5" s="34"/>
      <c r="E5" s="34"/>
      <c r="F5" s="34"/>
      <c r="G5" s="34"/>
      <c r="H5" s="34"/>
      <c r="I5" s="34"/>
    </row>
    <row r="6" spans="1:9">
      <c r="A6" s="13"/>
      <c r="B6" s="17"/>
      <c r="C6" s="17"/>
      <c r="D6" s="17"/>
      <c r="E6" s="17"/>
      <c r="F6" s="17"/>
      <c r="G6" s="17"/>
      <c r="H6" s="17"/>
      <c r="I6" s="17"/>
    </row>
    <row r="7" spans="1:9">
      <c r="A7" s="13"/>
      <c r="B7" s="70" t="s">
        <v>244</v>
      </c>
      <c r="C7" s="71" t="s">
        <v>281</v>
      </c>
      <c r="D7" s="71"/>
      <c r="E7" s="71"/>
      <c r="F7" s="40"/>
      <c r="G7" s="71" t="s">
        <v>282</v>
      </c>
      <c r="H7" s="71"/>
      <c r="I7" s="71"/>
    </row>
    <row r="8" spans="1:9" ht="15.75" thickBot="1">
      <c r="A8" s="13"/>
      <c r="B8" s="70"/>
      <c r="C8" s="72">
        <v>2014</v>
      </c>
      <c r="D8" s="72"/>
      <c r="E8" s="72"/>
      <c r="F8" s="40"/>
      <c r="G8" s="72">
        <v>2013</v>
      </c>
      <c r="H8" s="72"/>
      <c r="I8" s="72"/>
    </row>
    <row r="9" spans="1:9">
      <c r="A9" s="13"/>
      <c r="B9" s="58" t="s">
        <v>691</v>
      </c>
      <c r="C9" s="47"/>
      <c r="D9" s="47"/>
      <c r="E9" s="47"/>
      <c r="F9" s="21"/>
      <c r="G9" s="47"/>
      <c r="H9" s="47"/>
      <c r="I9" s="47"/>
    </row>
    <row r="10" spans="1:9">
      <c r="A10" s="13"/>
      <c r="B10" s="37" t="s">
        <v>692</v>
      </c>
      <c r="C10" s="38" t="s">
        <v>246</v>
      </c>
      <c r="D10" s="49" t="s">
        <v>323</v>
      </c>
      <c r="E10" s="40"/>
      <c r="F10" s="40"/>
      <c r="G10" s="38" t="s">
        <v>246</v>
      </c>
      <c r="H10" s="39">
        <v>412500</v>
      </c>
      <c r="I10" s="40"/>
    </row>
    <row r="11" spans="1:9">
      <c r="A11" s="13"/>
      <c r="B11" s="37"/>
      <c r="C11" s="38"/>
      <c r="D11" s="49"/>
      <c r="E11" s="40"/>
      <c r="F11" s="40"/>
      <c r="G11" s="38"/>
      <c r="H11" s="39"/>
      <c r="I11" s="40"/>
    </row>
    <row r="12" spans="1:9">
      <c r="A12" s="13"/>
      <c r="B12" s="41" t="s">
        <v>693</v>
      </c>
      <c r="C12" s="42">
        <v>375000</v>
      </c>
      <c r="D12" s="42"/>
      <c r="E12" s="36"/>
      <c r="F12" s="36"/>
      <c r="G12" s="48" t="s">
        <v>323</v>
      </c>
      <c r="H12" s="48"/>
      <c r="I12" s="36"/>
    </row>
    <row r="13" spans="1:9">
      <c r="A13" s="13"/>
      <c r="B13" s="41"/>
      <c r="C13" s="42"/>
      <c r="D13" s="42"/>
      <c r="E13" s="36"/>
      <c r="F13" s="36"/>
      <c r="G13" s="48"/>
      <c r="H13" s="48"/>
      <c r="I13" s="36"/>
    </row>
    <row r="14" spans="1:9">
      <c r="A14" s="13"/>
      <c r="B14" s="37" t="s">
        <v>694</v>
      </c>
      <c r="C14" s="39">
        <v>249131</v>
      </c>
      <c r="D14" s="39"/>
      <c r="E14" s="40"/>
      <c r="F14" s="40"/>
      <c r="G14" s="39">
        <v>248733</v>
      </c>
      <c r="H14" s="39"/>
      <c r="I14" s="40"/>
    </row>
    <row r="15" spans="1:9">
      <c r="A15" s="13"/>
      <c r="B15" s="37"/>
      <c r="C15" s="39"/>
      <c r="D15" s="39"/>
      <c r="E15" s="40"/>
      <c r="F15" s="40"/>
      <c r="G15" s="39"/>
      <c r="H15" s="39"/>
      <c r="I15" s="40"/>
    </row>
    <row r="16" spans="1:9">
      <c r="A16" s="13"/>
      <c r="B16" s="41" t="s">
        <v>695</v>
      </c>
      <c r="C16" s="42">
        <v>496806</v>
      </c>
      <c r="D16" s="42"/>
      <c r="E16" s="36"/>
      <c r="F16" s="36"/>
      <c r="G16" s="42">
        <v>496438</v>
      </c>
      <c r="H16" s="42"/>
      <c r="I16" s="36"/>
    </row>
    <row r="17" spans="1:9">
      <c r="A17" s="13"/>
      <c r="B17" s="41"/>
      <c r="C17" s="42"/>
      <c r="D17" s="42"/>
      <c r="E17" s="36"/>
      <c r="F17" s="36"/>
      <c r="G17" s="42"/>
      <c r="H17" s="42"/>
      <c r="I17" s="36"/>
    </row>
    <row r="18" spans="1:9">
      <c r="A18" s="13"/>
      <c r="B18" s="37" t="s">
        <v>696</v>
      </c>
      <c r="C18" s="39">
        <v>148522</v>
      </c>
      <c r="D18" s="39"/>
      <c r="E18" s="40"/>
      <c r="F18" s="40"/>
      <c r="G18" s="39">
        <v>148493</v>
      </c>
      <c r="H18" s="39"/>
      <c r="I18" s="40"/>
    </row>
    <row r="19" spans="1:9">
      <c r="A19" s="13"/>
      <c r="B19" s="37"/>
      <c r="C19" s="39"/>
      <c r="D19" s="39"/>
      <c r="E19" s="40"/>
      <c r="F19" s="40"/>
      <c r="G19" s="39"/>
      <c r="H19" s="39"/>
      <c r="I19" s="40"/>
    </row>
    <row r="20" spans="1:9">
      <c r="A20" s="13"/>
      <c r="B20" s="41" t="s">
        <v>697</v>
      </c>
      <c r="C20" s="42">
        <v>11634</v>
      </c>
      <c r="D20" s="42"/>
      <c r="E20" s="36"/>
      <c r="F20" s="36"/>
      <c r="G20" s="42">
        <v>1212</v>
      </c>
      <c r="H20" s="42"/>
      <c r="I20" s="36"/>
    </row>
    <row r="21" spans="1:9">
      <c r="A21" s="13"/>
      <c r="B21" s="41"/>
      <c r="C21" s="42"/>
      <c r="D21" s="42"/>
      <c r="E21" s="36"/>
      <c r="F21" s="36"/>
      <c r="G21" s="42"/>
      <c r="H21" s="42"/>
      <c r="I21" s="36"/>
    </row>
    <row r="22" spans="1:9">
      <c r="A22" s="13"/>
      <c r="B22" s="59" t="s">
        <v>698</v>
      </c>
      <c r="C22" s="40"/>
      <c r="D22" s="40"/>
      <c r="E22" s="40"/>
      <c r="F22" s="24"/>
      <c r="G22" s="40"/>
      <c r="H22" s="40"/>
      <c r="I22" s="40"/>
    </row>
    <row r="23" spans="1:9">
      <c r="A23" s="13"/>
      <c r="B23" s="41" t="s">
        <v>699</v>
      </c>
      <c r="C23" s="48">
        <v>187</v>
      </c>
      <c r="D23" s="48"/>
      <c r="E23" s="36"/>
      <c r="F23" s="36"/>
      <c r="G23" s="48" t="s">
        <v>323</v>
      </c>
      <c r="H23" s="48"/>
      <c r="I23" s="36"/>
    </row>
    <row r="24" spans="1:9">
      <c r="A24" s="13"/>
      <c r="B24" s="41"/>
      <c r="C24" s="48"/>
      <c r="D24" s="48"/>
      <c r="E24" s="36"/>
      <c r="F24" s="36"/>
      <c r="G24" s="48"/>
      <c r="H24" s="48"/>
      <c r="I24" s="36"/>
    </row>
    <row r="25" spans="1:9">
      <c r="A25" s="13"/>
      <c r="B25" s="37" t="s">
        <v>700</v>
      </c>
      <c r="C25" s="49" t="s">
        <v>323</v>
      </c>
      <c r="D25" s="49"/>
      <c r="E25" s="40"/>
      <c r="F25" s="40"/>
      <c r="G25" s="39">
        <v>8220</v>
      </c>
      <c r="H25" s="39"/>
      <c r="I25" s="40"/>
    </row>
    <row r="26" spans="1:9" ht="15.75" thickBot="1">
      <c r="A26" s="13"/>
      <c r="B26" s="37"/>
      <c r="C26" s="50"/>
      <c r="D26" s="50"/>
      <c r="E26" s="44"/>
      <c r="F26" s="40"/>
      <c r="G26" s="43"/>
      <c r="H26" s="43"/>
      <c r="I26" s="44"/>
    </row>
    <row r="27" spans="1:9">
      <c r="A27" s="13"/>
      <c r="B27" s="61" t="s">
        <v>701</v>
      </c>
      <c r="C27" s="46">
        <v>1281280</v>
      </c>
      <c r="D27" s="46"/>
      <c r="E27" s="47"/>
      <c r="F27" s="36"/>
      <c r="G27" s="46">
        <v>1315596</v>
      </c>
      <c r="H27" s="46"/>
      <c r="I27" s="47"/>
    </row>
    <row r="28" spans="1:9">
      <c r="A28" s="13"/>
      <c r="B28" s="61"/>
      <c r="C28" s="42"/>
      <c r="D28" s="42"/>
      <c r="E28" s="36"/>
      <c r="F28" s="36"/>
      <c r="G28" s="42"/>
      <c r="H28" s="42"/>
      <c r="I28" s="36"/>
    </row>
    <row r="29" spans="1:9" ht="15.75" thickBot="1">
      <c r="A29" s="13"/>
      <c r="B29" s="59" t="s">
        <v>702</v>
      </c>
      <c r="C29" s="50" t="s">
        <v>703</v>
      </c>
      <c r="D29" s="50"/>
      <c r="E29" s="31" t="s">
        <v>254</v>
      </c>
      <c r="F29" s="24"/>
      <c r="G29" s="50" t="s">
        <v>704</v>
      </c>
      <c r="H29" s="50"/>
      <c r="I29" s="31" t="s">
        <v>254</v>
      </c>
    </row>
    <row r="30" spans="1:9">
      <c r="A30" s="13"/>
      <c r="B30" s="61" t="s">
        <v>102</v>
      </c>
      <c r="C30" s="64" t="s">
        <v>246</v>
      </c>
      <c r="D30" s="46">
        <v>1269541</v>
      </c>
      <c r="E30" s="47"/>
      <c r="F30" s="36"/>
      <c r="G30" s="64" t="s">
        <v>246</v>
      </c>
      <c r="H30" s="46">
        <v>1256927</v>
      </c>
      <c r="I30" s="47"/>
    </row>
    <row r="31" spans="1:9" ht="15.75" thickBot="1">
      <c r="A31" s="13"/>
      <c r="B31" s="61"/>
      <c r="C31" s="65"/>
      <c r="D31" s="66"/>
      <c r="E31" s="67"/>
      <c r="F31" s="36"/>
      <c r="G31" s="65"/>
      <c r="H31" s="66"/>
      <c r="I31" s="67"/>
    </row>
    <row r="32" spans="1:9" ht="25.5" customHeight="1" thickTop="1">
      <c r="A32" s="13" t="s">
        <v>1271</v>
      </c>
      <c r="B32" s="79" t="s">
        <v>705</v>
      </c>
      <c r="C32" s="79"/>
      <c r="D32" s="79"/>
      <c r="E32" s="79"/>
      <c r="F32" s="79"/>
      <c r="G32" s="79"/>
      <c r="H32" s="79"/>
      <c r="I32" s="79"/>
    </row>
    <row r="33" spans="1:5">
      <c r="A33" s="13"/>
      <c r="B33" s="34"/>
      <c r="C33" s="34"/>
      <c r="D33" s="34"/>
      <c r="E33" s="34"/>
    </row>
    <row r="34" spans="1:5">
      <c r="A34" s="13"/>
      <c r="B34" s="17"/>
      <c r="C34" s="17"/>
      <c r="D34" s="17"/>
      <c r="E34" s="17"/>
    </row>
    <row r="35" spans="1:5">
      <c r="A35" s="13"/>
      <c r="B35" s="61">
        <v>2015</v>
      </c>
      <c r="C35" s="62" t="s">
        <v>246</v>
      </c>
      <c r="D35" s="42">
        <v>11739</v>
      </c>
      <c r="E35" s="36"/>
    </row>
    <row r="36" spans="1:5">
      <c r="A36" s="13"/>
      <c r="B36" s="61"/>
      <c r="C36" s="62"/>
      <c r="D36" s="42"/>
      <c r="E36" s="36"/>
    </row>
    <row r="37" spans="1:5">
      <c r="A37" s="13"/>
      <c r="B37" s="63">
        <v>2016</v>
      </c>
      <c r="C37" s="39">
        <v>267963</v>
      </c>
      <c r="D37" s="39"/>
      <c r="E37" s="40"/>
    </row>
    <row r="38" spans="1:5">
      <c r="A38" s="13"/>
      <c r="B38" s="63"/>
      <c r="C38" s="39"/>
      <c r="D38" s="39"/>
      <c r="E38" s="40"/>
    </row>
    <row r="39" spans="1:5">
      <c r="A39" s="13"/>
      <c r="B39" s="61">
        <v>2017</v>
      </c>
      <c r="C39" s="42">
        <v>37500</v>
      </c>
      <c r="D39" s="42"/>
      <c r="E39" s="36"/>
    </row>
    <row r="40" spans="1:5">
      <c r="A40" s="13"/>
      <c r="B40" s="61"/>
      <c r="C40" s="42"/>
      <c r="D40" s="42"/>
      <c r="E40" s="36"/>
    </row>
    <row r="41" spans="1:5">
      <c r="A41" s="13"/>
      <c r="B41" s="63">
        <v>2018</v>
      </c>
      <c r="C41" s="39">
        <v>37500</v>
      </c>
      <c r="D41" s="39"/>
      <c r="E41" s="40"/>
    </row>
    <row r="42" spans="1:5">
      <c r="A42" s="13"/>
      <c r="B42" s="63"/>
      <c r="C42" s="39"/>
      <c r="D42" s="39"/>
      <c r="E42" s="40"/>
    </row>
    <row r="43" spans="1:5">
      <c r="A43" s="13"/>
      <c r="B43" s="61">
        <v>2019</v>
      </c>
      <c r="C43" s="42">
        <v>281250</v>
      </c>
      <c r="D43" s="42"/>
      <c r="E43" s="36"/>
    </row>
    <row r="44" spans="1:5">
      <c r="A44" s="13"/>
      <c r="B44" s="61"/>
      <c r="C44" s="42"/>
      <c r="D44" s="42"/>
      <c r="E44" s="36"/>
    </row>
    <row r="45" spans="1:5">
      <c r="A45" s="13"/>
      <c r="B45" s="63" t="s">
        <v>706</v>
      </c>
      <c r="C45" s="39">
        <v>645328</v>
      </c>
      <c r="D45" s="39"/>
      <c r="E45" s="40"/>
    </row>
    <row r="46" spans="1:5">
      <c r="A46" s="13"/>
      <c r="B46" s="63"/>
      <c r="C46" s="39"/>
      <c r="D46" s="39"/>
      <c r="E46" s="40"/>
    </row>
  </sheetData>
  <mergeCells count="105">
    <mergeCell ref="B45:B46"/>
    <mergeCell ref="C45:D46"/>
    <mergeCell ref="E45:E46"/>
    <mergeCell ref="A1:A2"/>
    <mergeCell ref="B1:I1"/>
    <mergeCell ref="B2:I2"/>
    <mergeCell ref="B3:I3"/>
    <mergeCell ref="A4:A31"/>
    <mergeCell ref="B4:I4"/>
    <mergeCell ref="A32:A46"/>
    <mergeCell ref="B41:B42"/>
    <mergeCell ref="C41:D42"/>
    <mergeCell ref="E41:E42"/>
    <mergeCell ref="B43:B44"/>
    <mergeCell ref="C43:D44"/>
    <mergeCell ref="E43:E44"/>
    <mergeCell ref="B37:B38"/>
    <mergeCell ref="C37:D38"/>
    <mergeCell ref="E37:E38"/>
    <mergeCell ref="B39:B40"/>
    <mergeCell ref="C39:D40"/>
    <mergeCell ref="E39:E40"/>
    <mergeCell ref="I30:I31"/>
    <mergeCell ref="B33:E33"/>
    <mergeCell ref="B35:B36"/>
    <mergeCell ref="C35:C36"/>
    <mergeCell ref="D35:D36"/>
    <mergeCell ref="E35:E36"/>
    <mergeCell ref="B32:I32"/>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showGridLines="0" workbookViewId="0"/>
  </sheetViews>
  <sheetFormatPr defaultRowHeight="15"/>
  <cols>
    <col min="1" max="2" width="36.5703125" bestFit="1" customWidth="1"/>
    <col min="3" max="3" width="7" customWidth="1"/>
    <col min="4" max="4" width="28.42578125" customWidth="1"/>
    <col min="5" max="5" width="22.85546875" customWidth="1"/>
    <col min="6" max="6" width="1.5703125" bestFit="1" customWidth="1"/>
    <col min="7" max="7" width="6.140625" customWidth="1"/>
    <col min="8" max="8" width="16.7109375" customWidth="1"/>
    <col min="9" max="9" width="19.85546875" customWidth="1"/>
    <col min="10" max="10" width="1.5703125" bestFit="1" customWidth="1"/>
    <col min="11" max="11" width="2" bestFit="1" customWidth="1"/>
    <col min="12" max="12" width="36.5703125" bestFit="1" customWidth="1"/>
    <col min="13" max="13" width="1.5703125" bestFit="1" customWidth="1"/>
    <col min="15" max="15" width="2" bestFit="1" customWidth="1"/>
    <col min="16" max="16" width="8" bestFit="1" customWidth="1"/>
    <col min="17" max="17" width="1.5703125" bestFit="1" customWidth="1"/>
    <col min="19" max="19" width="10" customWidth="1"/>
    <col min="20" max="20" width="36.5703125" customWidth="1"/>
    <col min="21" max="21" width="7.85546875" customWidth="1"/>
    <col min="23" max="23" width="9.42578125" customWidth="1"/>
    <col min="24" max="24" width="25.7109375" customWidth="1"/>
    <col min="25" max="25" width="7.42578125" customWidth="1"/>
    <col min="27" max="27" width="6.85546875" customWidth="1"/>
    <col min="28" max="28" width="22" customWidth="1"/>
    <col min="29" max="29" width="5.28515625" customWidth="1"/>
    <col min="31" max="31" width="2" bestFit="1" customWidth="1"/>
    <col min="32" max="32" width="8" bestFit="1" customWidth="1"/>
    <col min="33" max="33" width="1.5703125" bestFit="1" customWidth="1"/>
  </cols>
  <sheetData>
    <row r="1" spans="1:33" ht="15" customHeight="1">
      <c r="A1" s="10" t="s">
        <v>1272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4" t="s">
        <v>707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c r="A4" s="13" t="s">
        <v>1273</v>
      </c>
      <c r="B4" s="79" t="s">
        <v>1274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row>
    <row r="5" spans="1:33">
      <c r="A5" s="1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3"/>
      <c r="B7" s="24"/>
      <c r="C7" s="72" t="s">
        <v>710</v>
      </c>
      <c r="D7" s="72"/>
      <c r="E7" s="72"/>
      <c r="F7" s="72"/>
      <c r="G7" s="72"/>
      <c r="H7" s="72"/>
      <c r="I7" s="72"/>
      <c r="J7" s="72"/>
      <c r="K7" s="72"/>
      <c r="L7" s="72"/>
      <c r="M7" s="72"/>
      <c r="N7" s="72"/>
      <c r="O7" s="72"/>
      <c r="P7" s="72"/>
      <c r="Q7" s="72"/>
      <c r="R7" s="24"/>
      <c r="S7" s="72" t="s">
        <v>711</v>
      </c>
      <c r="T7" s="72"/>
      <c r="U7" s="72"/>
      <c r="V7" s="72"/>
      <c r="W7" s="72"/>
      <c r="X7" s="72"/>
      <c r="Y7" s="72"/>
      <c r="Z7" s="72"/>
      <c r="AA7" s="72"/>
      <c r="AB7" s="72"/>
      <c r="AC7" s="72"/>
      <c r="AD7" s="72"/>
      <c r="AE7" s="72"/>
      <c r="AF7" s="72"/>
      <c r="AG7" s="72"/>
    </row>
    <row r="8" spans="1:33" ht="22.5" customHeight="1" thickBot="1">
      <c r="A8" s="13"/>
      <c r="B8" s="18" t="s">
        <v>244</v>
      </c>
      <c r="C8" s="104" t="s">
        <v>712</v>
      </c>
      <c r="D8" s="104"/>
      <c r="E8" s="104"/>
      <c r="F8" s="24"/>
      <c r="G8" s="104" t="s">
        <v>713</v>
      </c>
      <c r="H8" s="104"/>
      <c r="I8" s="104"/>
      <c r="J8" s="24"/>
      <c r="K8" s="104" t="s">
        <v>714</v>
      </c>
      <c r="L8" s="104"/>
      <c r="M8" s="104"/>
      <c r="N8" s="24"/>
      <c r="O8" s="104" t="s">
        <v>167</v>
      </c>
      <c r="P8" s="104"/>
      <c r="Q8" s="104"/>
      <c r="R8" s="24"/>
      <c r="S8" s="104" t="s">
        <v>712</v>
      </c>
      <c r="T8" s="104"/>
      <c r="U8" s="104"/>
      <c r="V8" s="33"/>
      <c r="W8" s="104" t="s">
        <v>713</v>
      </c>
      <c r="X8" s="104"/>
      <c r="Y8" s="104"/>
      <c r="Z8" s="33"/>
      <c r="AA8" s="104" t="s">
        <v>714</v>
      </c>
      <c r="AB8" s="104"/>
      <c r="AC8" s="104"/>
      <c r="AD8" s="33"/>
      <c r="AE8" s="104" t="s">
        <v>167</v>
      </c>
      <c r="AF8" s="104"/>
      <c r="AG8" s="104"/>
    </row>
    <row r="9" spans="1:33">
      <c r="A9" s="13"/>
      <c r="B9" s="137" t="s">
        <v>715</v>
      </c>
      <c r="C9" s="138" t="s">
        <v>246</v>
      </c>
      <c r="D9" s="140" t="s">
        <v>716</v>
      </c>
      <c r="E9" s="138" t="s">
        <v>254</v>
      </c>
      <c r="F9" s="36"/>
      <c r="G9" s="138" t="s">
        <v>246</v>
      </c>
      <c r="H9" s="142">
        <v>5028</v>
      </c>
      <c r="I9" s="47"/>
      <c r="J9" s="36"/>
      <c r="K9" s="138" t="s">
        <v>246</v>
      </c>
      <c r="L9" s="142">
        <v>27460</v>
      </c>
      <c r="M9" s="47"/>
      <c r="N9" s="36"/>
      <c r="O9" s="138" t="s">
        <v>246</v>
      </c>
      <c r="P9" s="140" t="s">
        <v>717</v>
      </c>
      <c r="Q9" s="138" t="s">
        <v>254</v>
      </c>
      <c r="R9" s="36"/>
      <c r="S9" s="138" t="s">
        <v>246</v>
      </c>
      <c r="T9" s="140" t="s">
        <v>718</v>
      </c>
      <c r="U9" s="138" t="s">
        <v>254</v>
      </c>
      <c r="V9" s="36"/>
      <c r="W9" s="138" t="s">
        <v>246</v>
      </c>
      <c r="X9" s="142">
        <v>4879</v>
      </c>
      <c r="Y9" s="47"/>
      <c r="Z9" s="36"/>
      <c r="AA9" s="138" t="s">
        <v>246</v>
      </c>
      <c r="AB9" s="142">
        <v>45930</v>
      </c>
      <c r="AC9" s="47"/>
      <c r="AD9" s="36"/>
      <c r="AE9" s="138" t="s">
        <v>246</v>
      </c>
      <c r="AF9" s="140" t="s">
        <v>719</v>
      </c>
      <c r="AG9" s="138" t="s">
        <v>254</v>
      </c>
    </row>
    <row r="10" spans="1:33">
      <c r="A10" s="13"/>
      <c r="B10" s="137"/>
      <c r="C10" s="137"/>
      <c r="D10" s="139"/>
      <c r="E10" s="137"/>
      <c r="F10" s="36"/>
      <c r="G10" s="141"/>
      <c r="H10" s="143"/>
      <c r="I10" s="97"/>
      <c r="J10" s="36"/>
      <c r="K10" s="137"/>
      <c r="L10" s="144"/>
      <c r="M10" s="36"/>
      <c r="N10" s="36"/>
      <c r="O10" s="137"/>
      <c r="P10" s="139"/>
      <c r="Q10" s="137"/>
      <c r="R10" s="36"/>
      <c r="S10" s="137"/>
      <c r="T10" s="139"/>
      <c r="U10" s="137"/>
      <c r="V10" s="36"/>
      <c r="W10" s="141"/>
      <c r="X10" s="143"/>
      <c r="Y10" s="97"/>
      <c r="Z10" s="36"/>
      <c r="AA10" s="137"/>
      <c r="AB10" s="144"/>
      <c r="AC10" s="36"/>
      <c r="AD10" s="36"/>
      <c r="AE10" s="137"/>
      <c r="AF10" s="139"/>
      <c r="AG10" s="137"/>
    </row>
    <row r="11" spans="1:33">
      <c r="A11" s="13"/>
      <c r="B11" s="145" t="s">
        <v>720</v>
      </c>
      <c r="C11" s="146" t="s">
        <v>721</v>
      </c>
      <c r="D11" s="146"/>
      <c r="E11" s="147" t="s">
        <v>254</v>
      </c>
      <c r="F11" s="40"/>
      <c r="G11" s="148">
        <v>3453</v>
      </c>
      <c r="H11" s="148"/>
      <c r="I11" s="40"/>
      <c r="J11" s="40"/>
      <c r="K11" s="146" t="s">
        <v>722</v>
      </c>
      <c r="L11" s="146"/>
      <c r="M11" s="147" t="s">
        <v>254</v>
      </c>
      <c r="N11" s="40"/>
      <c r="O11" s="146" t="s">
        <v>723</v>
      </c>
      <c r="P11" s="146"/>
      <c r="Q11" s="147" t="s">
        <v>254</v>
      </c>
      <c r="R11" s="40"/>
      <c r="S11" s="148">
        <v>2074</v>
      </c>
      <c r="T11" s="148"/>
      <c r="U11" s="40"/>
      <c r="V11" s="40"/>
      <c r="W11" s="148">
        <v>4013</v>
      </c>
      <c r="X11" s="148"/>
      <c r="Y11" s="40"/>
      <c r="Z11" s="40"/>
      <c r="AA11" s="146" t="s">
        <v>724</v>
      </c>
      <c r="AB11" s="146"/>
      <c r="AC11" s="147" t="s">
        <v>254</v>
      </c>
      <c r="AD11" s="40"/>
      <c r="AE11" s="146" t="s">
        <v>725</v>
      </c>
      <c r="AF11" s="146"/>
      <c r="AG11" s="147" t="s">
        <v>254</v>
      </c>
    </row>
    <row r="12" spans="1:33">
      <c r="A12" s="13"/>
      <c r="B12" s="145"/>
      <c r="C12" s="146"/>
      <c r="D12" s="146"/>
      <c r="E12" s="147"/>
      <c r="F12" s="40"/>
      <c r="G12" s="148"/>
      <c r="H12" s="148"/>
      <c r="I12" s="40"/>
      <c r="J12" s="40"/>
      <c r="K12" s="146"/>
      <c r="L12" s="146"/>
      <c r="M12" s="147"/>
      <c r="N12" s="40"/>
      <c r="O12" s="146"/>
      <c r="P12" s="146"/>
      <c r="Q12" s="147"/>
      <c r="R12" s="40"/>
      <c r="S12" s="148"/>
      <c r="T12" s="148"/>
      <c r="U12" s="40"/>
      <c r="V12" s="40"/>
      <c r="W12" s="148"/>
      <c r="X12" s="148"/>
      <c r="Y12" s="40"/>
      <c r="Z12" s="40"/>
      <c r="AA12" s="146"/>
      <c r="AB12" s="146"/>
      <c r="AC12" s="147"/>
      <c r="AD12" s="40"/>
      <c r="AE12" s="146"/>
      <c r="AF12" s="146"/>
      <c r="AG12" s="147"/>
    </row>
    <row r="13" spans="1:33">
      <c r="A13" s="13"/>
      <c r="B13" s="149" t="s">
        <v>726</v>
      </c>
      <c r="C13" s="144">
        <v>15504</v>
      </c>
      <c r="D13" s="144"/>
      <c r="E13" s="36"/>
      <c r="F13" s="36"/>
      <c r="G13" s="139" t="s">
        <v>727</v>
      </c>
      <c r="H13" s="139"/>
      <c r="I13" s="137" t="s">
        <v>254</v>
      </c>
      <c r="J13" s="36"/>
      <c r="K13" s="139" t="s">
        <v>323</v>
      </c>
      <c r="L13" s="139"/>
      <c r="M13" s="36"/>
      <c r="N13" s="36"/>
      <c r="O13" s="144">
        <v>11759</v>
      </c>
      <c r="P13" s="144"/>
      <c r="Q13" s="36"/>
      <c r="R13" s="36"/>
      <c r="S13" s="144">
        <v>17262</v>
      </c>
      <c r="T13" s="144"/>
      <c r="U13" s="36"/>
      <c r="V13" s="36"/>
      <c r="W13" s="139" t="s">
        <v>728</v>
      </c>
      <c r="X13" s="139"/>
      <c r="Y13" s="137" t="s">
        <v>254</v>
      </c>
      <c r="Z13" s="36"/>
      <c r="AA13" s="139" t="s">
        <v>323</v>
      </c>
      <c r="AB13" s="139"/>
      <c r="AC13" s="36"/>
      <c r="AD13" s="36"/>
      <c r="AE13" s="144">
        <v>13398</v>
      </c>
      <c r="AF13" s="144"/>
      <c r="AG13" s="36"/>
    </row>
    <row r="14" spans="1:33" ht="15.75" thickBot="1">
      <c r="A14" s="13"/>
      <c r="B14" s="149"/>
      <c r="C14" s="150"/>
      <c r="D14" s="150"/>
      <c r="E14" s="86"/>
      <c r="F14" s="36"/>
      <c r="G14" s="151"/>
      <c r="H14" s="151"/>
      <c r="I14" s="152"/>
      <c r="J14" s="36"/>
      <c r="K14" s="151"/>
      <c r="L14" s="151"/>
      <c r="M14" s="86"/>
      <c r="N14" s="36"/>
      <c r="O14" s="150"/>
      <c r="P14" s="150"/>
      <c r="Q14" s="86"/>
      <c r="R14" s="36"/>
      <c r="S14" s="150"/>
      <c r="T14" s="150"/>
      <c r="U14" s="86"/>
      <c r="V14" s="36"/>
      <c r="W14" s="151"/>
      <c r="X14" s="151"/>
      <c r="Y14" s="152"/>
      <c r="Z14" s="36"/>
      <c r="AA14" s="151"/>
      <c r="AB14" s="151"/>
      <c r="AC14" s="86"/>
      <c r="AD14" s="36"/>
      <c r="AE14" s="150"/>
      <c r="AF14" s="150"/>
      <c r="AG14" s="86"/>
    </row>
    <row r="15" spans="1:33">
      <c r="A15" s="13"/>
      <c r="B15" s="147" t="s">
        <v>729</v>
      </c>
      <c r="C15" s="153">
        <v>10806</v>
      </c>
      <c r="D15" s="153"/>
      <c r="E15" s="56"/>
      <c r="F15" s="40"/>
      <c r="G15" s="155" t="s">
        <v>730</v>
      </c>
      <c r="H15" s="155"/>
      <c r="I15" s="157" t="s">
        <v>254</v>
      </c>
      <c r="J15" s="40"/>
      <c r="K15" s="155" t="s">
        <v>722</v>
      </c>
      <c r="L15" s="155"/>
      <c r="M15" s="157" t="s">
        <v>254</v>
      </c>
      <c r="N15" s="40"/>
      <c r="O15" s="155" t="s">
        <v>731</v>
      </c>
      <c r="P15" s="155"/>
      <c r="Q15" s="157" t="s">
        <v>254</v>
      </c>
      <c r="R15" s="40"/>
      <c r="S15" s="153">
        <v>19336</v>
      </c>
      <c r="T15" s="153"/>
      <c r="U15" s="56"/>
      <c r="V15" s="40"/>
      <c r="W15" s="155">
        <v>149</v>
      </c>
      <c r="X15" s="155"/>
      <c r="Y15" s="56"/>
      <c r="Z15" s="40"/>
      <c r="AA15" s="155" t="s">
        <v>724</v>
      </c>
      <c r="AB15" s="155"/>
      <c r="AC15" s="157" t="s">
        <v>254</v>
      </c>
      <c r="AD15" s="40"/>
      <c r="AE15" s="153">
        <v>1015</v>
      </c>
      <c r="AF15" s="153"/>
      <c r="AG15" s="56"/>
    </row>
    <row r="16" spans="1:33" ht="15.75" thickBot="1">
      <c r="A16" s="13"/>
      <c r="B16" s="147"/>
      <c r="C16" s="154"/>
      <c r="D16" s="154"/>
      <c r="E16" s="44"/>
      <c r="F16" s="40"/>
      <c r="G16" s="156"/>
      <c r="H16" s="156"/>
      <c r="I16" s="158"/>
      <c r="J16" s="40"/>
      <c r="K16" s="156"/>
      <c r="L16" s="156"/>
      <c r="M16" s="158"/>
      <c r="N16" s="40"/>
      <c r="O16" s="156"/>
      <c r="P16" s="156"/>
      <c r="Q16" s="158"/>
      <c r="R16" s="40"/>
      <c r="S16" s="154"/>
      <c r="T16" s="154"/>
      <c r="U16" s="44"/>
      <c r="V16" s="40"/>
      <c r="W16" s="156"/>
      <c r="X16" s="156"/>
      <c r="Y16" s="44"/>
      <c r="Z16" s="40"/>
      <c r="AA16" s="156"/>
      <c r="AB16" s="156"/>
      <c r="AC16" s="158"/>
      <c r="AD16" s="40"/>
      <c r="AE16" s="154"/>
      <c r="AF16" s="154"/>
      <c r="AG16" s="44"/>
    </row>
    <row r="17" spans="1:33">
      <c r="A17" s="13"/>
      <c r="B17" s="137" t="s">
        <v>732</v>
      </c>
      <c r="C17" s="138" t="s">
        <v>246</v>
      </c>
      <c r="D17" s="140" t="s">
        <v>733</v>
      </c>
      <c r="E17" s="138" t="s">
        <v>254</v>
      </c>
      <c r="F17" s="36"/>
      <c r="G17" s="138" t="s">
        <v>246</v>
      </c>
      <c r="H17" s="142">
        <v>4736</v>
      </c>
      <c r="I17" s="47"/>
      <c r="J17" s="36"/>
      <c r="K17" s="138" t="s">
        <v>246</v>
      </c>
      <c r="L17" s="140" t="s">
        <v>734</v>
      </c>
      <c r="M17" s="138" t="s">
        <v>254</v>
      </c>
      <c r="N17" s="36"/>
      <c r="O17" s="138" t="s">
        <v>246</v>
      </c>
      <c r="P17" s="140" t="s">
        <v>735</v>
      </c>
      <c r="Q17" s="138" t="s">
        <v>254</v>
      </c>
      <c r="R17" s="36"/>
      <c r="S17" s="138" t="s">
        <v>246</v>
      </c>
      <c r="T17" s="140" t="s">
        <v>716</v>
      </c>
      <c r="U17" s="138" t="s">
        <v>254</v>
      </c>
      <c r="V17" s="36"/>
      <c r="W17" s="138" t="s">
        <v>246</v>
      </c>
      <c r="X17" s="142">
        <v>5028</v>
      </c>
      <c r="Y17" s="47"/>
      <c r="Z17" s="36"/>
      <c r="AA17" s="138" t="s">
        <v>246</v>
      </c>
      <c r="AB17" s="142">
        <v>27460</v>
      </c>
      <c r="AC17" s="47"/>
      <c r="AD17" s="36"/>
      <c r="AE17" s="138" t="s">
        <v>246</v>
      </c>
      <c r="AF17" s="140" t="s">
        <v>717</v>
      </c>
      <c r="AG17" s="138" t="s">
        <v>254</v>
      </c>
    </row>
    <row r="18" spans="1:33" ht="15.75" thickBot="1">
      <c r="A18" s="13"/>
      <c r="B18" s="137"/>
      <c r="C18" s="159"/>
      <c r="D18" s="160"/>
      <c r="E18" s="159"/>
      <c r="F18" s="36"/>
      <c r="G18" s="159"/>
      <c r="H18" s="161"/>
      <c r="I18" s="67"/>
      <c r="J18" s="36"/>
      <c r="K18" s="159"/>
      <c r="L18" s="160"/>
      <c r="M18" s="159"/>
      <c r="N18" s="36"/>
      <c r="O18" s="159"/>
      <c r="P18" s="160"/>
      <c r="Q18" s="159"/>
      <c r="R18" s="36"/>
      <c r="S18" s="159"/>
      <c r="T18" s="160"/>
      <c r="U18" s="159"/>
      <c r="V18" s="36"/>
      <c r="W18" s="159"/>
      <c r="X18" s="161"/>
      <c r="Y18" s="67"/>
      <c r="Z18" s="36"/>
      <c r="AA18" s="159"/>
      <c r="AB18" s="161"/>
      <c r="AC18" s="67"/>
      <c r="AD18" s="36"/>
      <c r="AE18" s="159"/>
      <c r="AF18" s="160"/>
      <c r="AG18" s="159"/>
    </row>
    <row r="19" spans="1:33" ht="15.75" thickTop="1">
      <c r="A19" s="13" t="s">
        <v>1275</v>
      </c>
      <c r="B19" s="38" t="s">
        <v>736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1:33">
      <c r="A20" s="13"/>
      <c r="B20" s="34"/>
      <c r="C20" s="34"/>
      <c r="D20" s="34"/>
      <c r="E20" s="34"/>
      <c r="F20" s="34"/>
      <c r="G20" s="34"/>
      <c r="H20" s="34"/>
      <c r="I20" s="34"/>
      <c r="J20" s="34"/>
      <c r="K20" s="34"/>
      <c r="L20" s="34"/>
    </row>
    <row r="21" spans="1:33">
      <c r="A21" s="13"/>
      <c r="B21" s="17"/>
      <c r="C21" s="17"/>
      <c r="D21" s="17"/>
      <c r="E21" s="17"/>
      <c r="F21" s="17"/>
      <c r="G21" s="17"/>
      <c r="H21" s="17"/>
      <c r="I21" s="17"/>
      <c r="J21" s="17"/>
      <c r="K21" s="17"/>
      <c r="L21" s="17"/>
    </row>
    <row r="22" spans="1:33" ht="15.75" thickBot="1">
      <c r="A22" s="13"/>
      <c r="B22" s="24"/>
      <c r="C22" s="24"/>
      <c r="D22" s="72" t="s">
        <v>737</v>
      </c>
      <c r="E22" s="72"/>
      <c r="F22" s="72"/>
      <c r="G22" s="72"/>
      <c r="H22" s="72"/>
      <c r="I22" s="72"/>
      <c r="J22" s="72"/>
      <c r="K22" s="24"/>
      <c r="L22" s="24"/>
    </row>
    <row r="23" spans="1:33">
      <c r="A23" s="13"/>
      <c r="B23" s="70" t="s">
        <v>244</v>
      </c>
      <c r="C23" s="40"/>
      <c r="D23" s="88" t="s">
        <v>281</v>
      </c>
      <c r="E23" s="88"/>
      <c r="F23" s="88"/>
      <c r="G23" s="56"/>
      <c r="H23" s="88" t="s">
        <v>282</v>
      </c>
      <c r="I23" s="88"/>
      <c r="J23" s="88"/>
      <c r="K23" s="40"/>
      <c r="L23" s="40"/>
    </row>
    <row r="24" spans="1:33" ht="15.75" thickBot="1">
      <c r="A24" s="13"/>
      <c r="B24" s="70"/>
      <c r="C24" s="40"/>
      <c r="D24" s="72">
        <v>2014</v>
      </c>
      <c r="E24" s="72"/>
      <c r="F24" s="72"/>
      <c r="G24" s="40"/>
      <c r="H24" s="72">
        <v>2013</v>
      </c>
      <c r="I24" s="72"/>
      <c r="J24" s="72"/>
      <c r="K24" s="40"/>
      <c r="L24" s="44"/>
    </row>
    <row r="25" spans="1:33" ht="24.75">
      <c r="A25" s="13"/>
      <c r="B25" s="136" t="s">
        <v>738</v>
      </c>
      <c r="C25" s="24"/>
      <c r="D25" s="56"/>
      <c r="E25" s="56"/>
      <c r="F25" s="56"/>
      <c r="G25" s="24"/>
      <c r="H25" s="56"/>
      <c r="I25" s="56"/>
      <c r="J25" s="56"/>
      <c r="K25" s="24"/>
      <c r="L25" s="24"/>
    </row>
    <row r="26" spans="1:33">
      <c r="A26" s="13"/>
      <c r="B26" s="165" t="s">
        <v>739</v>
      </c>
      <c r="C26" s="36"/>
      <c r="D26" s="137" t="s">
        <v>246</v>
      </c>
      <c r="E26" s="139">
        <v>584</v>
      </c>
      <c r="F26" s="36"/>
      <c r="G26" s="36"/>
      <c r="H26" s="137" t="s">
        <v>246</v>
      </c>
      <c r="I26" s="139">
        <v>679</v>
      </c>
      <c r="J26" s="36"/>
      <c r="K26" s="36"/>
      <c r="L26" s="137" t="s">
        <v>740</v>
      </c>
    </row>
    <row r="27" spans="1:33">
      <c r="A27" s="13"/>
      <c r="B27" s="165"/>
      <c r="C27" s="36"/>
      <c r="D27" s="137"/>
      <c r="E27" s="139"/>
      <c r="F27" s="36"/>
      <c r="G27" s="36"/>
      <c r="H27" s="137"/>
      <c r="I27" s="139"/>
      <c r="J27" s="36"/>
      <c r="K27" s="36"/>
      <c r="L27" s="137"/>
    </row>
    <row r="28" spans="1:33">
      <c r="A28" s="13"/>
      <c r="B28" s="166" t="s">
        <v>741</v>
      </c>
      <c r="C28" s="40"/>
      <c r="D28" s="148">
        <v>21227</v>
      </c>
      <c r="E28" s="148"/>
      <c r="F28" s="40"/>
      <c r="G28" s="40"/>
      <c r="H28" s="148">
        <v>31099</v>
      </c>
      <c r="I28" s="148"/>
      <c r="J28" s="40"/>
      <c r="K28" s="40"/>
      <c r="L28" s="147" t="s">
        <v>740</v>
      </c>
    </row>
    <row r="29" spans="1:33">
      <c r="A29" s="13"/>
      <c r="B29" s="166"/>
      <c r="C29" s="40"/>
      <c r="D29" s="148"/>
      <c r="E29" s="148"/>
      <c r="F29" s="40"/>
      <c r="G29" s="40"/>
      <c r="H29" s="148"/>
      <c r="I29" s="148"/>
      <c r="J29" s="40"/>
      <c r="K29" s="40"/>
      <c r="L29" s="147"/>
    </row>
    <row r="30" spans="1:33">
      <c r="A30" s="13"/>
      <c r="B30" s="165" t="s">
        <v>742</v>
      </c>
      <c r="C30" s="36"/>
      <c r="D30" s="144">
        <v>1582</v>
      </c>
      <c r="E30" s="144"/>
      <c r="F30" s="36"/>
      <c r="G30" s="36"/>
      <c r="H30" s="139" t="s">
        <v>323</v>
      </c>
      <c r="I30" s="139"/>
      <c r="J30" s="36"/>
      <c r="K30" s="36"/>
      <c r="L30" s="137" t="s">
        <v>740</v>
      </c>
    </row>
    <row r="31" spans="1:33">
      <c r="A31" s="13"/>
      <c r="B31" s="165"/>
      <c r="C31" s="36"/>
      <c r="D31" s="144"/>
      <c r="E31" s="144"/>
      <c r="F31" s="36"/>
      <c r="G31" s="36"/>
      <c r="H31" s="139"/>
      <c r="I31" s="139"/>
      <c r="J31" s="36"/>
      <c r="K31" s="36"/>
      <c r="L31" s="137"/>
    </row>
    <row r="32" spans="1:33" ht="15.75" thickBot="1">
      <c r="A32" s="13"/>
      <c r="B32" s="162" t="s">
        <v>481</v>
      </c>
      <c r="C32" s="24"/>
      <c r="D32" s="156" t="s">
        <v>743</v>
      </c>
      <c r="E32" s="156"/>
      <c r="F32" s="136" t="s">
        <v>254</v>
      </c>
      <c r="G32" s="24"/>
      <c r="H32" s="156" t="s">
        <v>744</v>
      </c>
      <c r="I32" s="156"/>
      <c r="J32" s="136" t="s">
        <v>254</v>
      </c>
      <c r="K32" s="24"/>
      <c r="L32" s="136" t="s">
        <v>42</v>
      </c>
    </row>
    <row r="33" spans="1:33">
      <c r="A33" s="13"/>
      <c r="B33" s="165" t="s">
        <v>745</v>
      </c>
      <c r="C33" s="36"/>
      <c r="D33" s="138" t="s">
        <v>246</v>
      </c>
      <c r="E33" s="142">
        <v>15504</v>
      </c>
      <c r="F33" s="47"/>
      <c r="G33" s="36"/>
      <c r="H33" s="138" t="s">
        <v>246</v>
      </c>
      <c r="I33" s="142">
        <v>17262</v>
      </c>
      <c r="J33" s="47"/>
      <c r="K33" s="36"/>
      <c r="L33" s="36"/>
    </row>
    <row r="34" spans="1:33" ht="15.75" thickBot="1">
      <c r="A34" s="13"/>
      <c r="B34" s="165"/>
      <c r="C34" s="36"/>
      <c r="D34" s="152"/>
      <c r="E34" s="150"/>
      <c r="F34" s="86"/>
      <c r="G34" s="36"/>
      <c r="H34" s="152"/>
      <c r="I34" s="150"/>
      <c r="J34" s="86"/>
      <c r="K34" s="36"/>
      <c r="L34" s="36"/>
    </row>
    <row r="35" spans="1:33">
      <c r="A35" s="13"/>
      <c r="B35" s="24"/>
      <c r="C35" s="24"/>
      <c r="D35" s="56"/>
      <c r="E35" s="56"/>
      <c r="F35" s="56"/>
      <c r="G35" s="24"/>
      <c r="H35" s="56"/>
      <c r="I35" s="56"/>
      <c r="J35" s="56"/>
      <c r="K35" s="24"/>
      <c r="L35" s="24"/>
    </row>
    <row r="36" spans="1:33" ht="24.75">
      <c r="A36" s="13"/>
      <c r="B36" s="134" t="s">
        <v>746</v>
      </c>
      <c r="C36" s="21"/>
      <c r="D36" s="36"/>
      <c r="E36" s="36"/>
      <c r="F36" s="36"/>
      <c r="G36" s="21"/>
      <c r="H36" s="36"/>
      <c r="I36" s="36"/>
      <c r="J36" s="36"/>
      <c r="K36" s="21"/>
      <c r="L36" s="21"/>
    </row>
    <row r="37" spans="1:33">
      <c r="A37" s="13"/>
      <c r="B37" s="162" t="s">
        <v>747</v>
      </c>
      <c r="C37" s="24"/>
      <c r="D37" s="136" t="s">
        <v>246</v>
      </c>
      <c r="E37" s="135" t="s">
        <v>748</v>
      </c>
      <c r="F37" s="136" t="s">
        <v>254</v>
      </c>
      <c r="G37" s="24"/>
      <c r="H37" s="136" t="s">
        <v>246</v>
      </c>
      <c r="I37" s="135" t="s">
        <v>749</v>
      </c>
      <c r="J37" s="136" t="s">
        <v>254</v>
      </c>
      <c r="K37" s="24"/>
      <c r="L37" s="136" t="s">
        <v>750</v>
      </c>
    </row>
    <row r="38" spans="1:33">
      <c r="A38" s="13"/>
      <c r="B38" s="165" t="s">
        <v>481</v>
      </c>
      <c r="C38" s="36"/>
      <c r="D38" s="144">
        <v>1537</v>
      </c>
      <c r="E38" s="144"/>
      <c r="F38" s="36"/>
      <c r="G38" s="36"/>
      <c r="H38" s="144">
        <v>1923</v>
      </c>
      <c r="I38" s="144"/>
      <c r="J38" s="36"/>
      <c r="K38" s="36"/>
      <c r="L38" s="137" t="s">
        <v>42</v>
      </c>
    </row>
    <row r="39" spans="1:33" ht="15.75" thickBot="1">
      <c r="A39" s="13"/>
      <c r="B39" s="165"/>
      <c r="C39" s="36"/>
      <c r="D39" s="150"/>
      <c r="E39" s="150"/>
      <c r="F39" s="86"/>
      <c r="G39" s="36"/>
      <c r="H39" s="150"/>
      <c r="I39" s="150"/>
      <c r="J39" s="86"/>
      <c r="K39" s="36"/>
      <c r="L39" s="137"/>
    </row>
    <row r="40" spans="1:33" ht="37.5" thickBot="1">
      <c r="A40" s="13"/>
      <c r="B40" s="162" t="s">
        <v>745</v>
      </c>
      <c r="C40" s="24"/>
      <c r="D40" s="163" t="s">
        <v>246</v>
      </c>
      <c r="E40" s="164" t="s">
        <v>727</v>
      </c>
      <c r="F40" s="163" t="s">
        <v>254</v>
      </c>
      <c r="G40" s="24"/>
      <c r="H40" s="163" t="s">
        <v>246</v>
      </c>
      <c r="I40" s="164" t="s">
        <v>728</v>
      </c>
      <c r="J40" s="163" t="s">
        <v>254</v>
      </c>
      <c r="K40" s="24"/>
      <c r="L40" s="24"/>
    </row>
    <row r="41" spans="1:33" ht="15.75" thickBot="1">
      <c r="A41" s="13"/>
      <c r="B41" s="21"/>
      <c r="C41" s="21"/>
      <c r="D41" s="167"/>
      <c r="E41" s="167"/>
      <c r="F41" s="167"/>
      <c r="G41" s="21"/>
      <c r="H41" s="167"/>
      <c r="I41" s="167"/>
      <c r="J41" s="167"/>
      <c r="K41" s="21"/>
      <c r="L41" s="21"/>
    </row>
    <row r="42" spans="1:33">
      <c r="A42" s="13"/>
      <c r="B42" s="147" t="s">
        <v>751</v>
      </c>
      <c r="C42" s="40"/>
      <c r="D42" s="157" t="s">
        <v>246</v>
      </c>
      <c r="E42" s="153">
        <v>11759</v>
      </c>
      <c r="F42" s="56"/>
      <c r="G42" s="40"/>
      <c r="H42" s="157" t="s">
        <v>246</v>
      </c>
      <c r="I42" s="153">
        <v>13398</v>
      </c>
      <c r="J42" s="56"/>
      <c r="K42" s="40"/>
      <c r="L42" s="40"/>
    </row>
    <row r="43" spans="1:33" ht="15.75" thickBot="1">
      <c r="A43" s="13"/>
      <c r="B43" s="147"/>
      <c r="C43" s="40"/>
      <c r="D43" s="168"/>
      <c r="E43" s="169"/>
      <c r="F43" s="57"/>
      <c r="G43" s="40"/>
      <c r="H43" s="168"/>
      <c r="I43" s="169"/>
      <c r="J43" s="57"/>
      <c r="K43" s="40"/>
      <c r="L43" s="40"/>
    </row>
    <row r="44" spans="1:33" ht="15.75" thickTop="1">
      <c r="A44" s="1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row>
    <row r="45" spans="1:33">
      <c r="A45" s="13"/>
      <c r="B45" s="40" t="s">
        <v>752</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row>
    <row r="46" spans="1:33">
      <c r="A46" s="13"/>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row>
    <row r="47" spans="1:33">
      <c r="A47" s="13"/>
      <c r="B47" s="40" t="s">
        <v>753</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row>
  </sheetData>
  <mergeCells count="240">
    <mergeCell ref="A19:A47"/>
    <mergeCell ref="B19:AG19"/>
    <mergeCell ref="B44:AG44"/>
    <mergeCell ref="B45:AG45"/>
    <mergeCell ref="B46:AG46"/>
    <mergeCell ref="B47:AG47"/>
    <mergeCell ref="A1:A2"/>
    <mergeCell ref="B1:AG1"/>
    <mergeCell ref="B2:AG2"/>
    <mergeCell ref="B3:AG3"/>
    <mergeCell ref="A4:A18"/>
    <mergeCell ref="B4:AG4"/>
    <mergeCell ref="G42:G43"/>
    <mergeCell ref="H42:H43"/>
    <mergeCell ref="I42:I43"/>
    <mergeCell ref="J42:J43"/>
    <mergeCell ref="K42:K43"/>
    <mergeCell ref="L42:L43"/>
    <mergeCell ref="J38:J39"/>
    <mergeCell ref="K38:K39"/>
    <mergeCell ref="L38:L39"/>
    <mergeCell ref="D41:F41"/>
    <mergeCell ref="H41:J41"/>
    <mergeCell ref="B42:B43"/>
    <mergeCell ref="C42:C43"/>
    <mergeCell ref="D42:D43"/>
    <mergeCell ref="E42:E43"/>
    <mergeCell ref="F42:F43"/>
    <mergeCell ref="D35:F35"/>
    <mergeCell ref="H35:J35"/>
    <mergeCell ref="D36:F36"/>
    <mergeCell ref="H36:J36"/>
    <mergeCell ref="B38:B39"/>
    <mergeCell ref="C38:C39"/>
    <mergeCell ref="D38:E39"/>
    <mergeCell ref="F38:F39"/>
    <mergeCell ref="G38:G39"/>
    <mergeCell ref="H38:I39"/>
    <mergeCell ref="G33:G34"/>
    <mergeCell ref="H33:H34"/>
    <mergeCell ref="I33:I34"/>
    <mergeCell ref="J33:J34"/>
    <mergeCell ref="K33:K34"/>
    <mergeCell ref="L33:L34"/>
    <mergeCell ref="J30:J31"/>
    <mergeCell ref="K30:K31"/>
    <mergeCell ref="L30:L31"/>
    <mergeCell ref="D32:E32"/>
    <mergeCell ref="H32:I32"/>
    <mergeCell ref="B33:B34"/>
    <mergeCell ref="C33:C34"/>
    <mergeCell ref="D33:D34"/>
    <mergeCell ref="E33:E34"/>
    <mergeCell ref="F33:F34"/>
    <mergeCell ref="H28:I29"/>
    <mergeCell ref="J28:J29"/>
    <mergeCell ref="K28:K29"/>
    <mergeCell ref="L28:L29"/>
    <mergeCell ref="B30:B31"/>
    <mergeCell ref="C30:C31"/>
    <mergeCell ref="D30:E31"/>
    <mergeCell ref="F30:F31"/>
    <mergeCell ref="G30:G31"/>
    <mergeCell ref="H30:I31"/>
    <mergeCell ref="H26:H27"/>
    <mergeCell ref="I26:I27"/>
    <mergeCell ref="J26:J27"/>
    <mergeCell ref="K26:K27"/>
    <mergeCell ref="L26:L27"/>
    <mergeCell ref="B28:B29"/>
    <mergeCell ref="C28:C29"/>
    <mergeCell ref="D28:E29"/>
    <mergeCell ref="F28:F29"/>
    <mergeCell ref="G28:G29"/>
    <mergeCell ref="B26:B27"/>
    <mergeCell ref="C26:C27"/>
    <mergeCell ref="D26:D27"/>
    <mergeCell ref="E26:E27"/>
    <mergeCell ref="F26:F27"/>
    <mergeCell ref="G26:G27"/>
    <mergeCell ref="H23:J23"/>
    <mergeCell ref="H24:J24"/>
    <mergeCell ref="K23:K24"/>
    <mergeCell ref="L23:L24"/>
    <mergeCell ref="D25:F25"/>
    <mergeCell ref="H25:J25"/>
    <mergeCell ref="AE17:AE18"/>
    <mergeCell ref="AF17:AF18"/>
    <mergeCell ref="AG17:AG18"/>
    <mergeCell ref="B20:L20"/>
    <mergeCell ref="D22:J22"/>
    <mergeCell ref="B23:B24"/>
    <mergeCell ref="C23:C24"/>
    <mergeCell ref="D23:F23"/>
    <mergeCell ref="D24:F24"/>
    <mergeCell ref="G23:G24"/>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A15:AB16"/>
    <mergeCell ref="AC15:AC16"/>
    <mergeCell ref="AD15:AD16"/>
    <mergeCell ref="AE15:AF16"/>
    <mergeCell ref="AG15:AG16"/>
    <mergeCell ref="B17:B18"/>
    <mergeCell ref="C17:C18"/>
    <mergeCell ref="D17:D18"/>
    <mergeCell ref="E17:E18"/>
    <mergeCell ref="F17:F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cols>
    <col min="1" max="1" width="36.5703125" bestFit="1" customWidth="1"/>
    <col min="2" max="2" width="33.85546875" bestFit="1" customWidth="1"/>
    <col min="3" max="3" width="12.140625" customWidth="1"/>
    <col min="4" max="4" width="3.5703125" customWidth="1"/>
    <col min="6" max="7" width="11.7109375" customWidth="1"/>
    <col min="8" max="8" width="17.7109375" customWidth="1"/>
    <col min="9" max="9" width="6" customWidth="1"/>
    <col min="10" max="10" width="36.5703125" bestFit="1" customWidth="1"/>
    <col min="11" max="11" width="5" customWidth="1"/>
    <col min="12" max="12" width="3" customWidth="1"/>
    <col min="13" max="13" width="9" customWidth="1"/>
    <col min="14" max="14" width="13.7109375" customWidth="1"/>
    <col min="16" max="16" width="2.5703125" customWidth="1"/>
    <col min="17" max="17" width="6.5703125" customWidth="1"/>
    <col min="18" max="18" width="12" customWidth="1"/>
  </cols>
  <sheetData>
    <row r="1" spans="1:18" ht="15" customHeight="1">
      <c r="A1" s="10" t="s">
        <v>1276</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4" t="s">
        <v>1277</v>
      </c>
      <c r="B3" s="76"/>
      <c r="C3" s="76"/>
      <c r="D3" s="76"/>
      <c r="E3" s="76"/>
      <c r="F3" s="76"/>
      <c r="G3" s="76"/>
      <c r="H3" s="76"/>
      <c r="I3" s="76"/>
      <c r="J3" s="76"/>
      <c r="K3" s="76"/>
      <c r="L3" s="76"/>
      <c r="M3" s="76"/>
      <c r="N3" s="76"/>
      <c r="O3" s="76"/>
      <c r="P3" s="76"/>
      <c r="Q3" s="76"/>
      <c r="R3" s="76"/>
    </row>
    <row r="4" spans="1:18">
      <c r="A4" s="13" t="s">
        <v>1278</v>
      </c>
      <c r="B4" s="79" t="s">
        <v>1279</v>
      </c>
      <c r="C4" s="79"/>
      <c r="D4" s="79"/>
      <c r="E4" s="79"/>
      <c r="F4" s="79"/>
      <c r="G4" s="79"/>
      <c r="H4" s="79"/>
      <c r="I4" s="79"/>
      <c r="J4" s="79"/>
      <c r="K4" s="79"/>
      <c r="L4" s="79"/>
      <c r="M4" s="79"/>
      <c r="N4" s="79"/>
      <c r="O4" s="79"/>
      <c r="P4" s="79"/>
      <c r="Q4" s="79"/>
      <c r="R4" s="79"/>
    </row>
    <row r="5" spans="1:18">
      <c r="A5" s="13"/>
      <c r="B5" s="34"/>
      <c r="C5" s="34"/>
      <c r="D5" s="34"/>
      <c r="E5" s="34"/>
      <c r="F5" s="34"/>
      <c r="G5" s="34"/>
      <c r="H5" s="34"/>
      <c r="I5" s="34"/>
      <c r="J5" s="34"/>
    </row>
    <row r="6" spans="1:18">
      <c r="A6" s="13"/>
      <c r="B6" s="17"/>
      <c r="C6" s="17"/>
      <c r="D6" s="17"/>
      <c r="E6" s="17"/>
      <c r="F6" s="17"/>
      <c r="G6" s="17"/>
      <c r="H6" s="17"/>
      <c r="I6" s="17"/>
      <c r="J6" s="17"/>
    </row>
    <row r="7" spans="1:18" ht="15.75" thickBot="1">
      <c r="A7" s="13"/>
      <c r="B7" s="24"/>
      <c r="C7" s="72">
        <v>2014</v>
      </c>
      <c r="D7" s="72"/>
      <c r="E7" s="24"/>
      <c r="F7" s="72">
        <v>2013</v>
      </c>
      <c r="G7" s="72"/>
      <c r="H7" s="24"/>
      <c r="I7" s="72">
        <v>2012</v>
      </c>
      <c r="J7" s="72"/>
    </row>
    <row r="8" spans="1:18">
      <c r="A8" s="13"/>
      <c r="B8" s="58" t="s">
        <v>786</v>
      </c>
      <c r="C8" s="28">
        <v>0.64</v>
      </c>
      <c r="D8" s="29" t="s">
        <v>405</v>
      </c>
      <c r="E8" s="21"/>
      <c r="F8" s="28">
        <v>0.34</v>
      </c>
      <c r="G8" s="29" t="s">
        <v>405</v>
      </c>
      <c r="H8" s="21"/>
      <c r="I8" s="28">
        <v>0.4</v>
      </c>
      <c r="J8" s="29" t="s">
        <v>405</v>
      </c>
    </row>
    <row r="9" spans="1:18">
      <c r="A9" s="13"/>
      <c r="B9" s="59" t="s">
        <v>787</v>
      </c>
      <c r="C9" s="30">
        <v>35.76</v>
      </c>
      <c r="D9" s="23" t="s">
        <v>405</v>
      </c>
      <c r="E9" s="24"/>
      <c r="F9" s="30">
        <v>42.76</v>
      </c>
      <c r="G9" s="23" t="s">
        <v>405</v>
      </c>
      <c r="H9" s="24"/>
      <c r="I9" s="30">
        <v>44.92</v>
      </c>
      <c r="J9" s="23" t="s">
        <v>405</v>
      </c>
    </row>
    <row r="10" spans="1:18">
      <c r="A10" s="13"/>
      <c r="B10" s="61" t="s">
        <v>788</v>
      </c>
      <c r="C10" s="48">
        <v>3.2</v>
      </c>
      <c r="D10" s="36"/>
      <c r="E10" s="36"/>
      <c r="F10" s="48">
        <v>3.1</v>
      </c>
      <c r="G10" s="36"/>
      <c r="H10" s="36"/>
      <c r="I10" s="48">
        <v>3.7</v>
      </c>
      <c r="J10" s="36"/>
    </row>
    <row r="11" spans="1:18">
      <c r="A11" s="13"/>
      <c r="B11" s="61"/>
      <c r="C11" s="48"/>
      <c r="D11" s="36"/>
      <c r="E11" s="36"/>
      <c r="F11" s="48"/>
      <c r="G11" s="36"/>
      <c r="H11" s="36"/>
      <c r="I11" s="48"/>
      <c r="J11" s="36"/>
    </row>
    <row r="12" spans="1:18">
      <c r="A12" s="13"/>
      <c r="B12" s="59" t="s">
        <v>789</v>
      </c>
      <c r="C12" s="30">
        <v>1.3</v>
      </c>
      <c r="D12" s="23" t="s">
        <v>405</v>
      </c>
      <c r="E12" s="24"/>
      <c r="F12" s="30">
        <v>1.27</v>
      </c>
      <c r="G12" s="23" t="s">
        <v>405</v>
      </c>
      <c r="H12" s="24"/>
      <c r="I12" s="30">
        <v>0.9</v>
      </c>
      <c r="J12" s="23" t="s">
        <v>405</v>
      </c>
    </row>
    <row r="13" spans="1:18">
      <c r="A13" s="3" t="s">
        <v>1280</v>
      </c>
      <c r="B13" s="76"/>
      <c r="C13" s="76"/>
      <c r="D13" s="76"/>
      <c r="E13" s="76"/>
      <c r="F13" s="76"/>
      <c r="G13" s="76"/>
      <c r="H13" s="76"/>
      <c r="I13" s="76"/>
      <c r="J13" s="76"/>
      <c r="K13" s="76"/>
      <c r="L13" s="76"/>
      <c r="M13" s="76"/>
      <c r="N13" s="76"/>
      <c r="O13" s="76"/>
      <c r="P13" s="76"/>
      <c r="Q13" s="76"/>
      <c r="R13" s="76"/>
    </row>
    <row r="14" spans="1:18" ht="45">
      <c r="A14" s="4" t="s">
        <v>1277</v>
      </c>
      <c r="B14" s="76"/>
      <c r="C14" s="76"/>
      <c r="D14" s="76"/>
      <c r="E14" s="76"/>
      <c r="F14" s="76"/>
      <c r="G14" s="76"/>
      <c r="H14" s="76"/>
      <c r="I14" s="76"/>
      <c r="J14" s="76"/>
      <c r="K14" s="76"/>
      <c r="L14" s="76"/>
      <c r="M14" s="76"/>
      <c r="N14" s="76"/>
      <c r="O14" s="76"/>
      <c r="P14" s="76"/>
      <c r="Q14" s="76"/>
      <c r="R14" s="76"/>
    </row>
    <row r="15" spans="1:18">
      <c r="A15" s="13" t="s">
        <v>1281</v>
      </c>
      <c r="B15" s="79" t="s">
        <v>1282</v>
      </c>
      <c r="C15" s="79"/>
      <c r="D15" s="79"/>
      <c r="E15" s="79"/>
      <c r="F15" s="79"/>
      <c r="G15" s="79"/>
      <c r="H15" s="79"/>
      <c r="I15" s="79"/>
      <c r="J15" s="79"/>
      <c r="K15" s="79"/>
      <c r="L15" s="79"/>
      <c r="M15" s="79"/>
      <c r="N15" s="79"/>
      <c r="O15" s="79"/>
      <c r="P15" s="79"/>
      <c r="Q15" s="79"/>
      <c r="R15" s="79"/>
    </row>
    <row r="16" spans="1:18">
      <c r="A16" s="13"/>
      <c r="B16" s="34"/>
      <c r="C16" s="34"/>
      <c r="D16" s="34"/>
      <c r="E16" s="34"/>
      <c r="F16" s="34"/>
      <c r="G16" s="34"/>
      <c r="H16" s="34"/>
      <c r="I16" s="34"/>
      <c r="J16" s="34"/>
      <c r="K16" s="34"/>
      <c r="L16" s="34"/>
      <c r="M16" s="34"/>
      <c r="N16" s="34"/>
      <c r="O16" s="34"/>
      <c r="P16" s="34"/>
      <c r="Q16" s="34"/>
      <c r="R16" s="34"/>
    </row>
    <row r="17" spans="1:18">
      <c r="A17" s="13"/>
      <c r="B17" s="17"/>
      <c r="C17" s="17"/>
      <c r="D17" s="17"/>
      <c r="E17" s="17"/>
      <c r="F17" s="17"/>
      <c r="G17" s="17"/>
      <c r="H17" s="17"/>
      <c r="I17" s="17"/>
      <c r="J17" s="17"/>
      <c r="K17" s="17"/>
      <c r="L17" s="17"/>
      <c r="M17" s="17"/>
      <c r="N17" s="17"/>
      <c r="O17" s="17"/>
      <c r="P17" s="17"/>
      <c r="Q17" s="17"/>
      <c r="R17" s="17"/>
    </row>
    <row r="18" spans="1:18">
      <c r="A18" s="13"/>
      <c r="B18" s="70" t="s">
        <v>764</v>
      </c>
      <c r="C18" s="71" t="s">
        <v>765</v>
      </c>
      <c r="D18" s="71"/>
      <c r="E18" s="40"/>
      <c r="F18" s="71" t="s">
        <v>766</v>
      </c>
      <c r="G18" s="71"/>
      <c r="H18" s="71"/>
      <c r="I18" s="40"/>
      <c r="J18" s="71" t="s">
        <v>768</v>
      </c>
      <c r="K18" s="40"/>
      <c r="L18" s="71" t="s">
        <v>766</v>
      </c>
      <c r="M18" s="71"/>
      <c r="N18" s="71"/>
      <c r="O18" s="40"/>
      <c r="P18" s="71" t="s">
        <v>770</v>
      </c>
      <c r="Q18" s="71"/>
      <c r="R18" s="71"/>
    </row>
    <row r="19" spans="1:18" ht="15.75" thickBot="1">
      <c r="A19" s="13"/>
      <c r="B19" s="70"/>
      <c r="C19" s="72"/>
      <c r="D19" s="72"/>
      <c r="E19" s="40"/>
      <c r="F19" s="72" t="s">
        <v>767</v>
      </c>
      <c r="G19" s="72"/>
      <c r="H19" s="72"/>
      <c r="I19" s="40"/>
      <c r="J19" s="72"/>
      <c r="K19" s="40"/>
      <c r="L19" s="72" t="s">
        <v>769</v>
      </c>
      <c r="M19" s="72"/>
      <c r="N19" s="72"/>
      <c r="O19" s="40"/>
      <c r="P19" s="72"/>
      <c r="Q19" s="72"/>
      <c r="R19" s="72"/>
    </row>
    <row r="20" spans="1:18">
      <c r="A20" s="13"/>
      <c r="B20" s="61" t="s">
        <v>771</v>
      </c>
      <c r="C20" s="46">
        <v>1834348</v>
      </c>
      <c r="D20" s="47"/>
      <c r="E20" s="36"/>
      <c r="F20" s="64" t="s">
        <v>246</v>
      </c>
      <c r="G20" s="98">
        <v>46.05</v>
      </c>
      <c r="H20" s="47"/>
      <c r="I20" s="36"/>
      <c r="J20" s="98">
        <v>7.4</v>
      </c>
      <c r="K20" s="36"/>
      <c r="L20" s="47"/>
      <c r="M20" s="47"/>
      <c r="N20" s="47"/>
      <c r="O20" s="36"/>
      <c r="P20" s="64" t="s">
        <v>246</v>
      </c>
      <c r="Q20" s="98">
        <v>82.8</v>
      </c>
      <c r="R20" s="47"/>
    </row>
    <row r="21" spans="1:18">
      <c r="A21" s="13"/>
      <c r="B21" s="61"/>
      <c r="C21" s="42"/>
      <c r="D21" s="36"/>
      <c r="E21" s="36"/>
      <c r="F21" s="62"/>
      <c r="G21" s="48"/>
      <c r="H21" s="36"/>
      <c r="I21" s="36"/>
      <c r="J21" s="48"/>
      <c r="K21" s="36"/>
      <c r="L21" s="36"/>
      <c r="M21" s="36"/>
      <c r="N21" s="36"/>
      <c r="O21" s="36"/>
      <c r="P21" s="62"/>
      <c r="Q21" s="48"/>
      <c r="R21" s="36"/>
    </row>
    <row r="22" spans="1:18">
      <c r="A22" s="13"/>
      <c r="B22" s="37" t="s">
        <v>772</v>
      </c>
      <c r="C22" s="39">
        <v>459500</v>
      </c>
      <c r="D22" s="40"/>
      <c r="E22" s="40"/>
      <c r="F22" s="49">
        <v>87.31</v>
      </c>
      <c r="G22" s="49"/>
      <c r="H22" s="40"/>
      <c r="I22" s="40"/>
      <c r="J22" s="40"/>
      <c r="K22" s="40"/>
      <c r="L22" s="38" t="s">
        <v>246</v>
      </c>
      <c r="M22" s="49">
        <v>27.93</v>
      </c>
      <c r="N22" s="40"/>
      <c r="O22" s="40"/>
      <c r="P22" s="40"/>
      <c r="Q22" s="40"/>
      <c r="R22" s="40"/>
    </row>
    <row r="23" spans="1:18">
      <c r="A23" s="13"/>
      <c r="B23" s="37"/>
      <c r="C23" s="39"/>
      <c r="D23" s="40"/>
      <c r="E23" s="40"/>
      <c r="F23" s="49"/>
      <c r="G23" s="49"/>
      <c r="H23" s="40"/>
      <c r="I23" s="40"/>
      <c r="J23" s="40"/>
      <c r="K23" s="40"/>
      <c r="L23" s="38"/>
      <c r="M23" s="49"/>
      <c r="N23" s="40"/>
      <c r="O23" s="40"/>
      <c r="P23" s="40"/>
      <c r="Q23" s="40"/>
      <c r="R23" s="40"/>
    </row>
    <row r="24" spans="1:18">
      <c r="A24" s="13"/>
      <c r="B24" s="41" t="s">
        <v>773</v>
      </c>
      <c r="C24" s="48" t="s">
        <v>774</v>
      </c>
      <c r="D24" s="62" t="s">
        <v>254</v>
      </c>
      <c r="E24" s="36"/>
      <c r="F24" s="48">
        <v>28.16</v>
      </c>
      <c r="G24" s="48"/>
      <c r="H24" s="36"/>
      <c r="I24" s="36"/>
      <c r="J24" s="36"/>
      <c r="K24" s="36"/>
      <c r="L24" s="36"/>
      <c r="M24" s="36"/>
      <c r="N24" s="36"/>
      <c r="O24" s="36"/>
      <c r="P24" s="48">
        <v>18.899999999999999</v>
      </c>
      <c r="Q24" s="48"/>
      <c r="R24" s="36"/>
    </row>
    <row r="25" spans="1:18">
      <c r="A25" s="13"/>
      <c r="B25" s="41"/>
      <c r="C25" s="48"/>
      <c r="D25" s="62"/>
      <c r="E25" s="36"/>
      <c r="F25" s="48"/>
      <c r="G25" s="48"/>
      <c r="H25" s="36"/>
      <c r="I25" s="36"/>
      <c r="J25" s="36"/>
      <c r="K25" s="36"/>
      <c r="L25" s="36"/>
      <c r="M25" s="36"/>
      <c r="N25" s="36"/>
      <c r="O25" s="36"/>
      <c r="P25" s="48"/>
      <c r="Q25" s="48"/>
      <c r="R25" s="36"/>
    </row>
    <row r="26" spans="1:18">
      <c r="A26" s="13"/>
      <c r="B26" s="37" t="s">
        <v>775</v>
      </c>
      <c r="C26" s="49" t="s">
        <v>776</v>
      </c>
      <c r="D26" s="38" t="s">
        <v>254</v>
      </c>
      <c r="E26" s="40"/>
      <c r="F26" s="49">
        <v>69.66</v>
      </c>
      <c r="G26" s="49"/>
      <c r="H26" s="40"/>
      <c r="I26" s="40"/>
      <c r="J26" s="40"/>
      <c r="K26" s="40"/>
      <c r="L26" s="40"/>
      <c r="M26" s="40"/>
      <c r="N26" s="40"/>
      <c r="O26" s="40"/>
      <c r="P26" s="40"/>
      <c r="Q26" s="40"/>
      <c r="R26" s="40"/>
    </row>
    <row r="27" spans="1:18" ht="15.75" thickBot="1">
      <c r="A27" s="13"/>
      <c r="B27" s="37"/>
      <c r="C27" s="50"/>
      <c r="D27" s="93"/>
      <c r="E27" s="40"/>
      <c r="F27" s="50"/>
      <c r="G27" s="50"/>
      <c r="H27" s="44"/>
      <c r="I27" s="40"/>
      <c r="J27" s="40"/>
      <c r="K27" s="40"/>
      <c r="L27" s="40"/>
      <c r="M27" s="40"/>
      <c r="N27" s="40"/>
      <c r="O27" s="40"/>
      <c r="P27" s="40"/>
      <c r="Q27" s="40"/>
      <c r="R27" s="40"/>
    </row>
    <row r="28" spans="1:18">
      <c r="A28" s="13"/>
      <c r="B28" s="61" t="s">
        <v>777</v>
      </c>
      <c r="C28" s="46">
        <v>1893845</v>
      </c>
      <c r="D28" s="47"/>
      <c r="E28" s="36"/>
      <c r="F28" s="64" t="s">
        <v>246</v>
      </c>
      <c r="G28" s="98">
        <v>58.28</v>
      </c>
      <c r="H28" s="47"/>
      <c r="I28" s="36"/>
      <c r="J28" s="48">
        <v>7.1</v>
      </c>
      <c r="K28" s="36"/>
      <c r="L28" s="36"/>
      <c r="M28" s="36"/>
      <c r="N28" s="36"/>
      <c r="O28" s="36"/>
      <c r="P28" s="48">
        <v>26.3</v>
      </c>
      <c r="Q28" s="48"/>
      <c r="R28" s="36"/>
    </row>
    <row r="29" spans="1:18" ht="15.75" thickBot="1">
      <c r="A29" s="13"/>
      <c r="B29" s="61"/>
      <c r="C29" s="85"/>
      <c r="D29" s="86"/>
      <c r="E29" s="36"/>
      <c r="F29" s="114"/>
      <c r="G29" s="83"/>
      <c r="H29" s="86"/>
      <c r="I29" s="36"/>
      <c r="J29" s="48"/>
      <c r="K29" s="36"/>
      <c r="L29" s="36"/>
      <c r="M29" s="36"/>
      <c r="N29" s="36"/>
      <c r="O29" s="36"/>
      <c r="P29" s="48"/>
      <c r="Q29" s="48"/>
      <c r="R29" s="36"/>
    </row>
    <row r="30" spans="1:18">
      <c r="A30" s="13"/>
      <c r="B30" s="37" t="s">
        <v>772</v>
      </c>
      <c r="C30" s="54">
        <v>655600</v>
      </c>
      <c r="D30" s="56"/>
      <c r="E30" s="40"/>
      <c r="F30" s="101">
        <v>57.03</v>
      </c>
      <c r="G30" s="101"/>
      <c r="H30" s="56"/>
      <c r="I30" s="40"/>
      <c r="J30" s="40"/>
      <c r="K30" s="40"/>
      <c r="L30" s="49">
        <v>15.49</v>
      </c>
      <c r="M30" s="49"/>
      <c r="N30" s="40"/>
      <c r="O30" s="40"/>
      <c r="P30" s="40"/>
      <c r="Q30" s="40"/>
      <c r="R30" s="40"/>
    </row>
    <row r="31" spans="1:18">
      <c r="A31" s="13"/>
      <c r="B31" s="37"/>
      <c r="C31" s="39"/>
      <c r="D31" s="40"/>
      <c r="E31" s="40"/>
      <c r="F31" s="49"/>
      <c r="G31" s="49"/>
      <c r="H31" s="40"/>
      <c r="I31" s="40"/>
      <c r="J31" s="40"/>
      <c r="K31" s="40"/>
      <c r="L31" s="49"/>
      <c r="M31" s="49"/>
      <c r="N31" s="40"/>
      <c r="O31" s="40"/>
      <c r="P31" s="40"/>
      <c r="Q31" s="40"/>
      <c r="R31" s="40"/>
    </row>
    <row r="32" spans="1:18">
      <c r="A32" s="13"/>
      <c r="B32" s="41" t="s">
        <v>773</v>
      </c>
      <c r="C32" s="48" t="s">
        <v>778</v>
      </c>
      <c r="D32" s="62" t="s">
        <v>254</v>
      </c>
      <c r="E32" s="36"/>
      <c r="F32" s="48">
        <v>26.64</v>
      </c>
      <c r="G32" s="48"/>
      <c r="H32" s="36"/>
      <c r="I32" s="36"/>
      <c r="J32" s="36"/>
      <c r="K32" s="36"/>
      <c r="L32" s="36"/>
      <c r="M32" s="36"/>
      <c r="N32" s="36"/>
      <c r="O32" s="36"/>
      <c r="P32" s="48">
        <v>5.6</v>
      </c>
      <c r="Q32" s="48"/>
      <c r="R32" s="36"/>
    </row>
    <row r="33" spans="1:18">
      <c r="A33" s="13"/>
      <c r="B33" s="41"/>
      <c r="C33" s="48"/>
      <c r="D33" s="62"/>
      <c r="E33" s="36"/>
      <c r="F33" s="48"/>
      <c r="G33" s="48"/>
      <c r="H33" s="36"/>
      <c r="I33" s="36"/>
      <c r="J33" s="36"/>
      <c r="K33" s="36"/>
      <c r="L33" s="36"/>
      <c r="M33" s="36"/>
      <c r="N33" s="36"/>
      <c r="O33" s="36"/>
      <c r="P33" s="48"/>
      <c r="Q33" s="48"/>
      <c r="R33" s="36"/>
    </row>
    <row r="34" spans="1:18">
      <c r="A34" s="13"/>
      <c r="B34" s="37" t="s">
        <v>775</v>
      </c>
      <c r="C34" s="49" t="s">
        <v>779</v>
      </c>
      <c r="D34" s="38" t="s">
        <v>254</v>
      </c>
      <c r="E34" s="40"/>
      <c r="F34" s="49">
        <v>73.06</v>
      </c>
      <c r="G34" s="49"/>
      <c r="H34" s="40"/>
      <c r="I34" s="40"/>
      <c r="J34" s="40"/>
      <c r="K34" s="40"/>
      <c r="L34" s="40"/>
      <c r="M34" s="40"/>
      <c r="N34" s="40"/>
      <c r="O34" s="40"/>
      <c r="P34" s="40"/>
      <c r="Q34" s="40"/>
      <c r="R34" s="40"/>
    </row>
    <row r="35" spans="1:18" ht="15.75" thickBot="1">
      <c r="A35" s="13"/>
      <c r="B35" s="37"/>
      <c r="C35" s="50"/>
      <c r="D35" s="93"/>
      <c r="E35" s="40"/>
      <c r="F35" s="50"/>
      <c r="G35" s="50"/>
      <c r="H35" s="44"/>
      <c r="I35" s="40"/>
      <c r="J35" s="40"/>
      <c r="K35" s="40"/>
      <c r="L35" s="40"/>
      <c r="M35" s="40"/>
      <c r="N35" s="40"/>
      <c r="O35" s="40"/>
      <c r="P35" s="40"/>
      <c r="Q35" s="40"/>
      <c r="R35" s="40"/>
    </row>
    <row r="36" spans="1:18">
      <c r="A36" s="13"/>
      <c r="B36" s="61" t="s">
        <v>780</v>
      </c>
      <c r="C36" s="46">
        <v>2245075</v>
      </c>
      <c r="D36" s="47"/>
      <c r="E36" s="36"/>
      <c r="F36" s="64" t="s">
        <v>246</v>
      </c>
      <c r="G36" s="98">
        <v>59.28</v>
      </c>
      <c r="H36" s="47"/>
      <c r="I36" s="36"/>
      <c r="J36" s="48">
        <v>6.8</v>
      </c>
      <c r="K36" s="36"/>
      <c r="L36" s="36"/>
      <c r="M36" s="36"/>
      <c r="N36" s="36"/>
      <c r="O36" s="36"/>
      <c r="P36" s="48">
        <v>18.7</v>
      </c>
      <c r="Q36" s="48"/>
      <c r="R36" s="36"/>
    </row>
    <row r="37" spans="1:18" ht="15.75" thickBot="1">
      <c r="A37" s="13"/>
      <c r="B37" s="61"/>
      <c r="C37" s="85"/>
      <c r="D37" s="86"/>
      <c r="E37" s="36"/>
      <c r="F37" s="114"/>
      <c r="G37" s="83"/>
      <c r="H37" s="86"/>
      <c r="I37" s="36"/>
      <c r="J37" s="48"/>
      <c r="K37" s="36"/>
      <c r="L37" s="36"/>
      <c r="M37" s="36"/>
      <c r="N37" s="36"/>
      <c r="O37" s="36"/>
      <c r="P37" s="48"/>
      <c r="Q37" s="48"/>
      <c r="R37" s="36"/>
    </row>
    <row r="38" spans="1:18">
      <c r="A38" s="13"/>
      <c r="B38" s="37" t="s">
        <v>772</v>
      </c>
      <c r="C38" s="54">
        <v>847150</v>
      </c>
      <c r="D38" s="56"/>
      <c r="E38" s="40"/>
      <c r="F38" s="101">
        <v>55.45</v>
      </c>
      <c r="G38" s="101"/>
      <c r="H38" s="56"/>
      <c r="I38" s="40"/>
      <c r="J38" s="40"/>
      <c r="K38" s="40"/>
      <c r="L38" s="49">
        <v>12.88</v>
      </c>
      <c r="M38" s="49"/>
      <c r="N38" s="40"/>
      <c r="O38" s="40"/>
      <c r="P38" s="40"/>
      <c r="Q38" s="40"/>
      <c r="R38" s="40"/>
    </row>
    <row r="39" spans="1:18">
      <c r="A39" s="13"/>
      <c r="B39" s="37"/>
      <c r="C39" s="39"/>
      <c r="D39" s="40"/>
      <c r="E39" s="40"/>
      <c r="F39" s="49"/>
      <c r="G39" s="49"/>
      <c r="H39" s="40"/>
      <c r="I39" s="40"/>
      <c r="J39" s="40"/>
      <c r="K39" s="40"/>
      <c r="L39" s="49"/>
      <c r="M39" s="49"/>
      <c r="N39" s="40"/>
      <c r="O39" s="40"/>
      <c r="P39" s="40"/>
      <c r="Q39" s="40"/>
      <c r="R39" s="40"/>
    </row>
    <row r="40" spans="1:18">
      <c r="A40" s="13"/>
      <c r="B40" s="41" t="s">
        <v>773</v>
      </c>
      <c r="C40" s="48" t="s">
        <v>781</v>
      </c>
      <c r="D40" s="62" t="s">
        <v>254</v>
      </c>
      <c r="E40" s="36"/>
      <c r="F40" s="48">
        <v>37.049999999999997</v>
      </c>
      <c r="G40" s="48"/>
      <c r="H40" s="36"/>
      <c r="I40" s="36"/>
      <c r="J40" s="36"/>
      <c r="K40" s="36"/>
      <c r="L40" s="36"/>
      <c r="M40" s="36"/>
      <c r="N40" s="36"/>
      <c r="O40" s="36"/>
      <c r="P40" s="48">
        <v>5.5</v>
      </c>
      <c r="Q40" s="48"/>
      <c r="R40" s="36"/>
    </row>
    <row r="41" spans="1:18">
      <c r="A41" s="13"/>
      <c r="B41" s="41"/>
      <c r="C41" s="48"/>
      <c r="D41" s="62"/>
      <c r="E41" s="36"/>
      <c r="F41" s="48"/>
      <c r="G41" s="48"/>
      <c r="H41" s="36"/>
      <c r="I41" s="36"/>
      <c r="J41" s="36"/>
      <c r="K41" s="36"/>
      <c r="L41" s="36"/>
      <c r="M41" s="36"/>
      <c r="N41" s="36"/>
      <c r="O41" s="36"/>
      <c r="P41" s="48"/>
      <c r="Q41" s="48"/>
      <c r="R41" s="36"/>
    </row>
    <row r="42" spans="1:18">
      <c r="A42" s="13"/>
      <c r="B42" s="37" t="s">
        <v>775</v>
      </c>
      <c r="C42" s="49" t="s">
        <v>782</v>
      </c>
      <c r="D42" s="38" t="s">
        <v>254</v>
      </c>
      <c r="E42" s="40"/>
      <c r="F42" s="49">
        <v>70.290000000000006</v>
      </c>
      <c r="G42" s="49"/>
      <c r="H42" s="40"/>
      <c r="I42" s="40"/>
      <c r="J42" s="40"/>
      <c r="K42" s="40"/>
      <c r="L42" s="40"/>
      <c r="M42" s="40"/>
      <c r="N42" s="40"/>
      <c r="O42" s="40"/>
      <c r="P42" s="40"/>
      <c r="Q42" s="40"/>
      <c r="R42" s="40"/>
    </row>
    <row r="43" spans="1:18" ht="15.75" thickBot="1">
      <c r="A43" s="13"/>
      <c r="B43" s="37"/>
      <c r="C43" s="50"/>
      <c r="D43" s="93"/>
      <c r="E43" s="40"/>
      <c r="F43" s="50"/>
      <c r="G43" s="50"/>
      <c r="H43" s="44"/>
      <c r="I43" s="40"/>
      <c r="J43" s="40"/>
      <c r="K43" s="40"/>
      <c r="L43" s="40"/>
      <c r="M43" s="40"/>
      <c r="N43" s="40"/>
      <c r="O43" s="40"/>
      <c r="P43" s="40"/>
      <c r="Q43" s="40"/>
      <c r="R43" s="40"/>
    </row>
    <row r="44" spans="1:18">
      <c r="A44" s="13"/>
      <c r="B44" s="61" t="s">
        <v>783</v>
      </c>
      <c r="C44" s="46">
        <v>2650450</v>
      </c>
      <c r="D44" s="47"/>
      <c r="E44" s="36"/>
      <c r="F44" s="64" t="s">
        <v>246</v>
      </c>
      <c r="G44" s="98">
        <v>59.34</v>
      </c>
      <c r="H44" s="47"/>
      <c r="I44" s="36"/>
      <c r="J44" s="48">
        <v>6.7</v>
      </c>
      <c r="K44" s="36"/>
      <c r="L44" s="36"/>
      <c r="M44" s="36"/>
      <c r="N44" s="36"/>
      <c r="O44" s="36"/>
      <c r="P44" s="48">
        <v>9.6</v>
      </c>
      <c r="Q44" s="48"/>
      <c r="R44" s="36"/>
    </row>
    <row r="45" spans="1:18" ht="15.75" thickBot="1">
      <c r="A45" s="13"/>
      <c r="B45" s="61"/>
      <c r="C45" s="66"/>
      <c r="D45" s="67"/>
      <c r="E45" s="36"/>
      <c r="F45" s="65"/>
      <c r="G45" s="103"/>
      <c r="H45" s="67"/>
      <c r="I45" s="36"/>
      <c r="J45" s="48"/>
      <c r="K45" s="36"/>
      <c r="L45" s="36"/>
      <c r="M45" s="36"/>
      <c r="N45" s="36"/>
      <c r="O45" s="36"/>
      <c r="P45" s="48"/>
      <c r="Q45" s="48"/>
      <c r="R45" s="36"/>
    </row>
    <row r="46" spans="1:18" ht="15.75" thickTop="1">
      <c r="A46" s="13"/>
      <c r="B46" s="63" t="s">
        <v>784</v>
      </c>
      <c r="C46" s="112">
        <v>1418683</v>
      </c>
      <c r="D46" s="110"/>
      <c r="E46" s="40"/>
      <c r="F46" s="111" t="s">
        <v>246</v>
      </c>
      <c r="G46" s="113">
        <v>60.09</v>
      </c>
      <c r="H46" s="110"/>
      <c r="I46" s="40"/>
      <c r="J46" s="49">
        <v>5</v>
      </c>
      <c r="K46" s="40"/>
      <c r="L46" s="40"/>
      <c r="M46" s="40"/>
      <c r="N46" s="40"/>
      <c r="O46" s="40"/>
      <c r="P46" s="49">
        <v>9.6</v>
      </c>
      <c r="Q46" s="49"/>
      <c r="R46" s="40"/>
    </row>
    <row r="47" spans="1:18" ht="15.75" thickBot="1">
      <c r="A47" s="13"/>
      <c r="B47" s="63"/>
      <c r="C47" s="55"/>
      <c r="D47" s="57"/>
      <c r="E47" s="40"/>
      <c r="F47" s="53"/>
      <c r="G47" s="102"/>
      <c r="H47" s="57"/>
      <c r="I47" s="40"/>
      <c r="J47" s="49"/>
      <c r="K47" s="40"/>
      <c r="L47" s="40"/>
      <c r="M47" s="40"/>
      <c r="N47" s="40"/>
      <c r="O47" s="40"/>
      <c r="P47" s="49"/>
      <c r="Q47" s="49"/>
      <c r="R47" s="40"/>
    </row>
    <row r="48" spans="1:18" ht="30.75" thickTop="1">
      <c r="A48" s="3" t="s">
        <v>1283</v>
      </c>
      <c r="B48" s="76"/>
      <c r="C48" s="76"/>
      <c r="D48" s="76"/>
      <c r="E48" s="76"/>
      <c r="F48" s="76"/>
      <c r="G48" s="76"/>
      <c r="H48" s="76"/>
      <c r="I48" s="76"/>
      <c r="J48" s="76"/>
      <c r="K48" s="76"/>
      <c r="L48" s="76"/>
      <c r="M48" s="76"/>
      <c r="N48" s="76"/>
      <c r="O48" s="76"/>
      <c r="P48" s="76"/>
      <c r="Q48" s="76"/>
      <c r="R48" s="76"/>
    </row>
    <row r="49" spans="1:18" ht="45">
      <c r="A49" s="4" t="s">
        <v>1277</v>
      </c>
      <c r="B49" s="76"/>
      <c r="C49" s="76"/>
      <c r="D49" s="76"/>
      <c r="E49" s="76"/>
      <c r="F49" s="76"/>
      <c r="G49" s="76"/>
      <c r="H49" s="76"/>
      <c r="I49" s="76"/>
      <c r="J49" s="76"/>
      <c r="K49" s="76"/>
      <c r="L49" s="76"/>
      <c r="M49" s="76"/>
      <c r="N49" s="76"/>
      <c r="O49" s="76"/>
      <c r="P49" s="76"/>
      <c r="Q49" s="76"/>
      <c r="R49" s="76"/>
    </row>
    <row r="50" spans="1:18">
      <c r="A50" s="13" t="s">
        <v>1281</v>
      </c>
      <c r="B50" s="79" t="s">
        <v>797</v>
      </c>
      <c r="C50" s="79"/>
      <c r="D50" s="79"/>
      <c r="E50" s="79"/>
      <c r="F50" s="79"/>
      <c r="G50" s="79"/>
      <c r="H50" s="79"/>
      <c r="I50" s="79"/>
      <c r="J50" s="79"/>
      <c r="K50" s="79"/>
      <c r="L50" s="79"/>
      <c r="M50" s="79"/>
      <c r="N50" s="79"/>
      <c r="O50" s="79"/>
      <c r="P50" s="79"/>
      <c r="Q50" s="79"/>
      <c r="R50" s="79"/>
    </row>
    <row r="51" spans="1:18">
      <c r="A51" s="13"/>
      <c r="B51" s="34"/>
      <c r="C51" s="34"/>
      <c r="D51" s="34"/>
      <c r="E51" s="34"/>
      <c r="F51" s="34"/>
      <c r="G51" s="34"/>
      <c r="H51" s="34"/>
      <c r="I51" s="34"/>
      <c r="J51" s="34"/>
      <c r="K51" s="34"/>
      <c r="L51" s="34"/>
    </row>
    <row r="52" spans="1:18">
      <c r="A52" s="13"/>
      <c r="B52" s="17"/>
      <c r="C52" s="17"/>
      <c r="D52" s="17"/>
      <c r="E52" s="17"/>
      <c r="F52" s="17"/>
      <c r="G52" s="17"/>
      <c r="H52" s="17"/>
      <c r="I52" s="17"/>
      <c r="J52" s="17"/>
      <c r="K52" s="17"/>
      <c r="L52" s="17"/>
    </row>
    <row r="53" spans="1:18" ht="15.75" thickBot="1">
      <c r="A53" s="13"/>
      <c r="B53" s="18" t="s">
        <v>764</v>
      </c>
      <c r="C53" s="72" t="s">
        <v>798</v>
      </c>
      <c r="D53" s="72"/>
      <c r="E53" s="24"/>
      <c r="F53" s="72" t="s">
        <v>799</v>
      </c>
      <c r="G53" s="72"/>
      <c r="H53" s="72"/>
      <c r="I53" s="24"/>
      <c r="J53" s="72" t="s">
        <v>770</v>
      </c>
      <c r="K53" s="72"/>
      <c r="L53" s="72"/>
    </row>
    <row r="54" spans="1:18">
      <c r="A54" s="13"/>
      <c r="B54" s="61" t="s">
        <v>771</v>
      </c>
      <c r="C54" s="46">
        <v>867974</v>
      </c>
      <c r="D54" s="47"/>
      <c r="E54" s="36"/>
      <c r="F54" s="64" t="s">
        <v>246</v>
      </c>
      <c r="G54" s="98">
        <v>48.32</v>
      </c>
      <c r="H54" s="47"/>
      <c r="I54" s="36"/>
      <c r="J54" s="47"/>
      <c r="K54" s="47"/>
      <c r="L54" s="47"/>
    </row>
    <row r="55" spans="1:18">
      <c r="A55" s="13"/>
      <c r="B55" s="61"/>
      <c r="C55" s="42"/>
      <c r="D55" s="36"/>
      <c r="E55" s="36"/>
      <c r="F55" s="62"/>
      <c r="G55" s="48"/>
      <c r="H55" s="36"/>
      <c r="I55" s="36"/>
      <c r="J55" s="36"/>
      <c r="K55" s="36"/>
      <c r="L55" s="36"/>
    </row>
    <row r="56" spans="1:18">
      <c r="A56" s="13"/>
      <c r="B56" s="37" t="s">
        <v>800</v>
      </c>
      <c r="C56" s="39">
        <v>325588</v>
      </c>
      <c r="D56" s="40"/>
      <c r="E56" s="40"/>
      <c r="F56" s="49">
        <v>79.08</v>
      </c>
      <c r="G56" s="49"/>
      <c r="H56" s="40"/>
      <c r="I56" s="40"/>
      <c r="J56" s="40"/>
      <c r="K56" s="40"/>
      <c r="L56" s="40"/>
    </row>
    <row r="57" spans="1:18">
      <c r="A57" s="13"/>
      <c r="B57" s="37"/>
      <c r="C57" s="39"/>
      <c r="D57" s="40"/>
      <c r="E57" s="40"/>
      <c r="F57" s="49"/>
      <c r="G57" s="49"/>
      <c r="H57" s="40"/>
      <c r="I57" s="40"/>
      <c r="J57" s="40"/>
      <c r="K57" s="40"/>
      <c r="L57" s="40"/>
    </row>
    <row r="58" spans="1:18">
      <c r="A58" s="13"/>
      <c r="B58" s="41" t="s">
        <v>801</v>
      </c>
      <c r="C58" s="42">
        <v>10520</v>
      </c>
      <c r="D58" s="36"/>
      <c r="E58" s="36"/>
      <c r="F58" s="48">
        <v>66.040000000000006</v>
      </c>
      <c r="G58" s="48"/>
      <c r="H58" s="36"/>
      <c r="I58" s="36"/>
      <c r="J58" s="36"/>
      <c r="K58" s="36"/>
      <c r="L58" s="36"/>
    </row>
    <row r="59" spans="1:18">
      <c r="A59" s="13"/>
      <c r="B59" s="41"/>
      <c r="C59" s="42"/>
      <c r="D59" s="36"/>
      <c r="E59" s="36"/>
      <c r="F59" s="48"/>
      <c r="G59" s="48"/>
      <c r="H59" s="36"/>
      <c r="I59" s="36"/>
      <c r="J59" s="36"/>
      <c r="K59" s="36"/>
      <c r="L59" s="36"/>
    </row>
    <row r="60" spans="1:18">
      <c r="A60" s="13"/>
      <c r="B60" s="37" t="s">
        <v>802</v>
      </c>
      <c r="C60" s="49" t="s">
        <v>803</v>
      </c>
      <c r="D60" s="38" t="s">
        <v>254</v>
      </c>
      <c r="E60" s="40"/>
      <c r="F60" s="49">
        <v>33.42</v>
      </c>
      <c r="G60" s="49"/>
      <c r="H60" s="40"/>
      <c r="I60" s="40"/>
      <c r="J60" s="38" t="s">
        <v>246</v>
      </c>
      <c r="K60" s="49">
        <v>9.1</v>
      </c>
      <c r="L60" s="40"/>
    </row>
    <row r="61" spans="1:18">
      <c r="A61" s="13"/>
      <c r="B61" s="37"/>
      <c r="C61" s="49"/>
      <c r="D61" s="38"/>
      <c r="E61" s="40"/>
      <c r="F61" s="49"/>
      <c r="G61" s="49"/>
      <c r="H61" s="40"/>
      <c r="I61" s="40"/>
      <c r="J61" s="38"/>
      <c r="K61" s="49"/>
      <c r="L61" s="40"/>
    </row>
    <row r="62" spans="1:18">
      <c r="A62" s="13"/>
      <c r="B62" s="41" t="s">
        <v>804</v>
      </c>
      <c r="C62" s="48" t="s">
        <v>805</v>
      </c>
      <c r="D62" s="62" t="s">
        <v>254</v>
      </c>
      <c r="E62" s="36"/>
      <c r="F62" s="48">
        <v>34.869999999999997</v>
      </c>
      <c r="G62" s="48"/>
      <c r="H62" s="36"/>
      <c r="I62" s="36"/>
      <c r="J62" s="48">
        <v>2.2000000000000002</v>
      </c>
      <c r="K62" s="48"/>
      <c r="L62" s="36"/>
    </row>
    <row r="63" spans="1:18">
      <c r="A63" s="13"/>
      <c r="B63" s="41"/>
      <c r="C63" s="48"/>
      <c r="D63" s="62"/>
      <c r="E63" s="36"/>
      <c r="F63" s="48"/>
      <c r="G63" s="48"/>
      <c r="H63" s="36"/>
      <c r="I63" s="36"/>
      <c r="J63" s="48"/>
      <c r="K63" s="48"/>
      <c r="L63" s="36"/>
    </row>
    <row r="64" spans="1:18">
      <c r="A64" s="13"/>
      <c r="B64" s="37" t="s">
        <v>806</v>
      </c>
      <c r="C64" s="49" t="s">
        <v>807</v>
      </c>
      <c r="D64" s="38" t="s">
        <v>254</v>
      </c>
      <c r="E64" s="40"/>
      <c r="F64" s="49">
        <v>52.12</v>
      </c>
      <c r="G64" s="49"/>
      <c r="H64" s="40"/>
      <c r="I64" s="40"/>
      <c r="J64" s="40"/>
      <c r="K64" s="40"/>
      <c r="L64" s="40"/>
    </row>
    <row r="65" spans="1:12" ht="15.75" thickBot="1">
      <c r="A65" s="13"/>
      <c r="B65" s="37"/>
      <c r="C65" s="50"/>
      <c r="D65" s="93"/>
      <c r="E65" s="40"/>
      <c r="F65" s="50"/>
      <c r="G65" s="50"/>
      <c r="H65" s="44"/>
      <c r="I65" s="40"/>
      <c r="J65" s="40"/>
      <c r="K65" s="40"/>
      <c r="L65" s="40"/>
    </row>
    <row r="66" spans="1:12">
      <c r="A66" s="13"/>
      <c r="B66" s="61" t="s">
        <v>777</v>
      </c>
      <c r="C66" s="46">
        <v>1015947</v>
      </c>
      <c r="D66" s="47"/>
      <c r="E66" s="36"/>
      <c r="F66" s="98">
        <v>60.16</v>
      </c>
      <c r="G66" s="98"/>
      <c r="H66" s="47"/>
      <c r="I66" s="36"/>
      <c r="J66" s="36"/>
      <c r="K66" s="36"/>
      <c r="L66" s="36"/>
    </row>
    <row r="67" spans="1:12">
      <c r="A67" s="13"/>
      <c r="B67" s="61"/>
      <c r="C67" s="42"/>
      <c r="D67" s="36"/>
      <c r="E67" s="36"/>
      <c r="F67" s="99"/>
      <c r="G67" s="99"/>
      <c r="H67" s="97"/>
      <c r="I67" s="36"/>
      <c r="J67" s="36"/>
      <c r="K67" s="36"/>
      <c r="L67" s="36"/>
    </row>
    <row r="68" spans="1:12">
      <c r="A68" s="13"/>
      <c r="B68" s="37" t="s">
        <v>800</v>
      </c>
      <c r="C68" s="39">
        <v>275753</v>
      </c>
      <c r="D68" s="40"/>
      <c r="E68" s="40"/>
      <c r="F68" s="49">
        <v>57.02</v>
      </c>
      <c r="G68" s="49"/>
      <c r="H68" s="40"/>
      <c r="I68" s="40"/>
      <c r="J68" s="40"/>
      <c r="K68" s="40"/>
      <c r="L68" s="40"/>
    </row>
    <row r="69" spans="1:12">
      <c r="A69" s="13"/>
      <c r="B69" s="37"/>
      <c r="C69" s="39"/>
      <c r="D69" s="40"/>
      <c r="E69" s="40"/>
      <c r="F69" s="49"/>
      <c r="G69" s="49"/>
      <c r="H69" s="40"/>
      <c r="I69" s="40"/>
      <c r="J69" s="40"/>
      <c r="K69" s="40"/>
      <c r="L69" s="40"/>
    </row>
    <row r="70" spans="1:12">
      <c r="A70" s="13"/>
      <c r="B70" s="41" t="s">
        <v>801</v>
      </c>
      <c r="C70" s="42">
        <v>13535</v>
      </c>
      <c r="D70" s="36"/>
      <c r="E70" s="36"/>
      <c r="F70" s="48">
        <v>57.36</v>
      </c>
      <c r="G70" s="48"/>
      <c r="H70" s="36"/>
      <c r="I70" s="36"/>
      <c r="J70" s="36"/>
      <c r="K70" s="36"/>
      <c r="L70" s="36"/>
    </row>
    <row r="71" spans="1:12">
      <c r="A71" s="13"/>
      <c r="B71" s="41"/>
      <c r="C71" s="42"/>
      <c r="D71" s="36"/>
      <c r="E71" s="36"/>
      <c r="F71" s="48"/>
      <c r="G71" s="48"/>
      <c r="H71" s="36"/>
      <c r="I71" s="36"/>
      <c r="J71" s="36"/>
      <c r="K71" s="36"/>
      <c r="L71" s="36"/>
    </row>
    <row r="72" spans="1:12">
      <c r="A72" s="13"/>
      <c r="B72" s="37" t="s">
        <v>802</v>
      </c>
      <c r="C72" s="49" t="s">
        <v>808</v>
      </c>
      <c r="D72" s="38" t="s">
        <v>254</v>
      </c>
      <c r="E72" s="40"/>
      <c r="F72" s="49">
        <v>45.78</v>
      </c>
      <c r="G72" s="49"/>
      <c r="H72" s="40"/>
      <c r="I72" s="40"/>
      <c r="J72" s="49">
        <v>6.7</v>
      </c>
      <c r="K72" s="49"/>
      <c r="L72" s="40"/>
    </row>
    <row r="73" spans="1:12">
      <c r="A73" s="13"/>
      <c r="B73" s="37"/>
      <c r="C73" s="49"/>
      <c r="D73" s="38"/>
      <c r="E73" s="40"/>
      <c r="F73" s="49"/>
      <c r="G73" s="49"/>
      <c r="H73" s="40"/>
      <c r="I73" s="40"/>
      <c r="J73" s="49"/>
      <c r="K73" s="49"/>
      <c r="L73" s="40"/>
    </row>
    <row r="74" spans="1:12">
      <c r="A74" s="13"/>
      <c r="B74" s="41" t="s">
        <v>804</v>
      </c>
      <c r="C74" s="48" t="s">
        <v>809</v>
      </c>
      <c r="D74" s="62" t="s">
        <v>254</v>
      </c>
      <c r="E74" s="36"/>
      <c r="F74" s="48">
        <v>33.78</v>
      </c>
      <c r="G74" s="48"/>
      <c r="H74" s="36"/>
      <c r="I74" s="36"/>
      <c r="J74" s="48">
        <v>1</v>
      </c>
      <c r="K74" s="48"/>
      <c r="L74" s="36"/>
    </row>
    <row r="75" spans="1:12">
      <c r="A75" s="13"/>
      <c r="B75" s="41"/>
      <c r="C75" s="48"/>
      <c r="D75" s="62"/>
      <c r="E75" s="36"/>
      <c r="F75" s="48"/>
      <c r="G75" s="48"/>
      <c r="H75" s="36"/>
      <c r="I75" s="36"/>
      <c r="J75" s="48"/>
      <c r="K75" s="48"/>
      <c r="L75" s="36"/>
    </row>
    <row r="76" spans="1:12">
      <c r="A76" s="13"/>
      <c r="B76" s="37" t="s">
        <v>806</v>
      </c>
      <c r="C76" s="49" t="s">
        <v>810</v>
      </c>
      <c r="D76" s="38" t="s">
        <v>254</v>
      </c>
      <c r="E76" s="40"/>
      <c r="F76" s="49">
        <v>70.48</v>
      </c>
      <c r="G76" s="49"/>
      <c r="H76" s="40"/>
      <c r="I76" s="40"/>
      <c r="J76" s="40"/>
      <c r="K76" s="40"/>
      <c r="L76" s="40"/>
    </row>
    <row r="77" spans="1:12" ht="15.75" thickBot="1">
      <c r="A77" s="13"/>
      <c r="B77" s="37"/>
      <c r="C77" s="50"/>
      <c r="D77" s="93"/>
      <c r="E77" s="40"/>
      <c r="F77" s="50"/>
      <c r="G77" s="50"/>
      <c r="H77" s="44"/>
      <c r="I77" s="40"/>
      <c r="J77" s="40"/>
      <c r="K77" s="40"/>
      <c r="L77" s="40"/>
    </row>
    <row r="78" spans="1:12">
      <c r="A78" s="13"/>
      <c r="B78" s="61" t="s">
        <v>780</v>
      </c>
      <c r="C78" s="46">
        <v>1066916</v>
      </c>
      <c r="D78" s="47"/>
      <c r="E78" s="36"/>
      <c r="F78" s="98">
        <v>60.35</v>
      </c>
      <c r="G78" s="98"/>
      <c r="H78" s="47"/>
      <c r="I78" s="36"/>
      <c r="J78" s="36"/>
      <c r="K78" s="36"/>
      <c r="L78" s="36"/>
    </row>
    <row r="79" spans="1:12">
      <c r="A79" s="13"/>
      <c r="B79" s="61"/>
      <c r="C79" s="42"/>
      <c r="D79" s="36"/>
      <c r="E79" s="36"/>
      <c r="F79" s="48"/>
      <c r="G79" s="48"/>
      <c r="H79" s="36"/>
      <c r="I79" s="36"/>
      <c r="J79" s="36"/>
      <c r="K79" s="36"/>
      <c r="L79" s="36"/>
    </row>
    <row r="80" spans="1:12">
      <c r="A80" s="13"/>
      <c r="B80" s="37" t="s">
        <v>800</v>
      </c>
      <c r="C80" s="39">
        <v>379759</v>
      </c>
      <c r="D80" s="40"/>
      <c r="E80" s="40"/>
      <c r="F80" s="49">
        <v>55.49</v>
      </c>
      <c r="G80" s="49"/>
      <c r="H80" s="40"/>
      <c r="I80" s="40"/>
      <c r="J80" s="40"/>
      <c r="K80" s="40"/>
      <c r="L80" s="40"/>
    </row>
    <row r="81" spans="1:18">
      <c r="A81" s="13"/>
      <c r="B81" s="37"/>
      <c r="C81" s="39"/>
      <c r="D81" s="40"/>
      <c r="E81" s="40"/>
      <c r="F81" s="49"/>
      <c r="G81" s="49"/>
      <c r="H81" s="40"/>
      <c r="I81" s="40"/>
      <c r="J81" s="40"/>
      <c r="K81" s="40"/>
      <c r="L81" s="40"/>
    </row>
    <row r="82" spans="1:18">
      <c r="A82" s="13"/>
      <c r="B82" s="41" t="s">
        <v>801</v>
      </c>
      <c r="C82" s="42">
        <v>15813</v>
      </c>
      <c r="D82" s="36"/>
      <c r="E82" s="36"/>
      <c r="F82" s="48">
        <v>57.51</v>
      </c>
      <c r="G82" s="48"/>
      <c r="H82" s="36"/>
      <c r="I82" s="36"/>
      <c r="J82" s="36"/>
      <c r="K82" s="36"/>
      <c r="L82" s="36"/>
    </row>
    <row r="83" spans="1:18">
      <c r="A83" s="13"/>
      <c r="B83" s="41"/>
      <c r="C83" s="42"/>
      <c r="D83" s="36"/>
      <c r="E83" s="36"/>
      <c r="F83" s="48"/>
      <c r="G83" s="48"/>
      <c r="H83" s="36"/>
      <c r="I83" s="36"/>
      <c r="J83" s="36"/>
      <c r="K83" s="36"/>
      <c r="L83" s="36"/>
    </row>
    <row r="84" spans="1:18">
      <c r="A84" s="13"/>
      <c r="B84" s="37" t="s">
        <v>802</v>
      </c>
      <c r="C84" s="49" t="s">
        <v>811</v>
      </c>
      <c r="D84" s="38" t="s">
        <v>254</v>
      </c>
      <c r="E84" s="40"/>
      <c r="F84" s="49">
        <v>55.63</v>
      </c>
      <c r="G84" s="49"/>
      <c r="H84" s="40"/>
      <c r="I84" s="40"/>
      <c r="J84" s="49">
        <v>9.6999999999999993</v>
      </c>
      <c r="K84" s="49"/>
      <c r="L84" s="40"/>
    </row>
    <row r="85" spans="1:18">
      <c r="A85" s="13"/>
      <c r="B85" s="37"/>
      <c r="C85" s="49"/>
      <c r="D85" s="38"/>
      <c r="E85" s="40"/>
      <c r="F85" s="49"/>
      <c r="G85" s="49"/>
      <c r="H85" s="40"/>
      <c r="I85" s="40"/>
      <c r="J85" s="49"/>
      <c r="K85" s="49"/>
      <c r="L85" s="40"/>
    </row>
    <row r="86" spans="1:18">
      <c r="A86" s="13"/>
      <c r="B86" s="41" t="s">
        <v>804</v>
      </c>
      <c r="C86" s="48" t="s">
        <v>812</v>
      </c>
      <c r="D86" s="62" t="s">
        <v>254</v>
      </c>
      <c r="E86" s="36"/>
      <c r="F86" s="48">
        <v>21.69</v>
      </c>
      <c r="G86" s="48"/>
      <c r="H86" s="36"/>
      <c r="I86" s="36"/>
      <c r="J86" s="48">
        <v>0.1</v>
      </c>
      <c r="K86" s="48"/>
      <c r="L86" s="36"/>
    </row>
    <row r="87" spans="1:18">
      <c r="A87" s="13"/>
      <c r="B87" s="41"/>
      <c r="C87" s="48"/>
      <c r="D87" s="62"/>
      <c r="E87" s="36"/>
      <c r="F87" s="48"/>
      <c r="G87" s="48"/>
      <c r="H87" s="36"/>
      <c r="I87" s="36"/>
      <c r="J87" s="48"/>
      <c r="K87" s="48"/>
      <c r="L87" s="36"/>
    </row>
    <row r="88" spans="1:18">
      <c r="A88" s="13"/>
      <c r="B88" s="37" t="s">
        <v>806</v>
      </c>
      <c r="C88" s="49" t="s">
        <v>813</v>
      </c>
      <c r="D88" s="38" t="s">
        <v>254</v>
      </c>
      <c r="E88" s="40"/>
      <c r="F88" s="49">
        <v>64.64</v>
      </c>
      <c r="G88" s="49"/>
      <c r="H88" s="40"/>
      <c r="I88" s="40"/>
      <c r="J88" s="40"/>
      <c r="K88" s="40"/>
      <c r="L88" s="40"/>
    </row>
    <row r="89" spans="1:18" ht="15.75" thickBot="1">
      <c r="A89" s="13"/>
      <c r="B89" s="37"/>
      <c r="C89" s="50"/>
      <c r="D89" s="93"/>
      <c r="E89" s="40"/>
      <c r="F89" s="50"/>
      <c r="G89" s="50"/>
      <c r="H89" s="44"/>
      <c r="I89" s="40"/>
      <c r="J89" s="40"/>
      <c r="K89" s="40"/>
      <c r="L89" s="40"/>
    </row>
    <row r="90" spans="1:18">
      <c r="A90" s="13"/>
      <c r="B90" s="61" t="s">
        <v>783</v>
      </c>
      <c r="C90" s="46">
        <v>1180319</v>
      </c>
      <c r="D90" s="47"/>
      <c r="E90" s="36"/>
      <c r="F90" s="64" t="s">
        <v>246</v>
      </c>
      <c r="G90" s="98">
        <v>59.14</v>
      </c>
      <c r="H90" s="47"/>
      <c r="I90" s="36"/>
      <c r="J90" s="36"/>
      <c r="K90" s="36"/>
      <c r="L90" s="36"/>
    </row>
    <row r="91" spans="1:18" ht="15.75" thickBot="1">
      <c r="A91" s="13"/>
      <c r="B91" s="61"/>
      <c r="C91" s="66"/>
      <c r="D91" s="67"/>
      <c r="E91" s="36"/>
      <c r="F91" s="65"/>
      <c r="G91" s="103"/>
      <c r="H91" s="67"/>
      <c r="I91" s="36"/>
      <c r="J91" s="36"/>
      <c r="K91" s="36"/>
      <c r="L91" s="36"/>
    </row>
    <row r="92" spans="1:18" ht="30.75" thickTop="1">
      <c r="A92" s="3" t="s">
        <v>1284</v>
      </c>
      <c r="B92" s="76"/>
      <c r="C92" s="76"/>
      <c r="D92" s="76"/>
      <c r="E92" s="76"/>
      <c r="F92" s="76"/>
      <c r="G92" s="76"/>
      <c r="H92" s="76"/>
      <c r="I92" s="76"/>
      <c r="J92" s="76"/>
      <c r="K92" s="76"/>
      <c r="L92" s="76"/>
      <c r="M92" s="76"/>
      <c r="N92" s="76"/>
      <c r="O92" s="76"/>
      <c r="P92" s="76"/>
      <c r="Q92" s="76"/>
      <c r="R92" s="76"/>
    </row>
    <row r="93" spans="1:18" ht="45">
      <c r="A93" s="4" t="s">
        <v>1277</v>
      </c>
      <c r="B93" s="76"/>
      <c r="C93" s="76"/>
      <c r="D93" s="76"/>
      <c r="E93" s="76"/>
      <c r="F93" s="76"/>
      <c r="G93" s="76"/>
      <c r="H93" s="76"/>
      <c r="I93" s="76"/>
      <c r="J93" s="76"/>
      <c r="K93" s="76"/>
      <c r="L93" s="76"/>
      <c r="M93" s="76"/>
      <c r="N93" s="76"/>
      <c r="O93" s="76"/>
      <c r="P93" s="76"/>
      <c r="Q93" s="76"/>
      <c r="R93" s="76"/>
    </row>
    <row r="94" spans="1:18">
      <c r="A94" s="13" t="s">
        <v>1281</v>
      </c>
      <c r="B94" s="79" t="s">
        <v>819</v>
      </c>
      <c r="C94" s="79"/>
      <c r="D94" s="79"/>
      <c r="E94" s="79"/>
      <c r="F94" s="79"/>
      <c r="G94" s="79"/>
      <c r="H94" s="79"/>
      <c r="I94" s="79"/>
      <c r="J94" s="79"/>
      <c r="K94" s="79"/>
      <c r="L94" s="79"/>
      <c r="M94" s="79"/>
      <c r="N94" s="79"/>
      <c r="O94" s="79"/>
      <c r="P94" s="79"/>
      <c r="Q94" s="79"/>
      <c r="R94" s="79"/>
    </row>
    <row r="95" spans="1:18">
      <c r="A95" s="13"/>
      <c r="B95" s="34"/>
      <c r="C95" s="34"/>
      <c r="D95" s="34"/>
      <c r="E95" s="34"/>
      <c r="F95" s="34"/>
      <c r="G95" s="34"/>
      <c r="H95" s="34"/>
      <c r="I95" s="34"/>
      <c r="J95" s="34"/>
      <c r="K95" s="34"/>
      <c r="L95" s="34"/>
    </row>
    <row r="96" spans="1:18">
      <c r="A96" s="13"/>
      <c r="B96" s="17"/>
      <c r="C96" s="17"/>
      <c r="D96" s="17"/>
      <c r="E96" s="17"/>
      <c r="F96" s="17"/>
      <c r="G96" s="17"/>
      <c r="H96" s="17"/>
      <c r="I96" s="17"/>
      <c r="J96" s="17"/>
      <c r="K96" s="17"/>
      <c r="L96" s="17"/>
    </row>
    <row r="97" spans="1:12">
      <c r="A97" s="13"/>
      <c r="B97" s="70" t="s">
        <v>764</v>
      </c>
      <c r="C97" s="71" t="s">
        <v>820</v>
      </c>
      <c r="D97" s="71"/>
      <c r="E97" s="40"/>
      <c r="F97" s="71" t="s">
        <v>822</v>
      </c>
      <c r="G97" s="71"/>
      <c r="H97" s="71"/>
      <c r="I97" s="40"/>
      <c r="J97" s="71" t="s">
        <v>825</v>
      </c>
      <c r="K97" s="71"/>
      <c r="L97" s="71"/>
    </row>
    <row r="98" spans="1:12">
      <c r="A98" s="13"/>
      <c r="B98" s="70"/>
      <c r="C98" s="71" t="s">
        <v>821</v>
      </c>
      <c r="D98" s="71"/>
      <c r="E98" s="40"/>
      <c r="F98" s="71" t="s">
        <v>301</v>
      </c>
      <c r="G98" s="71"/>
      <c r="H98" s="71"/>
      <c r="I98" s="40"/>
      <c r="J98" s="71" t="s">
        <v>826</v>
      </c>
      <c r="K98" s="71"/>
      <c r="L98" s="71"/>
    </row>
    <row r="99" spans="1:12">
      <c r="A99" s="13"/>
      <c r="B99" s="70"/>
      <c r="C99" s="76"/>
      <c r="D99" s="76"/>
      <c r="E99" s="40"/>
      <c r="F99" s="71" t="s">
        <v>823</v>
      </c>
      <c r="G99" s="71"/>
      <c r="H99" s="71"/>
      <c r="I99" s="40"/>
      <c r="J99" s="71" t="s">
        <v>827</v>
      </c>
      <c r="K99" s="71"/>
      <c r="L99" s="71"/>
    </row>
    <row r="100" spans="1:12" ht="15.75" thickBot="1">
      <c r="A100" s="13"/>
      <c r="B100" s="70"/>
      <c r="C100" s="89"/>
      <c r="D100" s="89"/>
      <c r="E100" s="40"/>
      <c r="F100" s="72" t="s">
        <v>824</v>
      </c>
      <c r="G100" s="72"/>
      <c r="H100" s="72"/>
      <c r="I100" s="40"/>
      <c r="J100" s="89"/>
      <c r="K100" s="89"/>
      <c r="L100" s="89"/>
    </row>
    <row r="101" spans="1:12">
      <c r="A101" s="13"/>
      <c r="B101" s="61" t="s">
        <v>771</v>
      </c>
      <c r="C101" s="46">
        <v>669749</v>
      </c>
      <c r="D101" s="47"/>
      <c r="E101" s="36"/>
      <c r="F101" s="64" t="s">
        <v>246</v>
      </c>
      <c r="G101" s="98">
        <v>38.380000000000003</v>
      </c>
      <c r="H101" s="47"/>
      <c r="I101" s="36"/>
      <c r="J101" s="47"/>
      <c r="K101" s="47"/>
      <c r="L101" s="47"/>
    </row>
    <row r="102" spans="1:12">
      <c r="A102" s="13"/>
      <c r="B102" s="61"/>
      <c r="C102" s="42"/>
      <c r="D102" s="36"/>
      <c r="E102" s="36"/>
      <c r="F102" s="62"/>
      <c r="G102" s="48"/>
      <c r="H102" s="36"/>
      <c r="I102" s="36"/>
      <c r="J102" s="36"/>
      <c r="K102" s="36"/>
      <c r="L102" s="36"/>
    </row>
    <row r="103" spans="1:12">
      <c r="A103" s="13"/>
      <c r="B103" s="37" t="s">
        <v>828</v>
      </c>
      <c r="C103" s="39">
        <v>145100</v>
      </c>
      <c r="D103" s="40"/>
      <c r="E103" s="40"/>
      <c r="F103" s="49">
        <v>80.400000000000006</v>
      </c>
      <c r="G103" s="49"/>
      <c r="H103" s="40"/>
      <c r="I103" s="40"/>
      <c r="J103" s="40"/>
      <c r="K103" s="40"/>
      <c r="L103" s="40"/>
    </row>
    <row r="104" spans="1:12">
      <c r="A104" s="13"/>
      <c r="B104" s="37"/>
      <c r="C104" s="39"/>
      <c r="D104" s="40"/>
      <c r="E104" s="40"/>
      <c r="F104" s="49"/>
      <c r="G104" s="49"/>
      <c r="H104" s="40"/>
      <c r="I104" s="40"/>
      <c r="J104" s="40"/>
      <c r="K104" s="40"/>
      <c r="L104" s="40"/>
    </row>
    <row r="105" spans="1:12">
      <c r="A105" s="13"/>
      <c r="B105" s="41" t="s">
        <v>829</v>
      </c>
      <c r="C105" s="48" t="s">
        <v>830</v>
      </c>
      <c r="D105" s="62" t="s">
        <v>254</v>
      </c>
      <c r="E105" s="36"/>
      <c r="F105" s="48">
        <v>78.69</v>
      </c>
      <c r="G105" s="48"/>
      <c r="H105" s="36"/>
      <c r="I105" s="36"/>
      <c r="J105" s="36"/>
      <c r="K105" s="36"/>
      <c r="L105" s="36"/>
    </row>
    <row r="106" spans="1:12">
      <c r="A106" s="13"/>
      <c r="B106" s="41"/>
      <c r="C106" s="48"/>
      <c r="D106" s="62"/>
      <c r="E106" s="36"/>
      <c r="F106" s="48"/>
      <c r="G106" s="48"/>
      <c r="H106" s="36"/>
      <c r="I106" s="36"/>
      <c r="J106" s="36"/>
      <c r="K106" s="36"/>
      <c r="L106" s="36"/>
    </row>
    <row r="107" spans="1:12">
      <c r="A107" s="13"/>
      <c r="B107" s="37" t="s">
        <v>831</v>
      </c>
      <c r="C107" s="49" t="s">
        <v>832</v>
      </c>
      <c r="D107" s="38" t="s">
        <v>254</v>
      </c>
      <c r="E107" s="40"/>
      <c r="F107" s="49">
        <v>21.69</v>
      </c>
      <c r="G107" s="49"/>
      <c r="H107" s="40"/>
      <c r="I107" s="40"/>
      <c r="J107" s="38" t="s">
        <v>246</v>
      </c>
      <c r="K107" s="49">
        <v>36.9</v>
      </c>
      <c r="L107" s="40"/>
    </row>
    <row r="108" spans="1:12">
      <c r="A108" s="13"/>
      <c r="B108" s="37"/>
      <c r="C108" s="49"/>
      <c r="D108" s="38"/>
      <c r="E108" s="40"/>
      <c r="F108" s="49"/>
      <c r="G108" s="49"/>
      <c r="H108" s="40"/>
      <c r="I108" s="40"/>
      <c r="J108" s="38"/>
      <c r="K108" s="49"/>
      <c r="L108" s="40"/>
    </row>
    <row r="109" spans="1:12">
      <c r="A109" s="13"/>
      <c r="B109" s="41" t="s">
        <v>833</v>
      </c>
      <c r="C109" s="48" t="s">
        <v>834</v>
      </c>
      <c r="D109" s="62" t="s">
        <v>254</v>
      </c>
      <c r="E109" s="36"/>
      <c r="F109" s="48">
        <v>55.17</v>
      </c>
      <c r="G109" s="48"/>
      <c r="H109" s="36"/>
      <c r="I109" s="36"/>
      <c r="J109" s="36"/>
      <c r="K109" s="36"/>
      <c r="L109" s="36"/>
    </row>
    <row r="110" spans="1:12" ht="15.75" thickBot="1">
      <c r="A110" s="13"/>
      <c r="B110" s="41"/>
      <c r="C110" s="83"/>
      <c r="D110" s="114"/>
      <c r="E110" s="36"/>
      <c r="F110" s="83"/>
      <c r="G110" s="83"/>
      <c r="H110" s="86"/>
      <c r="I110" s="36"/>
      <c r="J110" s="36"/>
      <c r="K110" s="36"/>
      <c r="L110" s="36"/>
    </row>
    <row r="111" spans="1:12">
      <c r="A111" s="13"/>
      <c r="B111" s="63" t="s">
        <v>777</v>
      </c>
      <c r="C111" s="54">
        <v>338215</v>
      </c>
      <c r="D111" s="56"/>
      <c r="E111" s="40"/>
      <c r="F111" s="101">
        <v>75.87</v>
      </c>
      <c r="G111" s="101"/>
      <c r="H111" s="56"/>
      <c r="I111" s="40"/>
      <c r="J111" s="40"/>
      <c r="K111" s="40"/>
      <c r="L111" s="40"/>
    </row>
    <row r="112" spans="1:12">
      <c r="A112" s="13"/>
      <c r="B112" s="63"/>
      <c r="C112" s="39"/>
      <c r="D112" s="40"/>
      <c r="E112" s="40"/>
      <c r="F112" s="49"/>
      <c r="G112" s="49"/>
      <c r="H112" s="40"/>
      <c r="I112" s="40"/>
      <c r="J112" s="40"/>
      <c r="K112" s="40"/>
      <c r="L112" s="40"/>
    </row>
    <row r="113" spans="1:12">
      <c r="A113" s="13"/>
      <c r="B113" s="41" t="s">
        <v>828</v>
      </c>
      <c r="C113" s="42">
        <v>262750</v>
      </c>
      <c r="D113" s="36"/>
      <c r="E113" s="36"/>
      <c r="F113" s="48">
        <v>54.9</v>
      </c>
      <c r="G113" s="48"/>
      <c r="H113" s="36"/>
      <c r="I113" s="36"/>
      <c r="J113" s="36"/>
      <c r="K113" s="36"/>
      <c r="L113" s="36"/>
    </row>
    <row r="114" spans="1:12">
      <c r="A114" s="13"/>
      <c r="B114" s="41"/>
      <c r="C114" s="42"/>
      <c r="D114" s="36"/>
      <c r="E114" s="36"/>
      <c r="F114" s="48"/>
      <c r="G114" s="48"/>
      <c r="H114" s="36"/>
      <c r="I114" s="36"/>
      <c r="J114" s="36"/>
      <c r="K114" s="36"/>
      <c r="L114" s="36"/>
    </row>
    <row r="115" spans="1:12">
      <c r="A115" s="13"/>
      <c r="B115" s="37" t="s">
        <v>829</v>
      </c>
      <c r="C115" s="49" t="s">
        <v>835</v>
      </c>
      <c r="D115" s="38" t="s">
        <v>254</v>
      </c>
      <c r="E115" s="40"/>
      <c r="F115" s="49">
        <v>65.2</v>
      </c>
      <c r="G115" s="49"/>
      <c r="H115" s="40"/>
      <c r="I115" s="40"/>
      <c r="J115" s="40"/>
      <c r="K115" s="40"/>
      <c r="L115" s="40"/>
    </row>
    <row r="116" spans="1:12">
      <c r="A116" s="13"/>
      <c r="B116" s="37"/>
      <c r="C116" s="49"/>
      <c r="D116" s="38"/>
      <c r="E116" s="40"/>
      <c r="F116" s="49"/>
      <c r="G116" s="49"/>
      <c r="H116" s="40"/>
      <c r="I116" s="40"/>
      <c r="J116" s="40"/>
      <c r="K116" s="40"/>
      <c r="L116" s="40"/>
    </row>
    <row r="117" spans="1:12">
      <c r="A117" s="13"/>
      <c r="B117" s="41" t="s">
        <v>831</v>
      </c>
      <c r="C117" s="48" t="s">
        <v>836</v>
      </c>
      <c r="D117" s="62" t="s">
        <v>254</v>
      </c>
      <c r="E117" s="36"/>
      <c r="F117" s="48">
        <v>50.85</v>
      </c>
      <c r="G117" s="48"/>
      <c r="H117" s="36"/>
      <c r="I117" s="36"/>
      <c r="J117" s="48">
        <v>7.6</v>
      </c>
      <c r="K117" s="48"/>
      <c r="L117" s="36"/>
    </row>
    <row r="118" spans="1:12">
      <c r="A118" s="13"/>
      <c r="B118" s="41"/>
      <c r="C118" s="48"/>
      <c r="D118" s="62"/>
      <c r="E118" s="36"/>
      <c r="F118" s="48"/>
      <c r="G118" s="48"/>
      <c r="H118" s="36"/>
      <c r="I118" s="36"/>
      <c r="J118" s="48"/>
      <c r="K118" s="48"/>
      <c r="L118" s="36"/>
    </row>
    <row r="119" spans="1:12">
      <c r="A119" s="13"/>
      <c r="B119" s="37" t="s">
        <v>833</v>
      </c>
      <c r="C119" s="49" t="s">
        <v>837</v>
      </c>
      <c r="D119" s="38" t="s">
        <v>254</v>
      </c>
      <c r="E119" s="40"/>
      <c r="F119" s="49">
        <v>67.569999999999993</v>
      </c>
      <c r="G119" s="49"/>
      <c r="H119" s="40"/>
      <c r="I119" s="40"/>
      <c r="J119" s="40"/>
      <c r="K119" s="40"/>
      <c r="L119" s="40"/>
    </row>
    <row r="120" spans="1:12" ht="15.75" thickBot="1">
      <c r="A120" s="13"/>
      <c r="B120" s="37"/>
      <c r="C120" s="50"/>
      <c r="D120" s="93"/>
      <c r="E120" s="40"/>
      <c r="F120" s="50"/>
      <c r="G120" s="50"/>
      <c r="H120" s="44"/>
      <c r="I120" s="40"/>
      <c r="J120" s="40"/>
      <c r="K120" s="40"/>
      <c r="L120" s="40"/>
    </row>
    <row r="121" spans="1:12">
      <c r="A121" s="13"/>
      <c r="B121" s="61" t="s">
        <v>780</v>
      </c>
      <c r="C121" s="46">
        <v>344389</v>
      </c>
      <c r="D121" s="47"/>
      <c r="E121" s="36"/>
      <c r="F121" s="98">
        <v>72.72</v>
      </c>
      <c r="G121" s="98"/>
      <c r="H121" s="47"/>
      <c r="I121" s="36"/>
      <c r="J121" s="36"/>
      <c r="K121" s="36"/>
      <c r="L121" s="36"/>
    </row>
    <row r="122" spans="1:12">
      <c r="A122" s="13"/>
      <c r="B122" s="61"/>
      <c r="C122" s="42"/>
      <c r="D122" s="36"/>
      <c r="E122" s="36"/>
      <c r="F122" s="48"/>
      <c r="G122" s="48"/>
      <c r="H122" s="36"/>
      <c r="I122" s="36"/>
      <c r="J122" s="36"/>
      <c r="K122" s="36"/>
      <c r="L122" s="36"/>
    </row>
    <row r="123" spans="1:12">
      <c r="A123" s="13"/>
      <c r="B123" s="37" t="s">
        <v>828</v>
      </c>
      <c r="C123" s="39">
        <v>109700</v>
      </c>
      <c r="D123" s="40"/>
      <c r="E123" s="40"/>
      <c r="F123" s="49">
        <v>53.42</v>
      </c>
      <c r="G123" s="49"/>
      <c r="H123" s="40"/>
      <c r="I123" s="40"/>
      <c r="J123" s="40"/>
      <c r="K123" s="40"/>
      <c r="L123" s="40"/>
    </row>
    <row r="124" spans="1:12">
      <c r="A124" s="13"/>
      <c r="B124" s="37"/>
      <c r="C124" s="39"/>
      <c r="D124" s="40"/>
      <c r="E124" s="40"/>
      <c r="F124" s="49"/>
      <c r="G124" s="49"/>
      <c r="H124" s="40"/>
      <c r="I124" s="40"/>
      <c r="J124" s="40"/>
      <c r="K124" s="40"/>
      <c r="L124" s="40"/>
    </row>
    <row r="125" spans="1:12">
      <c r="A125" s="13"/>
      <c r="B125" s="41" t="s">
        <v>829</v>
      </c>
      <c r="C125" s="48" t="s">
        <v>838</v>
      </c>
      <c r="D125" s="62" t="s">
        <v>254</v>
      </c>
      <c r="E125" s="36"/>
      <c r="F125" s="48">
        <v>63.76</v>
      </c>
      <c r="G125" s="48"/>
      <c r="H125" s="36"/>
      <c r="I125" s="36"/>
      <c r="J125" s="36"/>
      <c r="K125" s="36"/>
      <c r="L125" s="36"/>
    </row>
    <row r="126" spans="1:12">
      <c r="A126" s="13"/>
      <c r="B126" s="41"/>
      <c r="C126" s="48"/>
      <c r="D126" s="62"/>
      <c r="E126" s="36"/>
      <c r="F126" s="48"/>
      <c r="G126" s="48"/>
      <c r="H126" s="36"/>
      <c r="I126" s="36"/>
      <c r="J126" s="36"/>
      <c r="K126" s="36"/>
      <c r="L126" s="36"/>
    </row>
    <row r="127" spans="1:12">
      <c r="A127" s="13"/>
      <c r="B127" s="37" t="s">
        <v>831</v>
      </c>
      <c r="C127" s="49" t="s">
        <v>839</v>
      </c>
      <c r="D127" s="38" t="s">
        <v>254</v>
      </c>
      <c r="E127" s="40"/>
      <c r="F127" s="49">
        <v>78.69</v>
      </c>
      <c r="G127" s="49"/>
      <c r="H127" s="40"/>
      <c r="I127" s="40"/>
      <c r="J127" s="49">
        <v>3</v>
      </c>
      <c r="K127" s="49"/>
      <c r="L127" s="40"/>
    </row>
    <row r="128" spans="1:12">
      <c r="A128" s="13"/>
      <c r="B128" s="37"/>
      <c r="C128" s="49"/>
      <c r="D128" s="38"/>
      <c r="E128" s="40"/>
      <c r="F128" s="49"/>
      <c r="G128" s="49"/>
      <c r="H128" s="40"/>
      <c r="I128" s="40"/>
      <c r="J128" s="49"/>
      <c r="K128" s="49"/>
      <c r="L128" s="40"/>
    </row>
    <row r="129" spans="1:12">
      <c r="A129" s="13"/>
      <c r="B129" s="41" t="s">
        <v>833</v>
      </c>
      <c r="C129" s="48" t="s">
        <v>840</v>
      </c>
      <c r="D129" s="62" t="s">
        <v>254</v>
      </c>
      <c r="E129" s="36"/>
      <c r="F129" s="48">
        <v>57.71</v>
      </c>
      <c r="G129" s="48"/>
      <c r="H129" s="36"/>
      <c r="I129" s="36"/>
      <c r="J129" s="36"/>
      <c r="K129" s="36"/>
      <c r="L129" s="36"/>
    </row>
    <row r="130" spans="1:12" ht="15.75" thickBot="1">
      <c r="A130" s="13"/>
      <c r="B130" s="41"/>
      <c r="C130" s="83"/>
      <c r="D130" s="114"/>
      <c r="E130" s="36"/>
      <c r="F130" s="83"/>
      <c r="G130" s="83"/>
      <c r="H130" s="86"/>
      <c r="I130" s="36"/>
      <c r="J130" s="36"/>
      <c r="K130" s="36"/>
      <c r="L130" s="36"/>
    </row>
    <row r="131" spans="1:12">
      <c r="A131" s="13"/>
      <c r="B131" s="63" t="s">
        <v>783</v>
      </c>
      <c r="C131" s="54">
        <v>100029</v>
      </c>
      <c r="D131" s="56"/>
      <c r="E131" s="40"/>
      <c r="F131" s="52" t="s">
        <v>246</v>
      </c>
      <c r="G131" s="101">
        <v>53.42</v>
      </c>
      <c r="H131" s="56"/>
      <c r="I131" s="40"/>
      <c r="J131" s="40"/>
      <c r="K131" s="40"/>
      <c r="L131" s="40"/>
    </row>
    <row r="132" spans="1:12" ht="15.75" thickBot="1">
      <c r="A132" s="13"/>
      <c r="B132" s="63"/>
      <c r="C132" s="55"/>
      <c r="D132" s="57"/>
      <c r="E132" s="40"/>
      <c r="F132" s="53"/>
      <c r="G132" s="102"/>
      <c r="H132" s="57"/>
      <c r="I132" s="40"/>
      <c r="J132" s="40"/>
      <c r="K132" s="40"/>
      <c r="L132" s="40"/>
    </row>
    <row r="133" spans="1:12" ht="15.75" thickTop="1"/>
  </sheetData>
  <mergeCells count="545">
    <mergeCell ref="A50:A91"/>
    <mergeCell ref="B50:R50"/>
    <mergeCell ref="B92:R92"/>
    <mergeCell ref="B93:R93"/>
    <mergeCell ref="A94:A132"/>
    <mergeCell ref="B94:R94"/>
    <mergeCell ref="B13:R13"/>
    <mergeCell ref="B14:R14"/>
    <mergeCell ref="A15:A47"/>
    <mergeCell ref="B15:R15"/>
    <mergeCell ref="B48:R48"/>
    <mergeCell ref="B49:R49"/>
    <mergeCell ref="A1:A2"/>
    <mergeCell ref="B1:R1"/>
    <mergeCell ref="B2:R2"/>
    <mergeCell ref="B3:R3"/>
    <mergeCell ref="A4:A12"/>
    <mergeCell ref="B4:R4"/>
    <mergeCell ref="J129:L130"/>
    <mergeCell ref="B131:B132"/>
    <mergeCell ref="C131:C132"/>
    <mergeCell ref="D131:D132"/>
    <mergeCell ref="E131:E132"/>
    <mergeCell ref="F131:F132"/>
    <mergeCell ref="G131:G132"/>
    <mergeCell ref="H131:H132"/>
    <mergeCell ref="I131:I132"/>
    <mergeCell ref="J131:L132"/>
    <mergeCell ref="I127:I128"/>
    <mergeCell ref="J127:K128"/>
    <mergeCell ref="L127:L128"/>
    <mergeCell ref="B129:B130"/>
    <mergeCell ref="C129:C130"/>
    <mergeCell ref="D129:D130"/>
    <mergeCell ref="E129:E130"/>
    <mergeCell ref="F129:G130"/>
    <mergeCell ref="H129:H130"/>
    <mergeCell ref="I129:I130"/>
    <mergeCell ref="B127:B128"/>
    <mergeCell ref="C127:C128"/>
    <mergeCell ref="D127:D128"/>
    <mergeCell ref="E127:E128"/>
    <mergeCell ref="F127:G128"/>
    <mergeCell ref="H127:H128"/>
    <mergeCell ref="I123:I124"/>
    <mergeCell ref="J123:L124"/>
    <mergeCell ref="B125:B126"/>
    <mergeCell ref="C125:C126"/>
    <mergeCell ref="D125:D126"/>
    <mergeCell ref="E125:E126"/>
    <mergeCell ref="F125:G126"/>
    <mergeCell ref="H125:H126"/>
    <mergeCell ref="I125:I126"/>
    <mergeCell ref="J125:L126"/>
    <mergeCell ref="B123:B124"/>
    <mergeCell ref="C123:C124"/>
    <mergeCell ref="D123:D124"/>
    <mergeCell ref="E123:E124"/>
    <mergeCell ref="F123:G124"/>
    <mergeCell ref="H123:H124"/>
    <mergeCell ref="J119:L120"/>
    <mergeCell ref="B121:B122"/>
    <mergeCell ref="C121:C122"/>
    <mergeCell ref="D121:D122"/>
    <mergeCell ref="E121:E122"/>
    <mergeCell ref="F121:G122"/>
    <mergeCell ref="H121:H122"/>
    <mergeCell ref="I121:I122"/>
    <mergeCell ref="J121:L122"/>
    <mergeCell ref="I117:I118"/>
    <mergeCell ref="J117:K118"/>
    <mergeCell ref="L117:L118"/>
    <mergeCell ref="B119:B120"/>
    <mergeCell ref="C119:C120"/>
    <mergeCell ref="D119:D120"/>
    <mergeCell ref="E119:E120"/>
    <mergeCell ref="F119:G120"/>
    <mergeCell ref="H119:H120"/>
    <mergeCell ref="I119:I120"/>
    <mergeCell ref="B117:B118"/>
    <mergeCell ref="C117:C118"/>
    <mergeCell ref="D117:D118"/>
    <mergeCell ref="E117:E118"/>
    <mergeCell ref="F117:G118"/>
    <mergeCell ref="H117:H118"/>
    <mergeCell ref="I113:I114"/>
    <mergeCell ref="J113:L114"/>
    <mergeCell ref="B115:B116"/>
    <mergeCell ref="C115:C116"/>
    <mergeCell ref="D115:D116"/>
    <mergeCell ref="E115:E116"/>
    <mergeCell ref="F115:G116"/>
    <mergeCell ref="H115:H116"/>
    <mergeCell ref="I115:I116"/>
    <mergeCell ref="J115:L116"/>
    <mergeCell ref="B113:B114"/>
    <mergeCell ref="C113:C114"/>
    <mergeCell ref="D113:D114"/>
    <mergeCell ref="E113:E114"/>
    <mergeCell ref="F113:G114"/>
    <mergeCell ref="H113:H114"/>
    <mergeCell ref="I109:I110"/>
    <mergeCell ref="J109:L110"/>
    <mergeCell ref="B111:B112"/>
    <mergeCell ref="C111:C112"/>
    <mergeCell ref="D111:D112"/>
    <mergeCell ref="E111:E112"/>
    <mergeCell ref="F111:G112"/>
    <mergeCell ref="H111:H112"/>
    <mergeCell ref="I111:I112"/>
    <mergeCell ref="J111:L112"/>
    <mergeCell ref="I107:I108"/>
    <mergeCell ref="J107:J108"/>
    <mergeCell ref="K107:K108"/>
    <mergeCell ref="L107:L108"/>
    <mergeCell ref="B109:B110"/>
    <mergeCell ref="C109:C110"/>
    <mergeCell ref="D109:D110"/>
    <mergeCell ref="E109:E110"/>
    <mergeCell ref="F109:G110"/>
    <mergeCell ref="H109:H110"/>
    <mergeCell ref="B107:B108"/>
    <mergeCell ref="C107:C108"/>
    <mergeCell ref="D107:D108"/>
    <mergeCell ref="E107:E108"/>
    <mergeCell ref="F107:G108"/>
    <mergeCell ref="H107:H108"/>
    <mergeCell ref="J103:L104"/>
    <mergeCell ref="B105:B106"/>
    <mergeCell ref="C105:C106"/>
    <mergeCell ref="D105:D106"/>
    <mergeCell ref="E105:E106"/>
    <mergeCell ref="F105:G106"/>
    <mergeCell ref="H105:H106"/>
    <mergeCell ref="I105:I106"/>
    <mergeCell ref="J105:L106"/>
    <mergeCell ref="H101:H102"/>
    <mergeCell ref="I101:I102"/>
    <mergeCell ref="J101:L102"/>
    <mergeCell ref="B103:B104"/>
    <mergeCell ref="C103:C104"/>
    <mergeCell ref="D103:D104"/>
    <mergeCell ref="E103:E104"/>
    <mergeCell ref="F103:G104"/>
    <mergeCell ref="H103:H104"/>
    <mergeCell ref="I103:I104"/>
    <mergeCell ref="B101:B102"/>
    <mergeCell ref="C101:C102"/>
    <mergeCell ref="D101:D102"/>
    <mergeCell ref="E101:E102"/>
    <mergeCell ref="F101:F102"/>
    <mergeCell ref="G101:G102"/>
    <mergeCell ref="F99:H99"/>
    <mergeCell ref="F100:H100"/>
    <mergeCell ref="I97:I100"/>
    <mergeCell ref="J97:L97"/>
    <mergeCell ref="J98:L98"/>
    <mergeCell ref="J99:L99"/>
    <mergeCell ref="J100:L100"/>
    <mergeCell ref="J90:L91"/>
    <mergeCell ref="B95:L95"/>
    <mergeCell ref="B97:B100"/>
    <mergeCell ref="C97:D97"/>
    <mergeCell ref="C98:D98"/>
    <mergeCell ref="C99:D99"/>
    <mergeCell ref="C100:D100"/>
    <mergeCell ref="E97:E100"/>
    <mergeCell ref="F97:H97"/>
    <mergeCell ref="F98:H98"/>
    <mergeCell ref="I88:I89"/>
    <mergeCell ref="J88:L89"/>
    <mergeCell ref="B90:B91"/>
    <mergeCell ref="C90:C91"/>
    <mergeCell ref="D90:D91"/>
    <mergeCell ref="E90:E91"/>
    <mergeCell ref="F90:F91"/>
    <mergeCell ref="G90:G91"/>
    <mergeCell ref="H90:H91"/>
    <mergeCell ref="I90:I91"/>
    <mergeCell ref="B88:B89"/>
    <mergeCell ref="C88:C89"/>
    <mergeCell ref="D88:D89"/>
    <mergeCell ref="E88:E89"/>
    <mergeCell ref="F88:G89"/>
    <mergeCell ref="H88:H89"/>
    <mergeCell ref="L84:L85"/>
    <mergeCell ref="B86:B87"/>
    <mergeCell ref="C86:C87"/>
    <mergeCell ref="D86:D87"/>
    <mergeCell ref="E86:E87"/>
    <mergeCell ref="F86:G87"/>
    <mergeCell ref="H86:H87"/>
    <mergeCell ref="I86:I87"/>
    <mergeCell ref="J86:K87"/>
    <mergeCell ref="L86:L87"/>
    <mergeCell ref="I82:I83"/>
    <mergeCell ref="J82:L83"/>
    <mergeCell ref="B84:B85"/>
    <mergeCell ref="C84:C85"/>
    <mergeCell ref="D84:D85"/>
    <mergeCell ref="E84:E85"/>
    <mergeCell ref="F84:G85"/>
    <mergeCell ref="H84:H85"/>
    <mergeCell ref="I84:I85"/>
    <mergeCell ref="J84:K85"/>
    <mergeCell ref="B82:B83"/>
    <mergeCell ref="C82:C83"/>
    <mergeCell ref="D82:D83"/>
    <mergeCell ref="E82:E83"/>
    <mergeCell ref="F82:G83"/>
    <mergeCell ref="H82:H83"/>
    <mergeCell ref="I78:I79"/>
    <mergeCell ref="J78:L79"/>
    <mergeCell ref="B80:B81"/>
    <mergeCell ref="C80:C81"/>
    <mergeCell ref="D80:D81"/>
    <mergeCell ref="E80:E81"/>
    <mergeCell ref="F80:G81"/>
    <mergeCell ref="H80:H81"/>
    <mergeCell ref="I80:I81"/>
    <mergeCell ref="J80:L81"/>
    <mergeCell ref="B78:B79"/>
    <mergeCell ref="C78:C79"/>
    <mergeCell ref="D78:D79"/>
    <mergeCell ref="E78:E79"/>
    <mergeCell ref="F78:G79"/>
    <mergeCell ref="H78:H79"/>
    <mergeCell ref="J74:K75"/>
    <mergeCell ref="L74:L75"/>
    <mergeCell ref="B76:B77"/>
    <mergeCell ref="C76:C77"/>
    <mergeCell ref="D76:D77"/>
    <mergeCell ref="E76:E77"/>
    <mergeCell ref="F76:G77"/>
    <mergeCell ref="H76:H77"/>
    <mergeCell ref="I76:I77"/>
    <mergeCell ref="J76:L77"/>
    <mergeCell ref="I72:I73"/>
    <mergeCell ref="J72:K73"/>
    <mergeCell ref="L72:L73"/>
    <mergeCell ref="B74:B75"/>
    <mergeCell ref="C74:C75"/>
    <mergeCell ref="D74:D75"/>
    <mergeCell ref="E74:E75"/>
    <mergeCell ref="F74:G75"/>
    <mergeCell ref="H74:H75"/>
    <mergeCell ref="I74:I75"/>
    <mergeCell ref="B72:B73"/>
    <mergeCell ref="C72:C73"/>
    <mergeCell ref="D72:D73"/>
    <mergeCell ref="E72:E73"/>
    <mergeCell ref="F72:G73"/>
    <mergeCell ref="H72:H73"/>
    <mergeCell ref="I68:I69"/>
    <mergeCell ref="J68:L69"/>
    <mergeCell ref="B70:B71"/>
    <mergeCell ref="C70:C71"/>
    <mergeCell ref="D70:D71"/>
    <mergeCell ref="E70:E71"/>
    <mergeCell ref="F70:G71"/>
    <mergeCell ref="H70:H71"/>
    <mergeCell ref="I70:I71"/>
    <mergeCell ref="J70:L71"/>
    <mergeCell ref="B68:B69"/>
    <mergeCell ref="C68:C69"/>
    <mergeCell ref="D68:D69"/>
    <mergeCell ref="E68:E69"/>
    <mergeCell ref="F68:G69"/>
    <mergeCell ref="H68:H69"/>
    <mergeCell ref="J64:L65"/>
    <mergeCell ref="B66:B67"/>
    <mergeCell ref="C66:C67"/>
    <mergeCell ref="D66:D67"/>
    <mergeCell ref="E66:E67"/>
    <mergeCell ref="F66:G67"/>
    <mergeCell ref="H66:H67"/>
    <mergeCell ref="I66:I67"/>
    <mergeCell ref="J66:L67"/>
    <mergeCell ref="I62:I63"/>
    <mergeCell ref="J62:K63"/>
    <mergeCell ref="L62:L63"/>
    <mergeCell ref="B64:B65"/>
    <mergeCell ref="C64:C65"/>
    <mergeCell ref="D64:D65"/>
    <mergeCell ref="E64:E65"/>
    <mergeCell ref="F64:G65"/>
    <mergeCell ref="H64:H65"/>
    <mergeCell ref="I64:I65"/>
    <mergeCell ref="I60:I61"/>
    <mergeCell ref="J60:J61"/>
    <mergeCell ref="K60:K61"/>
    <mergeCell ref="L60:L61"/>
    <mergeCell ref="B62:B63"/>
    <mergeCell ref="C62:C63"/>
    <mergeCell ref="D62:D63"/>
    <mergeCell ref="E62:E63"/>
    <mergeCell ref="F62:G63"/>
    <mergeCell ref="H62:H63"/>
    <mergeCell ref="B60:B61"/>
    <mergeCell ref="C60:C61"/>
    <mergeCell ref="D60:D61"/>
    <mergeCell ref="E60:E61"/>
    <mergeCell ref="F60:G61"/>
    <mergeCell ref="H60:H61"/>
    <mergeCell ref="J56:L57"/>
    <mergeCell ref="B58:B59"/>
    <mergeCell ref="C58:C59"/>
    <mergeCell ref="D58:D59"/>
    <mergeCell ref="E58:E59"/>
    <mergeCell ref="F58:G59"/>
    <mergeCell ref="H58:H59"/>
    <mergeCell ref="I58:I59"/>
    <mergeCell ref="J58:L59"/>
    <mergeCell ref="H54:H55"/>
    <mergeCell ref="I54:I55"/>
    <mergeCell ref="J54:L55"/>
    <mergeCell ref="B56:B57"/>
    <mergeCell ref="C56:C57"/>
    <mergeCell ref="D56:D57"/>
    <mergeCell ref="E56:E57"/>
    <mergeCell ref="F56:G57"/>
    <mergeCell ref="H56:H57"/>
    <mergeCell ref="I56:I57"/>
    <mergeCell ref="B51:L51"/>
    <mergeCell ref="C53:D53"/>
    <mergeCell ref="F53:H53"/>
    <mergeCell ref="J53:L53"/>
    <mergeCell ref="B54:B55"/>
    <mergeCell ref="C54:C55"/>
    <mergeCell ref="D54:D55"/>
    <mergeCell ref="E54:E55"/>
    <mergeCell ref="F54:F55"/>
    <mergeCell ref="G54:G55"/>
    <mergeCell ref="J46:J47"/>
    <mergeCell ref="K46:K47"/>
    <mergeCell ref="L46:N47"/>
    <mergeCell ref="O46:O47"/>
    <mergeCell ref="P46:Q47"/>
    <mergeCell ref="R46:R47"/>
    <mergeCell ref="P44:Q45"/>
    <mergeCell ref="R44:R45"/>
    <mergeCell ref="B46:B47"/>
    <mergeCell ref="C46:C47"/>
    <mergeCell ref="D46:D47"/>
    <mergeCell ref="E46:E47"/>
    <mergeCell ref="F46:F47"/>
    <mergeCell ref="G46:G47"/>
    <mergeCell ref="H46:H47"/>
    <mergeCell ref="I46:I47"/>
    <mergeCell ref="H44:H45"/>
    <mergeCell ref="I44:I45"/>
    <mergeCell ref="J44:J45"/>
    <mergeCell ref="K44:K45"/>
    <mergeCell ref="L44:N45"/>
    <mergeCell ref="O44:O45"/>
    <mergeCell ref="K42:K43"/>
    <mergeCell ref="L42:N43"/>
    <mergeCell ref="O42:O43"/>
    <mergeCell ref="P42:R43"/>
    <mergeCell ref="B44:B45"/>
    <mergeCell ref="C44:C45"/>
    <mergeCell ref="D44:D45"/>
    <mergeCell ref="E44:E45"/>
    <mergeCell ref="F44:F45"/>
    <mergeCell ref="G44:G45"/>
    <mergeCell ref="P40:Q41"/>
    <mergeCell ref="R40:R41"/>
    <mergeCell ref="B42:B43"/>
    <mergeCell ref="C42:C43"/>
    <mergeCell ref="D42:D43"/>
    <mergeCell ref="E42:E43"/>
    <mergeCell ref="F42:G43"/>
    <mergeCell ref="H42:H43"/>
    <mergeCell ref="I42:I43"/>
    <mergeCell ref="J42:J43"/>
    <mergeCell ref="H40:H41"/>
    <mergeCell ref="I40:I41"/>
    <mergeCell ref="J40:J41"/>
    <mergeCell ref="K40:K41"/>
    <mergeCell ref="L40:N41"/>
    <mergeCell ref="O40:O41"/>
    <mergeCell ref="K38:K39"/>
    <mergeCell ref="L38:M39"/>
    <mergeCell ref="N38:N39"/>
    <mergeCell ref="O38:O39"/>
    <mergeCell ref="P38:R39"/>
    <mergeCell ref="B40:B41"/>
    <mergeCell ref="C40:C41"/>
    <mergeCell ref="D40:D41"/>
    <mergeCell ref="E40:E41"/>
    <mergeCell ref="F40:G41"/>
    <mergeCell ref="P36:Q37"/>
    <mergeCell ref="R36:R37"/>
    <mergeCell ref="B38:B39"/>
    <mergeCell ref="C38:C39"/>
    <mergeCell ref="D38:D39"/>
    <mergeCell ref="E38:E39"/>
    <mergeCell ref="F38:G39"/>
    <mergeCell ref="H38:H39"/>
    <mergeCell ref="I38:I39"/>
    <mergeCell ref="J38:J39"/>
    <mergeCell ref="H36:H37"/>
    <mergeCell ref="I36:I37"/>
    <mergeCell ref="J36:J37"/>
    <mergeCell ref="K36:K37"/>
    <mergeCell ref="L36:N37"/>
    <mergeCell ref="O36:O37"/>
    <mergeCell ref="K34:K35"/>
    <mergeCell ref="L34:N35"/>
    <mergeCell ref="O34:O35"/>
    <mergeCell ref="P34:R35"/>
    <mergeCell ref="B36:B37"/>
    <mergeCell ref="C36:C37"/>
    <mergeCell ref="D36:D37"/>
    <mergeCell ref="E36:E37"/>
    <mergeCell ref="F36:F37"/>
    <mergeCell ref="G36:G37"/>
    <mergeCell ref="P32:Q33"/>
    <mergeCell ref="R32:R33"/>
    <mergeCell ref="B34:B35"/>
    <mergeCell ref="C34:C35"/>
    <mergeCell ref="D34:D35"/>
    <mergeCell ref="E34:E35"/>
    <mergeCell ref="F34:G35"/>
    <mergeCell ref="H34:H35"/>
    <mergeCell ref="I34:I35"/>
    <mergeCell ref="J34:J35"/>
    <mergeCell ref="H32:H33"/>
    <mergeCell ref="I32:I33"/>
    <mergeCell ref="J32:J33"/>
    <mergeCell ref="K32:K33"/>
    <mergeCell ref="L32:N33"/>
    <mergeCell ref="O32:O33"/>
    <mergeCell ref="K30:K31"/>
    <mergeCell ref="L30:M31"/>
    <mergeCell ref="N30:N31"/>
    <mergeCell ref="O30:O31"/>
    <mergeCell ref="P30:R31"/>
    <mergeCell ref="B32:B33"/>
    <mergeCell ref="C32:C33"/>
    <mergeCell ref="D32:D33"/>
    <mergeCell ref="E32:E33"/>
    <mergeCell ref="F32:G33"/>
    <mergeCell ref="P28:Q29"/>
    <mergeCell ref="R28:R29"/>
    <mergeCell ref="B30:B31"/>
    <mergeCell ref="C30:C31"/>
    <mergeCell ref="D30:D31"/>
    <mergeCell ref="E30:E31"/>
    <mergeCell ref="F30:G31"/>
    <mergeCell ref="H30:H31"/>
    <mergeCell ref="I30:I31"/>
    <mergeCell ref="J30:J31"/>
    <mergeCell ref="H28:H29"/>
    <mergeCell ref="I28:I29"/>
    <mergeCell ref="J28:J29"/>
    <mergeCell ref="K28:K29"/>
    <mergeCell ref="L28:N29"/>
    <mergeCell ref="O28:O29"/>
    <mergeCell ref="B28:B29"/>
    <mergeCell ref="C28:C29"/>
    <mergeCell ref="D28:D29"/>
    <mergeCell ref="E28:E29"/>
    <mergeCell ref="F28:F29"/>
    <mergeCell ref="G28:G29"/>
    <mergeCell ref="I26:I27"/>
    <mergeCell ref="J26:J27"/>
    <mergeCell ref="K26:K27"/>
    <mergeCell ref="L26:N27"/>
    <mergeCell ref="O26:O27"/>
    <mergeCell ref="P26:R27"/>
    <mergeCell ref="L24:N25"/>
    <mergeCell ref="O24:O25"/>
    <mergeCell ref="P24:Q25"/>
    <mergeCell ref="R24:R25"/>
    <mergeCell ref="B26:B27"/>
    <mergeCell ref="C26:C27"/>
    <mergeCell ref="D26:D27"/>
    <mergeCell ref="E26:E27"/>
    <mergeCell ref="F26:G27"/>
    <mergeCell ref="H26:H27"/>
    <mergeCell ref="P22:R23"/>
    <mergeCell ref="B24:B25"/>
    <mergeCell ref="C24:C25"/>
    <mergeCell ref="D24:D25"/>
    <mergeCell ref="E24:E25"/>
    <mergeCell ref="F24:G25"/>
    <mergeCell ref="H24:H25"/>
    <mergeCell ref="I24:I25"/>
    <mergeCell ref="J24:J25"/>
    <mergeCell ref="K24:K25"/>
    <mergeCell ref="J22:J23"/>
    <mergeCell ref="K22:K23"/>
    <mergeCell ref="L22:L23"/>
    <mergeCell ref="M22:M23"/>
    <mergeCell ref="N22:N23"/>
    <mergeCell ref="O22:O23"/>
    <mergeCell ref="P20:P21"/>
    <mergeCell ref="Q20:Q21"/>
    <mergeCell ref="R20:R21"/>
    <mergeCell ref="B22:B23"/>
    <mergeCell ref="C22:C23"/>
    <mergeCell ref="D22:D23"/>
    <mergeCell ref="E22:E23"/>
    <mergeCell ref="F22:G23"/>
    <mergeCell ref="H22:H23"/>
    <mergeCell ref="I22:I23"/>
    <mergeCell ref="H20:H21"/>
    <mergeCell ref="I20:I21"/>
    <mergeCell ref="J20:J21"/>
    <mergeCell ref="K20:K21"/>
    <mergeCell ref="L20:N21"/>
    <mergeCell ref="O20:O21"/>
    <mergeCell ref="B20:B21"/>
    <mergeCell ref="C20:C21"/>
    <mergeCell ref="D20:D21"/>
    <mergeCell ref="E20:E21"/>
    <mergeCell ref="F20:F21"/>
    <mergeCell ref="G20:G21"/>
    <mergeCell ref="J18:J19"/>
    <mergeCell ref="K18:K19"/>
    <mergeCell ref="L18:N18"/>
    <mergeCell ref="L19:N19"/>
    <mergeCell ref="O18:O19"/>
    <mergeCell ref="P18:R19"/>
    <mergeCell ref="H10:H11"/>
    <mergeCell ref="I10:I11"/>
    <mergeCell ref="J10:J11"/>
    <mergeCell ref="B16:R16"/>
    <mergeCell ref="B18:B19"/>
    <mergeCell ref="C18:D19"/>
    <mergeCell ref="E18:E19"/>
    <mergeCell ref="F18:H18"/>
    <mergeCell ref="F19:H19"/>
    <mergeCell ref="I18:I19"/>
    <mergeCell ref="B5:J5"/>
    <mergeCell ref="C7:D7"/>
    <mergeCell ref="F7:G7"/>
    <mergeCell ref="I7:J7"/>
    <mergeCell ref="B10:B11"/>
    <mergeCell ref="C10:C11"/>
    <mergeCell ref="D10:D11"/>
    <mergeCell ref="E10:E11"/>
    <mergeCell ref="F10:F11"/>
    <mergeCell ref="G10:G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33.42578125" bestFit="1" customWidth="1"/>
    <col min="4" max="4" width="2.28515625" customWidth="1"/>
    <col min="5" max="5" width="6.7109375" customWidth="1"/>
    <col min="6" max="6" width="11" customWidth="1"/>
    <col min="8" max="8" width="28.28515625" customWidth="1"/>
    <col min="9" max="9" width="21.7109375" customWidth="1"/>
    <col min="10" max="10" width="4.7109375" customWidth="1"/>
    <col min="11" max="11" width="13.28515625" customWidth="1"/>
    <col min="12" max="12" width="3.7109375" customWidth="1"/>
  </cols>
  <sheetData>
    <row r="1" spans="1:12" ht="15" customHeight="1">
      <c r="A1" s="10" t="s">
        <v>1285</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4" t="s">
        <v>843</v>
      </c>
      <c r="B3" s="76"/>
      <c r="C3" s="76"/>
      <c r="D3" s="76"/>
      <c r="E3" s="76"/>
      <c r="F3" s="76"/>
      <c r="G3" s="76"/>
      <c r="H3" s="76"/>
      <c r="I3" s="76"/>
      <c r="J3" s="76"/>
      <c r="K3" s="76"/>
      <c r="L3" s="76"/>
    </row>
    <row r="4" spans="1:12">
      <c r="A4" s="13" t="s">
        <v>1286</v>
      </c>
      <c r="B4" s="79" t="s">
        <v>849</v>
      </c>
      <c r="C4" s="79"/>
      <c r="D4" s="79"/>
      <c r="E4" s="79"/>
      <c r="F4" s="79"/>
      <c r="G4" s="79"/>
      <c r="H4" s="79"/>
      <c r="I4" s="79"/>
      <c r="J4" s="79"/>
      <c r="K4" s="79"/>
      <c r="L4" s="79"/>
    </row>
    <row r="5" spans="1:12">
      <c r="A5" s="13"/>
      <c r="B5" s="34"/>
      <c r="C5" s="34"/>
      <c r="D5" s="34"/>
      <c r="E5" s="34"/>
      <c r="F5" s="34"/>
      <c r="G5" s="34"/>
      <c r="H5" s="34"/>
      <c r="I5" s="34"/>
      <c r="J5" s="34"/>
      <c r="K5" s="34"/>
      <c r="L5" s="34"/>
    </row>
    <row r="6" spans="1:12">
      <c r="A6" s="13"/>
      <c r="B6" s="17"/>
      <c r="C6" s="17"/>
      <c r="D6" s="17"/>
      <c r="E6" s="17"/>
      <c r="F6" s="17"/>
      <c r="G6" s="17"/>
      <c r="H6" s="17"/>
      <c r="I6" s="17"/>
      <c r="J6" s="17"/>
      <c r="K6" s="17"/>
      <c r="L6" s="17"/>
    </row>
    <row r="7" spans="1:12" ht="15.75" thickBot="1">
      <c r="A7" s="13"/>
      <c r="B7" s="18" t="s">
        <v>244</v>
      </c>
      <c r="C7" s="24"/>
      <c r="D7" s="72" t="s">
        <v>850</v>
      </c>
      <c r="E7" s="72"/>
      <c r="F7" s="72"/>
      <c r="G7" s="72"/>
      <c r="H7" s="72"/>
      <c r="I7" s="72"/>
      <c r="J7" s="72"/>
      <c r="K7" s="72"/>
      <c r="L7" s="72"/>
    </row>
    <row r="8" spans="1:12">
      <c r="A8" s="13"/>
      <c r="B8" s="40"/>
      <c r="C8" s="40"/>
      <c r="D8" s="88" t="s">
        <v>851</v>
      </c>
      <c r="E8" s="88"/>
      <c r="F8" s="88"/>
      <c r="G8" s="56"/>
      <c r="H8" s="88" t="s">
        <v>854</v>
      </c>
      <c r="I8" s="88"/>
      <c r="J8" s="88"/>
      <c r="K8" s="88"/>
      <c r="L8" s="88"/>
    </row>
    <row r="9" spans="1:12" ht="15.75" thickBot="1">
      <c r="A9" s="13"/>
      <c r="B9" s="40"/>
      <c r="C9" s="40"/>
      <c r="D9" s="71" t="s">
        <v>852</v>
      </c>
      <c r="E9" s="71"/>
      <c r="F9" s="71"/>
      <c r="G9" s="40"/>
      <c r="H9" s="72"/>
      <c r="I9" s="72"/>
      <c r="J9" s="72"/>
      <c r="K9" s="72"/>
      <c r="L9" s="72"/>
    </row>
    <row r="10" spans="1:12" ht="15.75" thickBot="1">
      <c r="A10" s="13"/>
      <c r="B10" s="170" t="s">
        <v>855</v>
      </c>
      <c r="C10" s="24"/>
      <c r="D10" s="72" t="s">
        <v>853</v>
      </c>
      <c r="E10" s="72"/>
      <c r="F10" s="72"/>
      <c r="G10" s="24"/>
      <c r="H10" s="69" t="s">
        <v>856</v>
      </c>
      <c r="I10" s="24"/>
      <c r="J10" s="104" t="s">
        <v>306</v>
      </c>
      <c r="K10" s="104"/>
      <c r="L10" s="104"/>
    </row>
    <row r="11" spans="1:12">
      <c r="A11" s="13"/>
      <c r="B11" s="20" t="s">
        <v>857</v>
      </c>
      <c r="C11" s="21"/>
      <c r="D11" s="47"/>
      <c r="E11" s="47"/>
      <c r="F11" s="47"/>
      <c r="G11" s="21"/>
      <c r="H11" s="21"/>
      <c r="I11" s="21"/>
      <c r="J11" s="47"/>
      <c r="K11" s="47"/>
      <c r="L11" s="47"/>
    </row>
    <row r="12" spans="1:12">
      <c r="A12" s="13"/>
      <c r="B12" s="171" t="s">
        <v>710</v>
      </c>
      <c r="C12" s="40"/>
      <c r="D12" s="38" t="s">
        <v>246</v>
      </c>
      <c r="E12" s="39">
        <v>4861</v>
      </c>
      <c r="F12" s="40"/>
      <c r="G12" s="40"/>
      <c r="H12" s="38" t="s">
        <v>858</v>
      </c>
      <c r="I12" s="40"/>
      <c r="J12" s="38" t="s">
        <v>246</v>
      </c>
      <c r="K12" s="39">
        <v>5324</v>
      </c>
      <c r="L12" s="40"/>
    </row>
    <row r="13" spans="1:12">
      <c r="A13" s="13"/>
      <c r="B13" s="171"/>
      <c r="C13" s="40"/>
      <c r="D13" s="38"/>
      <c r="E13" s="39"/>
      <c r="F13" s="40"/>
      <c r="G13" s="40"/>
      <c r="H13" s="38"/>
      <c r="I13" s="40"/>
      <c r="J13" s="38"/>
      <c r="K13" s="39"/>
      <c r="L13" s="40"/>
    </row>
    <row r="14" spans="1:12">
      <c r="A14" s="13"/>
      <c r="B14" s="21"/>
      <c r="C14" s="21"/>
      <c r="D14" s="36"/>
      <c r="E14" s="36"/>
      <c r="F14" s="36"/>
      <c r="G14" s="21"/>
      <c r="H14" s="29" t="s">
        <v>859</v>
      </c>
      <c r="I14" s="21"/>
      <c r="J14" s="48" t="s">
        <v>860</v>
      </c>
      <c r="K14" s="48"/>
      <c r="L14" s="29" t="s">
        <v>254</v>
      </c>
    </row>
    <row r="15" spans="1:12">
      <c r="A15" s="13"/>
      <c r="B15" s="171" t="s">
        <v>711</v>
      </c>
      <c r="C15" s="40"/>
      <c r="D15" s="38" t="s">
        <v>246</v>
      </c>
      <c r="E15" s="39">
        <v>5504</v>
      </c>
      <c r="F15" s="40"/>
      <c r="G15" s="40"/>
      <c r="H15" s="38" t="s">
        <v>34</v>
      </c>
      <c r="I15" s="40"/>
      <c r="J15" s="38" t="s">
        <v>246</v>
      </c>
      <c r="K15" s="39">
        <v>6151</v>
      </c>
      <c r="L15" s="40"/>
    </row>
    <row r="16" spans="1:12">
      <c r="A16" s="13"/>
      <c r="B16" s="171"/>
      <c r="C16" s="40"/>
      <c r="D16" s="38"/>
      <c r="E16" s="39"/>
      <c r="F16" s="40"/>
      <c r="G16" s="40"/>
      <c r="H16" s="38"/>
      <c r="I16" s="40"/>
      <c r="J16" s="38"/>
      <c r="K16" s="39"/>
      <c r="L16" s="40"/>
    </row>
    <row r="17" spans="1:12">
      <c r="A17" s="13"/>
      <c r="B17" s="21"/>
      <c r="C17" s="21"/>
      <c r="D17" s="36"/>
      <c r="E17" s="36"/>
      <c r="F17" s="36"/>
      <c r="G17" s="21"/>
      <c r="H17" s="29" t="s">
        <v>859</v>
      </c>
      <c r="I17" s="21"/>
      <c r="J17" s="48" t="s">
        <v>861</v>
      </c>
      <c r="K17" s="48"/>
      <c r="L17" s="29" t="s">
        <v>254</v>
      </c>
    </row>
  </sheetData>
  <mergeCells count="44">
    <mergeCell ref="A1:A2"/>
    <mergeCell ref="B1:L1"/>
    <mergeCell ref="B2:L2"/>
    <mergeCell ref="B3:L3"/>
    <mergeCell ref="A4:A17"/>
    <mergeCell ref="B4:L4"/>
    <mergeCell ref="H15:H16"/>
    <mergeCell ref="I15:I16"/>
    <mergeCell ref="J15:J16"/>
    <mergeCell ref="K15:K16"/>
    <mergeCell ref="L15:L16"/>
    <mergeCell ref="D17:F17"/>
    <mergeCell ref="J17:K17"/>
    <mergeCell ref="B15:B16"/>
    <mergeCell ref="C15:C16"/>
    <mergeCell ref="D15:D16"/>
    <mergeCell ref="E15:E16"/>
    <mergeCell ref="F15:F16"/>
    <mergeCell ref="G15:G16"/>
    <mergeCell ref="H12:H13"/>
    <mergeCell ref="I12:I13"/>
    <mergeCell ref="J12:J13"/>
    <mergeCell ref="K12:K13"/>
    <mergeCell ref="L12:L13"/>
    <mergeCell ref="D14:F14"/>
    <mergeCell ref="J14:K14"/>
    <mergeCell ref="B12:B13"/>
    <mergeCell ref="C12:C13"/>
    <mergeCell ref="D12:D13"/>
    <mergeCell ref="E12:E13"/>
    <mergeCell ref="F12:F13"/>
    <mergeCell ref="G12:G13"/>
    <mergeCell ref="D10:F10"/>
    <mergeCell ref="G8:G9"/>
    <mergeCell ref="H8:L9"/>
    <mergeCell ref="J10:L10"/>
    <mergeCell ref="D11:F11"/>
    <mergeCell ref="J11:L11"/>
    <mergeCell ref="B5:L5"/>
    <mergeCell ref="D7:L7"/>
    <mergeCell ref="B8:B9"/>
    <mergeCell ref="C8:C9"/>
    <mergeCell ref="D8:F8"/>
    <mergeCell ref="D9: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6.42578125" bestFit="1" customWidth="1"/>
    <col min="2" max="2" width="36.5703125" customWidth="1"/>
    <col min="3" max="3" width="8.42578125" customWidth="1"/>
    <col min="4" max="4" width="32.140625" customWidth="1"/>
    <col min="5" max="5" width="36.5703125" customWidth="1"/>
  </cols>
  <sheetData>
    <row r="1" spans="1:5" ht="15" customHeight="1">
      <c r="A1" s="10" t="s">
        <v>1287</v>
      </c>
      <c r="B1" s="10" t="s">
        <v>2</v>
      </c>
      <c r="C1" s="10"/>
      <c r="D1" s="10"/>
      <c r="E1" s="10"/>
    </row>
    <row r="2" spans="1:5" ht="15" customHeight="1">
      <c r="A2" s="10"/>
      <c r="B2" s="10" t="s">
        <v>3</v>
      </c>
      <c r="C2" s="10"/>
      <c r="D2" s="10"/>
      <c r="E2" s="10"/>
    </row>
    <row r="3" spans="1:5">
      <c r="A3" s="4" t="s">
        <v>864</v>
      </c>
      <c r="B3" s="76"/>
      <c r="C3" s="76"/>
      <c r="D3" s="76"/>
      <c r="E3" s="76"/>
    </row>
    <row r="4" spans="1:5" ht="25.5" customHeight="1">
      <c r="A4" s="13" t="s">
        <v>1288</v>
      </c>
      <c r="B4" s="79" t="s">
        <v>867</v>
      </c>
      <c r="C4" s="79"/>
      <c r="D4" s="79"/>
      <c r="E4" s="79"/>
    </row>
    <row r="5" spans="1:5">
      <c r="A5" s="13"/>
      <c r="B5" s="34"/>
      <c r="C5" s="34"/>
      <c r="D5" s="34"/>
      <c r="E5" s="34"/>
    </row>
    <row r="6" spans="1:5">
      <c r="A6" s="13"/>
      <c r="B6" s="17"/>
      <c r="C6" s="17"/>
      <c r="D6" s="17"/>
      <c r="E6" s="17"/>
    </row>
    <row r="7" spans="1:5">
      <c r="A7" s="13"/>
      <c r="B7" s="18" t="s">
        <v>868</v>
      </c>
      <c r="C7" s="35"/>
      <c r="D7" s="35"/>
      <c r="E7" s="35"/>
    </row>
    <row r="8" spans="1:5">
      <c r="A8" s="13"/>
      <c r="B8" s="61">
        <v>2015</v>
      </c>
      <c r="C8" s="62" t="s">
        <v>246</v>
      </c>
      <c r="D8" s="42">
        <v>33443</v>
      </c>
      <c r="E8" s="36"/>
    </row>
    <row r="9" spans="1:5">
      <c r="A9" s="13"/>
      <c r="B9" s="61"/>
      <c r="C9" s="62"/>
      <c r="D9" s="42"/>
      <c r="E9" s="36"/>
    </row>
    <row r="10" spans="1:5">
      <c r="A10" s="13"/>
      <c r="B10" s="63">
        <v>2016</v>
      </c>
      <c r="C10" s="39">
        <v>21474</v>
      </c>
      <c r="D10" s="39"/>
      <c r="E10" s="40"/>
    </row>
    <row r="11" spans="1:5">
      <c r="A11" s="13"/>
      <c r="B11" s="63"/>
      <c r="C11" s="39"/>
      <c r="D11" s="39"/>
      <c r="E11" s="40"/>
    </row>
    <row r="12" spans="1:5">
      <c r="A12" s="13"/>
      <c r="B12" s="61">
        <v>2017</v>
      </c>
      <c r="C12" s="42">
        <v>15517</v>
      </c>
      <c r="D12" s="42"/>
      <c r="E12" s="36"/>
    </row>
    <row r="13" spans="1:5">
      <c r="A13" s="13"/>
      <c r="B13" s="61"/>
      <c r="C13" s="42"/>
      <c r="D13" s="42"/>
      <c r="E13" s="36"/>
    </row>
    <row r="14" spans="1:5">
      <c r="A14" s="13"/>
      <c r="B14" s="63">
        <v>2018</v>
      </c>
      <c r="C14" s="39">
        <v>11251</v>
      </c>
      <c r="D14" s="39"/>
      <c r="E14" s="40"/>
    </row>
    <row r="15" spans="1:5">
      <c r="A15" s="13"/>
      <c r="B15" s="63"/>
      <c r="C15" s="39"/>
      <c r="D15" s="39"/>
      <c r="E15" s="40"/>
    </row>
    <row r="16" spans="1:5">
      <c r="A16" s="13"/>
      <c r="B16" s="61">
        <v>2019</v>
      </c>
      <c r="C16" s="42">
        <v>8236</v>
      </c>
      <c r="D16" s="42"/>
      <c r="E16" s="36"/>
    </row>
    <row r="17" spans="1:5">
      <c r="A17" s="13"/>
      <c r="B17" s="61"/>
      <c r="C17" s="42"/>
      <c r="D17" s="42"/>
      <c r="E17" s="36"/>
    </row>
    <row r="18" spans="1:5">
      <c r="A18" s="13"/>
      <c r="B18" s="63" t="s">
        <v>706</v>
      </c>
      <c r="C18" s="39">
        <v>10887</v>
      </c>
      <c r="D18" s="39"/>
      <c r="E18" s="40"/>
    </row>
    <row r="19" spans="1:5" ht="15.75" thickBot="1">
      <c r="A19" s="13"/>
      <c r="B19" s="63"/>
      <c r="C19" s="43"/>
      <c r="D19" s="43"/>
      <c r="E19" s="44"/>
    </row>
    <row r="20" spans="1:5">
      <c r="A20" s="13"/>
      <c r="B20" s="61" t="s">
        <v>167</v>
      </c>
      <c r="C20" s="64" t="s">
        <v>246</v>
      </c>
      <c r="D20" s="46">
        <v>100808</v>
      </c>
      <c r="E20" s="47"/>
    </row>
    <row r="21" spans="1:5" ht="15.75" thickBot="1">
      <c r="A21" s="13"/>
      <c r="B21" s="61"/>
      <c r="C21" s="65"/>
      <c r="D21" s="66"/>
      <c r="E21" s="67"/>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10" t="s">
        <v>1289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870</v>
      </c>
      <c r="B3" s="76"/>
      <c r="C3" s="76"/>
      <c r="D3" s="76"/>
      <c r="E3" s="76"/>
      <c r="F3" s="76"/>
      <c r="G3" s="76"/>
      <c r="H3" s="76"/>
      <c r="I3" s="76"/>
      <c r="J3" s="76"/>
      <c r="K3" s="76"/>
      <c r="L3" s="76"/>
      <c r="M3" s="76"/>
    </row>
    <row r="4" spans="1:13">
      <c r="A4" s="13" t="s">
        <v>1290</v>
      </c>
      <c r="B4" s="79" t="s">
        <v>872</v>
      </c>
      <c r="C4" s="79"/>
      <c r="D4" s="79"/>
      <c r="E4" s="79"/>
      <c r="F4" s="79"/>
      <c r="G4" s="79"/>
      <c r="H4" s="79"/>
      <c r="I4" s="79"/>
      <c r="J4" s="79"/>
      <c r="K4" s="79"/>
      <c r="L4" s="79"/>
      <c r="M4" s="79"/>
    </row>
    <row r="5" spans="1:13">
      <c r="A5" s="13"/>
      <c r="B5" s="34"/>
      <c r="C5" s="34"/>
      <c r="D5" s="34"/>
      <c r="E5" s="34"/>
      <c r="F5" s="34"/>
      <c r="G5" s="34"/>
      <c r="H5" s="34"/>
      <c r="I5" s="34"/>
      <c r="J5" s="34"/>
      <c r="K5" s="34"/>
      <c r="L5" s="34"/>
      <c r="M5" s="34"/>
    </row>
    <row r="6" spans="1:13">
      <c r="A6" s="13"/>
      <c r="B6" s="17"/>
      <c r="C6" s="17"/>
      <c r="D6" s="17"/>
      <c r="E6" s="17"/>
      <c r="F6" s="17"/>
      <c r="G6" s="17"/>
      <c r="H6" s="17"/>
      <c r="I6" s="17"/>
      <c r="J6" s="17"/>
      <c r="K6" s="17"/>
      <c r="L6" s="17"/>
      <c r="M6" s="17"/>
    </row>
    <row r="7" spans="1:13">
      <c r="A7" s="13"/>
      <c r="B7" s="70" t="s">
        <v>873</v>
      </c>
      <c r="C7" s="71" t="s">
        <v>281</v>
      </c>
      <c r="D7" s="71"/>
      <c r="E7" s="71"/>
      <c r="F7" s="40"/>
      <c r="G7" s="71" t="s">
        <v>282</v>
      </c>
      <c r="H7" s="71"/>
      <c r="I7" s="71"/>
      <c r="J7" s="40"/>
      <c r="K7" s="71" t="s">
        <v>367</v>
      </c>
      <c r="L7" s="71"/>
      <c r="M7" s="71"/>
    </row>
    <row r="8" spans="1:13" ht="15.75" thickBot="1">
      <c r="A8" s="13"/>
      <c r="B8" s="70"/>
      <c r="C8" s="72">
        <v>2014</v>
      </c>
      <c r="D8" s="72"/>
      <c r="E8" s="72"/>
      <c r="F8" s="40"/>
      <c r="G8" s="72">
        <v>2013</v>
      </c>
      <c r="H8" s="72"/>
      <c r="I8" s="72"/>
      <c r="J8" s="40"/>
      <c r="K8" s="72">
        <v>2012</v>
      </c>
      <c r="L8" s="72"/>
      <c r="M8" s="72"/>
    </row>
    <row r="9" spans="1:13">
      <c r="A9" s="13"/>
      <c r="B9" s="58" t="s">
        <v>874</v>
      </c>
      <c r="C9" s="47"/>
      <c r="D9" s="47"/>
      <c r="E9" s="47"/>
      <c r="F9" s="21"/>
      <c r="G9" s="47"/>
      <c r="H9" s="47"/>
      <c r="I9" s="47"/>
      <c r="J9" s="21"/>
      <c r="K9" s="47"/>
      <c r="L9" s="47"/>
      <c r="M9" s="47"/>
    </row>
    <row r="10" spans="1:13">
      <c r="A10" s="13"/>
      <c r="B10" s="37" t="s">
        <v>875</v>
      </c>
      <c r="C10" s="38" t="s">
        <v>246</v>
      </c>
      <c r="D10" s="39">
        <v>331037</v>
      </c>
      <c r="E10" s="40"/>
      <c r="F10" s="40"/>
      <c r="G10" s="38" t="s">
        <v>246</v>
      </c>
      <c r="H10" s="39">
        <v>533938</v>
      </c>
      <c r="I10" s="40"/>
      <c r="J10" s="40"/>
      <c r="K10" s="38" t="s">
        <v>246</v>
      </c>
      <c r="L10" s="39">
        <v>767081</v>
      </c>
      <c r="M10" s="40"/>
    </row>
    <row r="11" spans="1:13">
      <c r="A11" s="13"/>
      <c r="B11" s="37"/>
      <c r="C11" s="38"/>
      <c r="D11" s="39"/>
      <c r="E11" s="40"/>
      <c r="F11" s="40"/>
      <c r="G11" s="38"/>
      <c r="H11" s="39"/>
      <c r="I11" s="40"/>
      <c r="J11" s="40"/>
      <c r="K11" s="38"/>
      <c r="L11" s="39"/>
      <c r="M11" s="40"/>
    </row>
    <row r="12" spans="1:13">
      <c r="A12" s="13"/>
      <c r="B12" s="41" t="s">
        <v>876</v>
      </c>
      <c r="C12" s="48" t="s">
        <v>323</v>
      </c>
      <c r="D12" s="48"/>
      <c r="E12" s="36"/>
      <c r="F12" s="36"/>
      <c r="G12" s="48" t="s">
        <v>877</v>
      </c>
      <c r="H12" s="48"/>
      <c r="I12" s="62" t="s">
        <v>254</v>
      </c>
      <c r="J12" s="36"/>
      <c r="K12" s="48" t="s">
        <v>878</v>
      </c>
      <c r="L12" s="48"/>
      <c r="M12" s="62" t="s">
        <v>254</v>
      </c>
    </row>
    <row r="13" spans="1:13" ht="15.75" thickBot="1">
      <c r="A13" s="13"/>
      <c r="B13" s="41"/>
      <c r="C13" s="83"/>
      <c r="D13" s="83"/>
      <c r="E13" s="86"/>
      <c r="F13" s="36"/>
      <c r="G13" s="83"/>
      <c r="H13" s="83"/>
      <c r="I13" s="114"/>
      <c r="J13" s="36"/>
      <c r="K13" s="83"/>
      <c r="L13" s="83"/>
      <c r="M13" s="114"/>
    </row>
    <row r="14" spans="1:13">
      <c r="A14" s="13"/>
      <c r="B14" s="37" t="s">
        <v>879</v>
      </c>
      <c r="C14" s="52" t="s">
        <v>246</v>
      </c>
      <c r="D14" s="54">
        <v>331037</v>
      </c>
      <c r="E14" s="56"/>
      <c r="F14" s="40"/>
      <c r="G14" s="52" t="s">
        <v>246</v>
      </c>
      <c r="H14" s="54">
        <v>533713</v>
      </c>
      <c r="I14" s="56"/>
      <c r="J14" s="40"/>
      <c r="K14" s="52" t="s">
        <v>246</v>
      </c>
      <c r="L14" s="54">
        <v>762021</v>
      </c>
      <c r="M14" s="56"/>
    </row>
    <row r="15" spans="1:13" ht="15.75" thickBot="1">
      <c r="A15" s="13"/>
      <c r="B15" s="37"/>
      <c r="C15" s="53"/>
      <c r="D15" s="55"/>
      <c r="E15" s="57"/>
      <c r="F15" s="40"/>
      <c r="G15" s="53"/>
      <c r="H15" s="55"/>
      <c r="I15" s="57"/>
      <c r="J15" s="40"/>
      <c r="K15" s="53"/>
      <c r="L15" s="55"/>
      <c r="M15" s="57"/>
    </row>
    <row r="16" spans="1:13" ht="15.75" thickTop="1">
      <c r="A16" s="13"/>
      <c r="B16" s="58" t="s">
        <v>880</v>
      </c>
      <c r="C16" s="109"/>
      <c r="D16" s="109"/>
      <c r="E16" s="109"/>
      <c r="F16" s="21"/>
      <c r="G16" s="109"/>
      <c r="H16" s="109"/>
      <c r="I16" s="109"/>
      <c r="J16" s="21"/>
      <c r="K16" s="109"/>
      <c r="L16" s="109"/>
      <c r="M16" s="109"/>
    </row>
    <row r="17" spans="1:13">
      <c r="A17" s="13"/>
      <c r="B17" s="123" t="s">
        <v>881</v>
      </c>
      <c r="C17" s="39">
        <v>100088</v>
      </c>
      <c r="D17" s="39"/>
      <c r="E17" s="40"/>
      <c r="F17" s="40"/>
      <c r="G17" s="39">
        <v>106070</v>
      </c>
      <c r="H17" s="39"/>
      <c r="I17" s="40"/>
      <c r="J17" s="40"/>
      <c r="K17" s="39">
        <v>105862</v>
      </c>
      <c r="L17" s="39"/>
      <c r="M17" s="40"/>
    </row>
    <row r="18" spans="1:13">
      <c r="A18" s="13"/>
      <c r="B18" s="123"/>
      <c r="C18" s="39"/>
      <c r="D18" s="39"/>
      <c r="E18" s="40"/>
      <c r="F18" s="40"/>
      <c r="G18" s="39"/>
      <c r="H18" s="39"/>
      <c r="I18" s="40"/>
      <c r="J18" s="40"/>
      <c r="K18" s="39"/>
      <c r="L18" s="39"/>
      <c r="M18" s="40"/>
    </row>
    <row r="19" spans="1:13">
      <c r="A19" s="13"/>
      <c r="B19" s="45" t="s">
        <v>882</v>
      </c>
      <c r="C19" s="48">
        <v>851</v>
      </c>
      <c r="D19" s="48"/>
      <c r="E19" s="36"/>
      <c r="F19" s="36"/>
      <c r="G19" s="48">
        <v>926</v>
      </c>
      <c r="H19" s="48"/>
      <c r="I19" s="36"/>
      <c r="J19" s="36"/>
      <c r="K19" s="42">
        <v>1027</v>
      </c>
      <c r="L19" s="42"/>
      <c r="M19" s="36"/>
    </row>
    <row r="20" spans="1:13" ht="15.75" thickBot="1">
      <c r="A20" s="13"/>
      <c r="B20" s="45"/>
      <c r="C20" s="83"/>
      <c r="D20" s="83"/>
      <c r="E20" s="86"/>
      <c r="F20" s="36"/>
      <c r="G20" s="83"/>
      <c r="H20" s="83"/>
      <c r="I20" s="86"/>
      <c r="J20" s="36"/>
      <c r="K20" s="85"/>
      <c r="L20" s="85"/>
      <c r="M20" s="86"/>
    </row>
    <row r="21" spans="1:13">
      <c r="A21" s="13"/>
      <c r="B21" s="123" t="s">
        <v>883</v>
      </c>
      <c r="C21" s="54">
        <v>100939</v>
      </c>
      <c r="D21" s="54"/>
      <c r="E21" s="56"/>
      <c r="F21" s="40"/>
      <c r="G21" s="54">
        <v>106996</v>
      </c>
      <c r="H21" s="54"/>
      <c r="I21" s="56"/>
      <c r="J21" s="40"/>
      <c r="K21" s="54">
        <v>106889</v>
      </c>
      <c r="L21" s="54"/>
      <c r="M21" s="56"/>
    </row>
    <row r="22" spans="1:13" ht="15.75" thickBot="1">
      <c r="A22" s="13"/>
      <c r="B22" s="123"/>
      <c r="C22" s="55"/>
      <c r="D22" s="55"/>
      <c r="E22" s="57"/>
      <c r="F22" s="40"/>
      <c r="G22" s="55"/>
      <c r="H22" s="55"/>
      <c r="I22" s="57"/>
      <c r="J22" s="40"/>
      <c r="K22" s="55"/>
      <c r="L22" s="55"/>
      <c r="M22" s="57"/>
    </row>
    <row r="23" spans="1:13" ht="15.75" thickTop="1">
      <c r="A23" s="13"/>
      <c r="B23" s="58" t="s">
        <v>884</v>
      </c>
      <c r="C23" s="109"/>
      <c r="D23" s="109"/>
      <c r="E23" s="109"/>
      <c r="F23" s="21"/>
      <c r="G23" s="109"/>
      <c r="H23" s="109"/>
      <c r="I23" s="109"/>
      <c r="J23" s="21"/>
      <c r="K23" s="109"/>
      <c r="L23" s="109"/>
      <c r="M23" s="109"/>
    </row>
    <row r="24" spans="1:13">
      <c r="A24" s="13"/>
      <c r="B24" s="37" t="s">
        <v>43</v>
      </c>
      <c r="C24" s="38" t="s">
        <v>246</v>
      </c>
      <c r="D24" s="49">
        <v>3.31</v>
      </c>
      <c r="E24" s="40"/>
      <c r="F24" s="40"/>
      <c r="G24" s="38" t="s">
        <v>246</v>
      </c>
      <c r="H24" s="49">
        <v>5.03</v>
      </c>
      <c r="I24" s="40"/>
      <c r="J24" s="40"/>
      <c r="K24" s="38" t="s">
        <v>246</v>
      </c>
      <c r="L24" s="49">
        <v>7.25</v>
      </c>
      <c r="M24" s="40"/>
    </row>
    <row r="25" spans="1:13">
      <c r="A25" s="13"/>
      <c r="B25" s="37"/>
      <c r="C25" s="38"/>
      <c r="D25" s="49"/>
      <c r="E25" s="40"/>
      <c r="F25" s="40"/>
      <c r="G25" s="38"/>
      <c r="H25" s="49"/>
      <c r="I25" s="40"/>
      <c r="J25" s="40"/>
      <c r="K25" s="38"/>
      <c r="L25" s="49"/>
      <c r="M25" s="40"/>
    </row>
    <row r="26" spans="1:13">
      <c r="A26" s="13"/>
      <c r="B26" s="41" t="s">
        <v>125</v>
      </c>
      <c r="C26" s="48" t="s">
        <v>323</v>
      </c>
      <c r="D26" s="48"/>
      <c r="E26" s="36"/>
      <c r="F26" s="36"/>
      <c r="G26" s="48" t="s">
        <v>323</v>
      </c>
      <c r="H26" s="48"/>
      <c r="I26" s="36"/>
      <c r="J26" s="36"/>
      <c r="K26" s="48" t="s">
        <v>885</v>
      </c>
      <c r="L26" s="48"/>
      <c r="M26" s="62" t="s">
        <v>254</v>
      </c>
    </row>
    <row r="27" spans="1:13" ht="15.75" thickBot="1">
      <c r="A27" s="13"/>
      <c r="B27" s="41"/>
      <c r="C27" s="83"/>
      <c r="D27" s="83"/>
      <c r="E27" s="86"/>
      <c r="F27" s="36"/>
      <c r="G27" s="83"/>
      <c r="H27" s="83"/>
      <c r="I27" s="86"/>
      <c r="J27" s="36"/>
      <c r="K27" s="83"/>
      <c r="L27" s="83"/>
      <c r="M27" s="114"/>
    </row>
    <row r="28" spans="1:13">
      <c r="A28" s="13"/>
      <c r="B28" s="37" t="s">
        <v>47</v>
      </c>
      <c r="C28" s="52" t="s">
        <v>246</v>
      </c>
      <c r="D28" s="101">
        <v>3.31</v>
      </c>
      <c r="E28" s="56"/>
      <c r="F28" s="40"/>
      <c r="G28" s="52" t="s">
        <v>246</v>
      </c>
      <c r="H28" s="101">
        <v>5.03</v>
      </c>
      <c r="I28" s="56"/>
      <c r="J28" s="40"/>
      <c r="K28" s="52" t="s">
        <v>246</v>
      </c>
      <c r="L28" s="101">
        <v>7.2</v>
      </c>
      <c r="M28" s="56"/>
    </row>
    <row r="29" spans="1:13" ht="15.75" thickBot="1">
      <c r="A29" s="13"/>
      <c r="B29" s="37"/>
      <c r="C29" s="53"/>
      <c r="D29" s="102"/>
      <c r="E29" s="57"/>
      <c r="F29" s="40"/>
      <c r="G29" s="53"/>
      <c r="H29" s="102"/>
      <c r="I29" s="57"/>
      <c r="J29" s="40"/>
      <c r="K29" s="53"/>
      <c r="L29" s="102"/>
      <c r="M29" s="57"/>
    </row>
    <row r="30" spans="1:13" ht="15.75" thickTop="1">
      <c r="A30" s="13"/>
      <c r="B30" s="58" t="s">
        <v>886</v>
      </c>
      <c r="C30" s="109"/>
      <c r="D30" s="109"/>
      <c r="E30" s="109"/>
      <c r="F30" s="21"/>
      <c r="G30" s="109"/>
      <c r="H30" s="109"/>
      <c r="I30" s="109"/>
      <c r="J30" s="21"/>
      <c r="K30" s="109"/>
      <c r="L30" s="109"/>
      <c r="M30" s="109"/>
    </row>
    <row r="31" spans="1:13">
      <c r="A31" s="13"/>
      <c r="B31" s="37" t="s">
        <v>43</v>
      </c>
      <c r="C31" s="38" t="s">
        <v>246</v>
      </c>
      <c r="D31" s="49">
        <v>3.28</v>
      </c>
      <c r="E31" s="40"/>
      <c r="F31" s="40"/>
      <c r="G31" s="38" t="s">
        <v>246</v>
      </c>
      <c r="H31" s="49">
        <v>4.99</v>
      </c>
      <c r="I31" s="40"/>
      <c r="J31" s="40"/>
      <c r="K31" s="38" t="s">
        <v>246</v>
      </c>
      <c r="L31" s="49">
        <v>7.18</v>
      </c>
      <c r="M31" s="40"/>
    </row>
    <row r="32" spans="1:13">
      <c r="A32" s="13"/>
      <c r="B32" s="37"/>
      <c r="C32" s="38"/>
      <c r="D32" s="49"/>
      <c r="E32" s="40"/>
      <c r="F32" s="40"/>
      <c r="G32" s="38"/>
      <c r="H32" s="49"/>
      <c r="I32" s="40"/>
      <c r="J32" s="40"/>
      <c r="K32" s="38"/>
      <c r="L32" s="49"/>
      <c r="M32" s="40"/>
    </row>
    <row r="33" spans="1:13">
      <c r="A33" s="13"/>
      <c r="B33" s="41" t="s">
        <v>125</v>
      </c>
      <c r="C33" s="48" t="s">
        <v>323</v>
      </c>
      <c r="D33" s="48"/>
      <c r="E33" s="36"/>
      <c r="F33" s="36"/>
      <c r="G33" s="48" t="s">
        <v>323</v>
      </c>
      <c r="H33" s="48"/>
      <c r="I33" s="36"/>
      <c r="J33" s="36"/>
      <c r="K33" s="48" t="s">
        <v>885</v>
      </c>
      <c r="L33" s="48"/>
      <c r="M33" s="62" t="s">
        <v>254</v>
      </c>
    </row>
    <row r="34" spans="1:13" ht="15.75" thickBot="1">
      <c r="A34" s="13"/>
      <c r="B34" s="41"/>
      <c r="C34" s="83"/>
      <c r="D34" s="83"/>
      <c r="E34" s="86"/>
      <c r="F34" s="36"/>
      <c r="G34" s="83"/>
      <c r="H34" s="83"/>
      <c r="I34" s="86"/>
      <c r="J34" s="36"/>
      <c r="K34" s="83"/>
      <c r="L34" s="83"/>
      <c r="M34" s="114"/>
    </row>
    <row r="35" spans="1:13">
      <c r="A35" s="13"/>
      <c r="B35" s="37" t="s">
        <v>47</v>
      </c>
      <c r="C35" s="52" t="s">
        <v>246</v>
      </c>
      <c r="D35" s="101">
        <v>3.28</v>
      </c>
      <c r="E35" s="56"/>
      <c r="F35" s="40"/>
      <c r="G35" s="52" t="s">
        <v>246</v>
      </c>
      <c r="H35" s="101">
        <v>4.99</v>
      </c>
      <c r="I35" s="56"/>
      <c r="J35" s="40"/>
      <c r="K35" s="52" t="s">
        <v>246</v>
      </c>
      <c r="L35" s="101">
        <v>7.13</v>
      </c>
      <c r="M35" s="56"/>
    </row>
    <row r="36" spans="1:13" ht="15.75" thickBot="1">
      <c r="A36" s="13"/>
      <c r="B36" s="37"/>
      <c r="C36" s="53"/>
      <c r="D36" s="102"/>
      <c r="E36" s="57"/>
      <c r="F36" s="40"/>
      <c r="G36" s="53"/>
      <c r="H36" s="102"/>
      <c r="I36" s="57"/>
      <c r="J36" s="40"/>
      <c r="K36" s="53"/>
      <c r="L36" s="102"/>
      <c r="M36" s="57"/>
    </row>
    <row r="37" spans="1:13" ht="15.75" thickTop="1"/>
  </sheetData>
  <mergeCells count="154">
    <mergeCell ref="A1:A2"/>
    <mergeCell ref="B1:M1"/>
    <mergeCell ref="B2:M2"/>
    <mergeCell ref="B3:M3"/>
    <mergeCell ref="A4:A36"/>
    <mergeCell ref="B4:M4"/>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3.85546875" customWidth="1"/>
    <col min="4" max="4" width="14.5703125" customWidth="1"/>
    <col min="5" max="6" width="17.7109375" customWidth="1"/>
    <col min="7" max="7" width="3.85546875" customWidth="1"/>
    <col min="8" max="8" width="14.5703125" customWidth="1"/>
    <col min="9" max="10" width="17.7109375" customWidth="1"/>
    <col min="11" max="11" width="3.85546875" customWidth="1"/>
    <col min="12" max="12" width="12.7109375" customWidth="1"/>
    <col min="13" max="14" width="17.7109375" customWidth="1"/>
    <col min="15" max="15" width="3.85546875" customWidth="1"/>
    <col min="16" max="16" width="14.5703125" customWidth="1"/>
    <col min="17" max="17" width="17.7109375" customWidth="1"/>
  </cols>
  <sheetData>
    <row r="1" spans="1:17" ht="15" customHeight="1">
      <c r="A1" s="10" t="s">
        <v>1291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889</v>
      </c>
      <c r="B3" s="76"/>
      <c r="C3" s="76"/>
      <c r="D3" s="76"/>
      <c r="E3" s="76"/>
      <c r="F3" s="76"/>
      <c r="G3" s="76"/>
      <c r="H3" s="76"/>
      <c r="I3" s="76"/>
      <c r="J3" s="76"/>
      <c r="K3" s="76"/>
      <c r="L3" s="76"/>
      <c r="M3" s="76"/>
      <c r="N3" s="76"/>
      <c r="O3" s="76"/>
      <c r="P3" s="76"/>
      <c r="Q3" s="76"/>
    </row>
    <row r="4" spans="1:17" ht="25.5" customHeight="1">
      <c r="A4" s="13" t="s">
        <v>1292</v>
      </c>
      <c r="B4" s="79" t="s">
        <v>895</v>
      </c>
      <c r="C4" s="79"/>
      <c r="D4" s="79"/>
      <c r="E4" s="79"/>
      <c r="F4" s="79"/>
      <c r="G4" s="79"/>
      <c r="H4" s="79"/>
      <c r="I4" s="79"/>
      <c r="J4" s="79"/>
      <c r="K4" s="79"/>
      <c r="L4" s="79"/>
      <c r="M4" s="79"/>
      <c r="N4" s="79"/>
      <c r="O4" s="79"/>
      <c r="P4" s="79"/>
      <c r="Q4" s="79"/>
    </row>
    <row r="5" spans="1:17">
      <c r="A5" s="13"/>
      <c r="B5" s="34"/>
      <c r="C5" s="34"/>
      <c r="D5" s="34"/>
      <c r="E5" s="34"/>
      <c r="F5" s="34"/>
      <c r="G5" s="34"/>
      <c r="H5" s="34"/>
      <c r="I5" s="34"/>
      <c r="J5" s="34"/>
      <c r="K5" s="34"/>
      <c r="L5" s="34"/>
      <c r="M5" s="34"/>
      <c r="N5" s="34"/>
      <c r="O5" s="34"/>
      <c r="P5" s="34"/>
      <c r="Q5" s="34"/>
    </row>
    <row r="6" spans="1:17">
      <c r="A6" s="13"/>
      <c r="B6" s="17"/>
      <c r="C6" s="17"/>
      <c r="D6" s="17"/>
      <c r="E6" s="17"/>
      <c r="F6" s="17"/>
      <c r="G6" s="17"/>
      <c r="H6" s="17"/>
      <c r="I6" s="17"/>
      <c r="J6" s="17"/>
      <c r="K6" s="17"/>
      <c r="L6" s="17"/>
      <c r="M6" s="17"/>
      <c r="N6" s="17"/>
      <c r="O6" s="17"/>
      <c r="P6" s="17"/>
      <c r="Q6" s="17"/>
    </row>
    <row r="7" spans="1:17" ht="23.25">
      <c r="A7" s="13"/>
      <c r="B7" s="115" t="s">
        <v>896</v>
      </c>
      <c r="C7" s="35"/>
      <c r="D7" s="35"/>
      <c r="E7" s="35"/>
      <c r="F7" s="24"/>
      <c r="G7" s="35"/>
      <c r="H7" s="35"/>
      <c r="I7" s="35"/>
      <c r="J7" s="24"/>
      <c r="K7" s="35"/>
      <c r="L7" s="35"/>
      <c r="M7" s="35"/>
      <c r="N7" s="24"/>
      <c r="O7" s="35"/>
      <c r="P7" s="35"/>
      <c r="Q7" s="35"/>
    </row>
    <row r="8" spans="1:17">
      <c r="A8" s="13"/>
      <c r="B8" s="70" t="s">
        <v>244</v>
      </c>
      <c r="C8" s="71" t="s">
        <v>305</v>
      </c>
      <c r="D8" s="71"/>
      <c r="E8" s="71"/>
      <c r="F8" s="40"/>
      <c r="G8" s="71" t="s">
        <v>897</v>
      </c>
      <c r="H8" s="71"/>
      <c r="I8" s="71"/>
      <c r="J8" s="40"/>
      <c r="K8" s="71" t="s">
        <v>509</v>
      </c>
      <c r="L8" s="71"/>
      <c r="M8" s="71"/>
      <c r="N8" s="40"/>
      <c r="O8" s="71" t="s">
        <v>510</v>
      </c>
      <c r="P8" s="71"/>
      <c r="Q8" s="71"/>
    </row>
    <row r="9" spans="1:17" ht="15.75" thickBot="1">
      <c r="A9" s="13"/>
      <c r="B9" s="70"/>
      <c r="C9" s="72" t="s">
        <v>827</v>
      </c>
      <c r="D9" s="72"/>
      <c r="E9" s="72"/>
      <c r="F9" s="40"/>
      <c r="G9" s="72" t="s">
        <v>827</v>
      </c>
      <c r="H9" s="72"/>
      <c r="I9" s="72"/>
      <c r="J9" s="40"/>
      <c r="K9" s="72"/>
      <c r="L9" s="72"/>
      <c r="M9" s="72"/>
      <c r="N9" s="40"/>
      <c r="O9" s="72"/>
      <c r="P9" s="72"/>
      <c r="Q9" s="72"/>
    </row>
    <row r="10" spans="1:17">
      <c r="A10" s="13"/>
      <c r="B10" s="20" t="s">
        <v>898</v>
      </c>
      <c r="C10" s="47"/>
      <c r="D10" s="47"/>
      <c r="E10" s="47"/>
      <c r="F10" s="21"/>
      <c r="G10" s="47"/>
      <c r="H10" s="47"/>
      <c r="I10" s="47"/>
      <c r="J10" s="21"/>
      <c r="K10" s="47"/>
      <c r="L10" s="47"/>
      <c r="M10" s="47"/>
      <c r="N10" s="21"/>
      <c r="O10" s="47"/>
      <c r="P10" s="47"/>
      <c r="Q10" s="47"/>
    </row>
    <row r="11" spans="1:17">
      <c r="A11" s="13"/>
      <c r="B11" s="63" t="s">
        <v>899</v>
      </c>
      <c r="C11" s="38" t="s">
        <v>246</v>
      </c>
      <c r="D11" s="39">
        <v>20776</v>
      </c>
      <c r="E11" s="40"/>
      <c r="F11" s="40"/>
      <c r="G11" s="38" t="s">
        <v>246</v>
      </c>
      <c r="H11" s="39">
        <v>20776</v>
      </c>
      <c r="I11" s="40"/>
      <c r="J11" s="40"/>
      <c r="K11" s="38" t="s">
        <v>246</v>
      </c>
      <c r="L11" s="39">
        <v>20776</v>
      </c>
      <c r="M11" s="40"/>
      <c r="N11" s="40"/>
      <c r="O11" s="38" t="s">
        <v>246</v>
      </c>
      <c r="P11" s="49" t="s">
        <v>323</v>
      </c>
      <c r="Q11" s="40"/>
    </row>
    <row r="12" spans="1:17">
      <c r="A12" s="13"/>
      <c r="B12" s="63"/>
      <c r="C12" s="38"/>
      <c r="D12" s="39"/>
      <c r="E12" s="40"/>
      <c r="F12" s="40"/>
      <c r="G12" s="38"/>
      <c r="H12" s="39"/>
      <c r="I12" s="40"/>
      <c r="J12" s="40"/>
      <c r="K12" s="38"/>
      <c r="L12" s="39"/>
      <c r="M12" s="40"/>
      <c r="N12" s="40"/>
      <c r="O12" s="38"/>
      <c r="P12" s="49"/>
      <c r="Q12" s="40"/>
    </row>
    <row r="13" spans="1:17">
      <c r="A13" s="13"/>
      <c r="B13" s="20" t="s">
        <v>900</v>
      </c>
      <c r="C13" s="36"/>
      <c r="D13" s="36"/>
      <c r="E13" s="36"/>
      <c r="F13" s="21"/>
      <c r="G13" s="36"/>
      <c r="H13" s="36"/>
      <c r="I13" s="36"/>
      <c r="J13" s="21"/>
      <c r="K13" s="36"/>
      <c r="L13" s="36"/>
      <c r="M13" s="36"/>
      <c r="N13" s="21"/>
      <c r="O13" s="36"/>
      <c r="P13" s="36"/>
      <c r="Q13" s="36"/>
    </row>
    <row r="14" spans="1:17">
      <c r="A14" s="13"/>
      <c r="B14" s="63" t="s">
        <v>842</v>
      </c>
      <c r="C14" s="38" t="s">
        <v>246</v>
      </c>
      <c r="D14" s="39">
        <v>2820</v>
      </c>
      <c r="E14" s="40"/>
      <c r="F14" s="40"/>
      <c r="G14" s="38" t="s">
        <v>246</v>
      </c>
      <c r="H14" s="39">
        <v>2820</v>
      </c>
      <c r="I14" s="40"/>
      <c r="J14" s="40"/>
      <c r="K14" s="38" t="s">
        <v>246</v>
      </c>
      <c r="L14" s="49" t="s">
        <v>323</v>
      </c>
      <c r="M14" s="40"/>
      <c r="N14" s="40"/>
      <c r="O14" s="38" t="s">
        <v>246</v>
      </c>
      <c r="P14" s="39">
        <v>2820</v>
      </c>
      <c r="Q14" s="40"/>
    </row>
    <row r="15" spans="1:17">
      <c r="A15" s="13"/>
      <c r="B15" s="63"/>
      <c r="C15" s="38"/>
      <c r="D15" s="39"/>
      <c r="E15" s="40"/>
      <c r="F15" s="40"/>
      <c r="G15" s="38"/>
      <c r="H15" s="39"/>
      <c r="I15" s="40"/>
      <c r="J15" s="40"/>
      <c r="K15" s="38"/>
      <c r="L15" s="49"/>
      <c r="M15" s="40"/>
      <c r="N15" s="40"/>
      <c r="O15" s="38"/>
      <c r="P15" s="39"/>
      <c r="Q15" s="40"/>
    </row>
    <row r="16" spans="1:17">
      <c r="A16" s="13"/>
      <c r="B16" s="20" t="s">
        <v>901</v>
      </c>
      <c r="C16" s="36"/>
      <c r="D16" s="36"/>
      <c r="E16" s="36"/>
      <c r="F16" s="21"/>
      <c r="G16" s="36"/>
      <c r="H16" s="36"/>
      <c r="I16" s="36"/>
      <c r="J16" s="21"/>
      <c r="K16" s="36"/>
      <c r="L16" s="36"/>
      <c r="M16" s="36"/>
      <c r="N16" s="21"/>
      <c r="O16" s="36"/>
      <c r="P16" s="36"/>
      <c r="Q16" s="36"/>
    </row>
    <row r="17" spans="1:17">
      <c r="A17" s="13"/>
      <c r="B17" s="63" t="s">
        <v>842</v>
      </c>
      <c r="C17" s="38" t="s">
        <v>246</v>
      </c>
      <c r="D17" s="39">
        <v>7294</v>
      </c>
      <c r="E17" s="40"/>
      <c r="F17" s="40"/>
      <c r="G17" s="38" t="s">
        <v>246</v>
      </c>
      <c r="H17" s="39">
        <v>7294</v>
      </c>
      <c r="I17" s="40"/>
      <c r="J17" s="40"/>
      <c r="K17" s="38" t="s">
        <v>246</v>
      </c>
      <c r="L17" s="49" t="s">
        <v>323</v>
      </c>
      <c r="M17" s="40"/>
      <c r="N17" s="40"/>
      <c r="O17" s="38" t="s">
        <v>246</v>
      </c>
      <c r="P17" s="39">
        <v>7294</v>
      </c>
      <c r="Q17" s="40"/>
    </row>
    <row r="18" spans="1:17">
      <c r="A18" s="13"/>
      <c r="B18" s="63"/>
      <c r="C18" s="38"/>
      <c r="D18" s="39"/>
      <c r="E18" s="40"/>
      <c r="F18" s="40"/>
      <c r="G18" s="38"/>
      <c r="H18" s="39"/>
      <c r="I18" s="40"/>
      <c r="J18" s="40"/>
      <c r="K18" s="38"/>
      <c r="L18" s="49"/>
      <c r="M18" s="40"/>
      <c r="N18" s="40"/>
      <c r="O18" s="38"/>
      <c r="P18" s="39"/>
      <c r="Q18" s="40"/>
    </row>
    <row r="19" spans="1:17" ht="25.5">
      <c r="A19" s="13"/>
      <c r="B19" s="20" t="s">
        <v>902</v>
      </c>
      <c r="C19" s="36"/>
      <c r="D19" s="36"/>
      <c r="E19" s="36"/>
      <c r="F19" s="21"/>
      <c r="G19" s="36"/>
      <c r="H19" s="36"/>
      <c r="I19" s="36"/>
      <c r="J19" s="21"/>
      <c r="K19" s="36"/>
      <c r="L19" s="36"/>
      <c r="M19" s="36"/>
      <c r="N19" s="21"/>
      <c r="O19" s="36"/>
      <c r="P19" s="36"/>
      <c r="Q19" s="36"/>
    </row>
    <row r="20" spans="1:17">
      <c r="A20" s="13"/>
      <c r="B20" s="63" t="s">
        <v>693</v>
      </c>
      <c r="C20" s="38" t="s">
        <v>246</v>
      </c>
      <c r="D20" s="39">
        <v>375000</v>
      </c>
      <c r="E20" s="40"/>
      <c r="F20" s="40"/>
      <c r="G20" s="38" t="s">
        <v>246</v>
      </c>
      <c r="H20" s="39">
        <v>379108</v>
      </c>
      <c r="I20" s="40"/>
      <c r="J20" s="40"/>
      <c r="K20" s="38" t="s">
        <v>246</v>
      </c>
      <c r="L20" s="49" t="s">
        <v>323</v>
      </c>
      <c r="M20" s="40"/>
      <c r="N20" s="40"/>
      <c r="O20" s="38" t="s">
        <v>246</v>
      </c>
      <c r="P20" s="39">
        <v>379108</v>
      </c>
      <c r="Q20" s="40"/>
    </row>
    <row r="21" spans="1:17">
      <c r="A21" s="13"/>
      <c r="B21" s="63"/>
      <c r="C21" s="38"/>
      <c r="D21" s="39"/>
      <c r="E21" s="40"/>
      <c r="F21" s="40"/>
      <c r="G21" s="38"/>
      <c r="H21" s="39"/>
      <c r="I21" s="40"/>
      <c r="J21" s="40"/>
      <c r="K21" s="38"/>
      <c r="L21" s="49"/>
      <c r="M21" s="40"/>
      <c r="N21" s="40"/>
      <c r="O21" s="38"/>
      <c r="P21" s="39"/>
      <c r="Q21" s="40"/>
    </row>
    <row r="22" spans="1:17">
      <c r="A22" s="13"/>
      <c r="B22" s="61" t="s">
        <v>903</v>
      </c>
      <c r="C22" s="62" t="s">
        <v>246</v>
      </c>
      <c r="D22" s="42">
        <v>249131</v>
      </c>
      <c r="E22" s="36"/>
      <c r="F22" s="36"/>
      <c r="G22" s="62" t="s">
        <v>246</v>
      </c>
      <c r="H22" s="42">
        <v>272025</v>
      </c>
      <c r="I22" s="36"/>
      <c r="J22" s="36"/>
      <c r="K22" s="62" t="s">
        <v>246</v>
      </c>
      <c r="L22" s="48" t="s">
        <v>323</v>
      </c>
      <c r="M22" s="36"/>
      <c r="N22" s="36"/>
      <c r="O22" s="62" t="s">
        <v>246</v>
      </c>
      <c r="P22" s="42">
        <v>272025</v>
      </c>
      <c r="Q22" s="36"/>
    </row>
    <row r="23" spans="1:17">
      <c r="A23" s="13"/>
      <c r="B23" s="61"/>
      <c r="C23" s="62"/>
      <c r="D23" s="42"/>
      <c r="E23" s="36"/>
      <c r="F23" s="36"/>
      <c r="G23" s="62"/>
      <c r="H23" s="42"/>
      <c r="I23" s="36"/>
      <c r="J23" s="36"/>
      <c r="K23" s="62"/>
      <c r="L23" s="48"/>
      <c r="M23" s="36"/>
      <c r="N23" s="36"/>
      <c r="O23" s="62"/>
      <c r="P23" s="42"/>
      <c r="Q23" s="36"/>
    </row>
    <row r="24" spans="1:17">
      <c r="A24" s="13"/>
      <c r="B24" s="63" t="s">
        <v>695</v>
      </c>
      <c r="C24" s="38" t="s">
        <v>246</v>
      </c>
      <c r="D24" s="39">
        <v>496806</v>
      </c>
      <c r="E24" s="40"/>
      <c r="F24" s="40"/>
      <c r="G24" s="38" t="s">
        <v>246</v>
      </c>
      <c r="H24" s="39">
        <v>547000</v>
      </c>
      <c r="I24" s="40"/>
      <c r="J24" s="40"/>
      <c r="K24" s="38" t="s">
        <v>246</v>
      </c>
      <c r="L24" s="49" t="s">
        <v>323</v>
      </c>
      <c r="M24" s="40"/>
      <c r="N24" s="40"/>
      <c r="O24" s="38" t="s">
        <v>246</v>
      </c>
      <c r="P24" s="39">
        <v>547000</v>
      </c>
      <c r="Q24" s="40"/>
    </row>
    <row r="25" spans="1:17">
      <c r="A25" s="13"/>
      <c r="B25" s="63"/>
      <c r="C25" s="38"/>
      <c r="D25" s="39"/>
      <c r="E25" s="40"/>
      <c r="F25" s="40"/>
      <c r="G25" s="38"/>
      <c r="H25" s="39"/>
      <c r="I25" s="40"/>
      <c r="J25" s="40"/>
      <c r="K25" s="38"/>
      <c r="L25" s="49"/>
      <c r="M25" s="40"/>
      <c r="N25" s="40"/>
      <c r="O25" s="38"/>
      <c r="P25" s="39"/>
      <c r="Q25" s="40"/>
    </row>
    <row r="26" spans="1:17">
      <c r="A26" s="13"/>
      <c r="B26" s="61" t="s">
        <v>696</v>
      </c>
      <c r="C26" s="62" t="s">
        <v>246</v>
      </c>
      <c r="D26" s="42">
        <v>148522</v>
      </c>
      <c r="E26" s="36"/>
      <c r="F26" s="36"/>
      <c r="G26" s="62" t="s">
        <v>246</v>
      </c>
      <c r="H26" s="42">
        <v>181095</v>
      </c>
      <c r="I26" s="36"/>
      <c r="J26" s="36"/>
      <c r="K26" s="62" t="s">
        <v>246</v>
      </c>
      <c r="L26" s="48" t="s">
        <v>323</v>
      </c>
      <c r="M26" s="36"/>
      <c r="N26" s="36"/>
      <c r="O26" s="62" t="s">
        <v>246</v>
      </c>
      <c r="P26" s="42">
        <v>181095</v>
      </c>
      <c r="Q26" s="36"/>
    </row>
    <row r="27" spans="1:17">
      <c r="A27" s="13"/>
      <c r="B27" s="61"/>
      <c r="C27" s="62"/>
      <c r="D27" s="42"/>
      <c r="E27" s="36"/>
      <c r="F27" s="36"/>
      <c r="G27" s="62"/>
      <c r="H27" s="42"/>
      <c r="I27" s="36"/>
      <c r="J27" s="36"/>
      <c r="K27" s="62"/>
      <c r="L27" s="48"/>
      <c r="M27" s="36"/>
      <c r="N27" s="36"/>
      <c r="O27" s="62"/>
      <c r="P27" s="42"/>
      <c r="Q27" s="36"/>
    </row>
    <row r="28" spans="1:17">
      <c r="A28" s="13"/>
      <c r="B28" s="125"/>
      <c r="C28" s="125"/>
      <c r="D28" s="125"/>
      <c r="E28" s="125"/>
      <c r="F28" s="125"/>
      <c r="G28" s="125"/>
      <c r="H28" s="125"/>
      <c r="I28" s="125"/>
      <c r="J28" s="125"/>
      <c r="K28" s="125"/>
      <c r="L28" s="125"/>
      <c r="M28" s="125"/>
      <c r="N28" s="125"/>
      <c r="O28" s="125"/>
      <c r="P28" s="125"/>
      <c r="Q28" s="125"/>
    </row>
    <row r="29" spans="1:17">
      <c r="A29" s="13"/>
      <c r="B29" s="34"/>
      <c r="C29" s="34"/>
      <c r="D29" s="34"/>
      <c r="E29" s="34"/>
      <c r="F29" s="34"/>
      <c r="G29" s="34"/>
      <c r="H29" s="34"/>
      <c r="I29" s="34"/>
      <c r="J29" s="34"/>
      <c r="K29" s="34"/>
      <c r="L29" s="34"/>
      <c r="M29" s="34"/>
      <c r="N29" s="34"/>
      <c r="O29" s="34"/>
      <c r="P29" s="34"/>
      <c r="Q29" s="34"/>
    </row>
    <row r="30" spans="1:17">
      <c r="A30" s="13"/>
      <c r="B30" s="17"/>
      <c r="C30" s="17"/>
      <c r="D30" s="17"/>
      <c r="E30" s="17"/>
      <c r="F30" s="17"/>
      <c r="G30" s="17"/>
      <c r="H30" s="17"/>
      <c r="I30" s="17"/>
      <c r="J30" s="17"/>
      <c r="K30" s="17"/>
      <c r="L30" s="17"/>
      <c r="M30" s="17"/>
      <c r="N30" s="17"/>
      <c r="O30" s="17"/>
      <c r="P30" s="17"/>
      <c r="Q30" s="17"/>
    </row>
    <row r="31" spans="1:17" ht="23.25">
      <c r="A31" s="13"/>
      <c r="B31" s="115" t="s">
        <v>904</v>
      </c>
      <c r="C31" s="35"/>
      <c r="D31" s="35"/>
      <c r="E31" s="35"/>
      <c r="F31" s="24"/>
      <c r="G31" s="35"/>
      <c r="H31" s="35"/>
      <c r="I31" s="35"/>
      <c r="J31" s="24"/>
      <c r="K31" s="35"/>
      <c r="L31" s="35"/>
      <c r="M31" s="35"/>
      <c r="N31" s="24"/>
      <c r="O31" s="35"/>
      <c r="P31" s="35"/>
      <c r="Q31" s="35"/>
    </row>
    <row r="32" spans="1:17">
      <c r="A32" s="13"/>
      <c r="B32" s="70" t="s">
        <v>244</v>
      </c>
      <c r="C32" s="71" t="s">
        <v>305</v>
      </c>
      <c r="D32" s="71"/>
      <c r="E32" s="71"/>
      <c r="F32" s="40"/>
      <c r="G32" s="71" t="s">
        <v>897</v>
      </c>
      <c r="H32" s="71"/>
      <c r="I32" s="71"/>
      <c r="J32" s="40"/>
      <c r="K32" s="71" t="s">
        <v>509</v>
      </c>
      <c r="L32" s="71"/>
      <c r="M32" s="71"/>
      <c r="N32" s="40"/>
      <c r="O32" s="71" t="s">
        <v>510</v>
      </c>
      <c r="P32" s="71"/>
      <c r="Q32" s="71"/>
    </row>
    <row r="33" spans="1:17" ht="15.75" thickBot="1">
      <c r="A33" s="13"/>
      <c r="B33" s="70"/>
      <c r="C33" s="72" t="s">
        <v>827</v>
      </c>
      <c r="D33" s="72"/>
      <c r="E33" s="72"/>
      <c r="F33" s="40"/>
      <c r="G33" s="72" t="s">
        <v>827</v>
      </c>
      <c r="H33" s="72"/>
      <c r="I33" s="72"/>
      <c r="J33" s="40"/>
      <c r="K33" s="72"/>
      <c r="L33" s="72"/>
      <c r="M33" s="72"/>
      <c r="N33" s="40"/>
      <c r="O33" s="72"/>
      <c r="P33" s="72"/>
      <c r="Q33" s="72"/>
    </row>
    <row r="34" spans="1:17">
      <c r="A34" s="13"/>
      <c r="B34" s="20" t="s">
        <v>898</v>
      </c>
      <c r="C34" s="47"/>
      <c r="D34" s="47"/>
      <c r="E34" s="47"/>
      <c r="F34" s="21"/>
      <c r="G34" s="47"/>
      <c r="H34" s="47"/>
      <c r="I34" s="47"/>
      <c r="J34" s="21"/>
      <c r="K34" s="47"/>
      <c r="L34" s="47"/>
      <c r="M34" s="47"/>
      <c r="N34" s="21"/>
      <c r="O34" s="47"/>
      <c r="P34" s="47"/>
      <c r="Q34" s="47"/>
    </row>
    <row r="35" spans="1:17">
      <c r="A35" s="13"/>
      <c r="B35" s="63" t="s">
        <v>899</v>
      </c>
      <c r="C35" s="38" t="s">
        <v>246</v>
      </c>
      <c r="D35" s="39">
        <v>29221</v>
      </c>
      <c r="E35" s="40"/>
      <c r="F35" s="40"/>
      <c r="G35" s="38" t="s">
        <v>246</v>
      </c>
      <c r="H35" s="39">
        <v>29221</v>
      </c>
      <c r="I35" s="40"/>
      <c r="J35" s="40"/>
      <c r="K35" s="38" t="s">
        <v>246</v>
      </c>
      <c r="L35" s="39">
        <v>29221</v>
      </c>
      <c r="M35" s="40"/>
      <c r="N35" s="40"/>
      <c r="O35" s="38" t="s">
        <v>246</v>
      </c>
      <c r="P35" s="49" t="s">
        <v>323</v>
      </c>
      <c r="Q35" s="40"/>
    </row>
    <row r="36" spans="1:17">
      <c r="A36" s="13"/>
      <c r="B36" s="63"/>
      <c r="C36" s="38"/>
      <c r="D36" s="39"/>
      <c r="E36" s="40"/>
      <c r="F36" s="40"/>
      <c r="G36" s="38"/>
      <c r="H36" s="39"/>
      <c r="I36" s="40"/>
      <c r="J36" s="40"/>
      <c r="K36" s="38"/>
      <c r="L36" s="39"/>
      <c r="M36" s="40"/>
      <c r="N36" s="40"/>
      <c r="O36" s="38"/>
      <c r="P36" s="49"/>
      <c r="Q36" s="40"/>
    </row>
    <row r="37" spans="1:17">
      <c r="A37" s="13"/>
      <c r="B37" s="20" t="s">
        <v>900</v>
      </c>
      <c r="C37" s="36"/>
      <c r="D37" s="36"/>
      <c r="E37" s="36"/>
      <c r="F37" s="21"/>
      <c r="G37" s="36"/>
      <c r="H37" s="36"/>
      <c r="I37" s="36"/>
      <c r="J37" s="21"/>
      <c r="K37" s="36"/>
      <c r="L37" s="36"/>
      <c r="M37" s="36"/>
      <c r="N37" s="21"/>
      <c r="O37" s="36"/>
      <c r="P37" s="36"/>
      <c r="Q37" s="36"/>
    </row>
    <row r="38" spans="1:17">
      <c r="A38" s="13"/>
      <c r="B38" s="63" t="s">
        <v>842</v>
      </c>
      <c r="C38" s="38" t="s">
        <v>246</v>
      </c>
      <c r="D38" s="39">
        <v>9593</v>
      </c>
      <c r="E38" s="40"/>
      <c r="F38" s="40"/>
      <c r="G38" s="38" t="s">
        <v>246</v>
      </c>
      <c r="H38" s="39">
        <v>9593</v>
      </c>
      <c r="I38" s="40"/>
      <c r="J38" s="40"/>
      <c r="K38" s="38" t="s">
        <v>246</v>
      </c>
      <c r="L38" s="49" t="s">
        <v>323</v>
      </c>
      <c r="M38" s="40"/>
      <c r="N38" s="40"/>
      <c r="O38" s="38" t="s">
        <v>246</v>
      </c>
      <c r="P38" s="39">
        <v>9593</v>
      </c>
      <c r="Q38" s="40"/>
    </row>
    <row r="39" spans="1:17">
      <c r="A39" s="13"/>
      <c r="B39" s="63"/>
      <c r="C39" s="38"/>
      <c r="D39" s="39"/>
      <c r="E39" s="40"/>
      <c r="F39" s="40"/>
      <c r="G39" s="38"/>
      <c r="H39" s="39"/>
      <c r="I39" s="40"/>
      <c r="J39" s="40"/>
      <c r="K39" s="38"/>
      <c r="L39" s="49"/>
      <c r="M39" s="40"/>
      <c r="N39" s="40"/>
      <c r="O39" s="38"/>
      <c r="P39" s="39"/>
      <c r="Q39" s="40"/>
    </row>
    <row r="40" spans="1:17">
      <c r="A40" s="13"/>
      <c r="B40" s="20" t="s">
        <v>901</v>
      </c>
      <c r="C40" s="36"/>
      <c r="D40" s="36"/>
      <c r="E40" s="36"/>
      <c r="F40" s="21"/>
      <c r="G40" s="36"/>
      <c r="H40" s="36"/>
      <c r="I40" s="36"/>
      <c r="J40" s="21"/>
      <c r="K40" s="36"/>
      <c r="L40" s="36"/>
      <c r="M40" s="36"/>
      <c r="N40" s="21"/>
      <c r="O40" s="36"/>
      <c r="P40" s="36"/>
      <c r="Q40" s="36"/>
    </row>
    <row r="41" spans="1:17">
      <c r="A41" s="13"/>
      <c r="B41" s="63" t="s">
        <v>842</v>
      </c>
      <c r="C41" s="38" t="s">
        <v>246</v>
      </c>
      <c r="D41" s="39">
        <v>6608</v>
      </c>
      <c r="E41" s="40"/>
      <c r="F41" s="40"/>
      <c r="G41" s="38" t="s">
        <v>246</v>
      </c>
      <c r="H41" s="39">
        <v>6608</v>
      </c>
      <c r="I41" s="40"/>
      <c r="J41" s="40"/>
      <c r="K41" s="38" t="s">
        <v>246</v>
      </c>
      <c r="L41" s="49" t="s">
        <v>323</v>
      </c>
      <c r="M41" s="40"/>
      <c r="N41" s="40"/>
      <c r="O41" s="38" t="s">
        <v>246</v>
      </c>
      <c r="P41" s="39">
        <v>6608</v>
      </c>
      <c r="Q41" s="40"/>
    </row>
    <row r="42" spans="1:17">
      <c r="A42" s="13"/>
      <c r="B42" s="63"/>
      <c r="C42" s="38"/>
      <c r="D42" s="39"/>
      <c r="E42" s="40"/>
      <c r="F42" s="40"/>
      <c r="G42" s="38"/>
      <c r="H42" s="39"/>
      <c r="I42" s="40"/>
      <c r="J42" s="40"/>
      <c r="K42" s="38"/>
      <c r="L42" s="49"/>
      <c r="M42" s="40"/>
      <c r="N42" s="40"/>
      <c r="O42" s="38"/>
      <c r="P42" s="39"/>
      <c r="Q42" s="40"/>
    </row>
    <row r="43" spans="1:17" ht="25.5">
      <c r="A43" s="13"/>
      <c r="B43" s="20" t="s">
        <v>902</v>
      </c>
      <c r="C43" s="36"/>
      <c r="D43" s="36"/>
      <c r="E43" s="36"/>
      <c r="F43" s="21"/>
      <c r="G43" s="36"/>
      <c r="H43" s="36"/>
      <c r="I43" s="36"/>
      <c r="J43" s="21"/>
      <c r="K43" s="36"/>
      <c r="L43" s="36"/>
      <c r="M43" s="36"/>
      <c r="N43" s="21"/>
      <c r="O43" s="36"/>
      <c r="P43" s="36"/>
      <c r="Q43" s="36"/>
    </row>
    <row r="44" spans="1:17">
      <c r="A44" s="13"/>
      <c r="B44" s="63" t="s">
        <v>692</v>
      </c>
      <c r="C44" s="38" t="s">
        <v>246</v>
      </c>
      <c r="D44" s="39">
        <v>412500</v>
      </c>
      <c r="E44" s="40"/>
      <c r="F44" s="40"/>
      <c r="G44" s="38" t="s">
        <v>246</v>
      </c>
      <c r="H44" s="39">
        <v>432952</v>
      </c>
      <c r="I44" s="40"/>
      <c r="J44" s="40"/>
      <c r="K44" s="38" t="s">
        <v>246</v>
      </c>
      <c r="L44" s="49" t="s">
        <v>323</v>
      </c>
      <c r="M44" s="40"/>
      <c r="N44" s="40"/>
      <c r="O44" s="38" t="s">
        <v>246</v>
      </c>
      <c r="P44" s="39">
        <v>432952</v>
      </c>
      <c r="Q44" s="40"/>
    </row>
    <row r="45" spans="1:17">
      <c r="A45" s="13"/>
      <c r="B45" s="63"/>
      <c r="C45" s="38"/>
      <c r="D45" s="39"/>
      <c r="E45" s="40"/>
      <c r="F45" s="40"/>
      <c r="G45" s="38"/>
      <c r="H45" s="39"/>
      <c r="I45" s="40"/>
      <c r="J45" s="40"/>
      <c r="K45" s="38"/>
      <c r="L45" s="49"/>
      <c r="M45" s="40"/>
      <c r="N45" s="40"/>
      <c r="O45" s="38"/>
      <c r="P45" s="39"/>
      <c r="Q45" s="40"/>
    </row>
    <row r="46" spans="1:17">
      <c r="A46" s="13"/>
      <c r="B46" s="61" t="s">
        <v>903</v>
      </c>
      <c r="C46" s="62" t="s">
        <v>246</v>
      </c>
      <c r="D46" s="42">
        <v>248733</v>
      </c>
      <c r="E46" s="36"/>
      <c r="F46" s="36"/>
      <c r="G46" s="62" t="s">
        <v>246</v>
      </c>
      <c r="H46" s="42">
        <v>280425</v>
      </c>
      <c r="I46" s="36"/>
      <c r="J46" s="36"/>
      <c r="K46" s="62" t="s">
        <v>246</v>
      </c>
      <c r="L46" s="48" t="s">
        <v>323</v>
      </c>
      <c r="M46" s="36"/>
      <c r="N46" s="36"/>
      <c r="O46" s="62" t="s">
        <v>246</v>
      </c>
      <c r="P46" s="42">
        <v>280425</v>
      </c>
      <c r="Q46" s="36"/>
    </row>
    <row r="47" spans="1:17">
      <c r="A47" s="13"/>
      <c r="B47" s="61"/>
      <c r="C47" s="62"/>
      <c r="D47" s="42"/>
      <c r="E47" s="36"/>
      <c r="F47" s="36"/>
      <c r="G47" s="62"/>
      <c r="H47" s="42"/>
      <c r="I47" s="36"/>
      <c r="J47" s="36"/>
      <c r="K47" s="62"/>
      <c r="L47" s="48"/>
      <c r="M47" s="36"/>
      <c r="N47" s="36"/>
      <c r="O47" s="62"/>
      <c r="P47" s="42"/>
      <c r="Q47" s="36"/>
    </row>
    <row r="48" spans="1:17">
      <c r="A48" s="13"/>
      <c r="B48" s="63" t="s">
        <v>695</v>
      </c>
      <c r="C48" s="38" t="s">
        <v>246</v>
      </c>
      <c r="D48" s="39">
        <v>496438</v>
      </c>
      <c r="E48" s="40"/>
      <c r="F48" s="40"/>
      <c r="G48" s="38" t="s">
        <v>246</v>
      </c>
      <c r="H48" s="39">
        <v>531400</v>
      </c>
      <c r="I48" s="40"/>
      <c r="J48" s="40"/>
      <c r="K48" s="38" t="s">
        <v>246</v>
      </c>
      <c r="L48" s="49" t="s">
        <v>323</v>
      </c>
      <c r="M48" s="40"/>
      <c r="N48" s="40"/>
      <c r="O48" s="38" t="s">
        <v>246</v>
      </c>
      <c r="P48" s="39">
        <v>531400</v>
      </c>
      <c r="Q48" s="40"/>
    </row>
    <row r="49" spans="1:17">
      <c r="A49" s="13"/>
      <c r="B49" s="63"/>
      <c r="C49" s="38"/>
      <c r="D49" s="39"/>
      <c r="E49" s="40"/>
      <c r="F49" s="40"/>
      <c r="G49" s="38"/>
      <c r="H49" s="39"/>
      <c r="I49" s="40"/>
      <c r="J49" s="40"/>
      <c r="K49" s="38"/>
      <c r="L49" s="49"/>
      <c r="M49" s="40"/>
      <c r="N49" s="40"/>
      <c r="O49" s="38"/>
      <c r="P49" s="39"/>
      <c r="Q49" s="40"/>
    </row>
    <row r="50" spans="1:17">
      <c r="A50" s="13"/>
      <c r="B50" s="61" t="s">
        <v>696</v>
      </c>
      <c r="C50" s="62" t="s">
        <v>246</v>
      </c>
      <c r="D50" s="42">
        <v>148493</v>
      </c>
      <c r="E50" s="36"/>
      <c r="F50" s="36"/>
      <c r="G50" s="62" t="s">
        <v>246</v>
      </c>
      <c r="H50" s="42">
        <v>165600</v>
      </c>
      <c r="I50" s="36"/>
      <c r="J50" s="36"/>
      <c r="K50" s="62" t="s">
        <v>246</v>
      </c>
      <c r="L50" s="48" t="s">
        <v>323</v>
      </c>
      <c r="M50" s="36"/>
      <c r="N50" s="36"/>
      <c r="O50" s="62" t="s">
        <v>246</v>
      </c>
      <c r="P50" s="42">
        <v>165600</v>
      </c>
      <c r="Q50" s="36"/>
    </row>
    <row r="51" spans="1:17">
      <c r="A51" s="13"/>
      <c r="B51" s="61"/>
      <c r="C51" s="62"/>
      <c r="D51" s="42"/>
      <c r="E51" s="36"/>
      <c r="F51" s="36"/>
      <c r="G51" s="62"/>
      <c r="H51" s="42"/>
      <c r="I51" s="36"/>
      <c r="J51" s="36"/>
      <c r="K51" s="62"/>
      <c r="L51" s="48"/>
      <c r="M51" s="36"/>
      <c r="N51" s="36"/>
      <c r="O51" s="62"/>
      <c r="P51" s="42"/>
      <c r="Q51" s="36"/>
    </row>
  </sheetData>
  <mergeCells count="293">
    <mergeCell ref="N50:N51"/>
    <mergeCell ref="O50:O51"/>
    <mergeCell ref="P50:P51"/>
    <mergeCell ref="Q50:Q51"/>
    <mergeCell ref="A1:A2"/>
    <mergeCell ref="B1:Q1"/>
    <mergeCell ref="B2:Q2"/>
    <mergeCell ref="B3:Q3"/>
    <mergeCell ref="A4:A51"/>
    <mergeCell ref="B4:Q4"/>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2:J33"/>
    <mergeCell ref="K32:M33"/>
    <mergeCell ref="N32:N33"/>
    <mergeCell ref="O32:Q33"/>
    <mergeCell ref="C34:E34"/>
    <mergeCell ref="G34:I34"/>
    <mergeCell ref="K34:M34"/>
    <mergeCell ref="O34:Q34"/>
    <mergeCell ref="B32:B33"/>
    <mergeCell ref="C32:E32"/>
    <mergeCell ref="C33:E33"/>
    <mergeCell ref="F32:F33"/>
    <mergeCell ref="G32:I32"/>
    <mergeCell ref="G33:I33"/>
    <mergeCell ref="N26:N27"/>
    <mergeCell ref="O26:O27"/>
    <mergeCell ref="P26:P27"/>
    <mergeCell ref="Q26:Q27"/>
    <mergeCell ref="B29:Q29"/>
    <mergeCell ref="C31:E31"/>
    <mergeCell ref="G31:I31"/>
    <mergeCell ref="K31:M31"/>
    <mergeCell ref="O31:Q31"/>
    <mergeCell ref="B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G9:I9"/>
    <mergeCell ref="J8:J9"/>
    <mergeCell ref="K8:M9"/>
    <mergeCell ref="N8:N9"/>
    <mergeCell ref="O8:Q9"/>
    <mergeCell ref="C10:E10"/>
    <mergeCell ref="G10:I10"/>
    <mergeCell ref="K10:M10"/>
    <mergeCell ref="O10:Q10"/>
    <mergeCell ref="B5:Q5"/>
    <mergeCell ref="C7:E7"/>
    <mergeCell ref="G7:I7"/>
    <mergeCell ref="K7:M7"/>
    <mergeCell ref="O7:Q7"/>
    <mergeCell ref="B8:B9"/>
    <mergeCell ref="C8:E8"/>
    <mergeCell ref="C9:E9"/>
    <mergeCell ref="F8:F9"/>
    <mergeCell ref="G8:I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2" width="36.5703125" bestFit="1" customWidth="1"/>
    <col min="3" max="3" width="14.140625" customWidth="1"/>
    <col min="4" max="5" width="17.140625" customWidth="1"/>
    <col min="6" max="6" width="3.7109375" customWidth="1"/>
    <col min="7" max="7" width="14.140625" customWidth="1"/>
    <col min="8" max="9" width="17.140625" customWidth="1"/>
    <col min="10" max="10" width="14.140625" customWidth="1"/>
    <col min="11" max="11" width="3.7109375" customWidth="1"/>
    <col min="12" max="12" width="17.140625" customWidth="1"/>
    <col min="13" max="13" width="2.85546875" customWidth="1"/>
    <col min="14" max="14" width="17.140625" customWidth="1"/>
    <col min="15" max="15" width="3.7109375" customWidth="1"/>
    <col min="16" max="16" width="15.28515625" customWidth="1"/>
    <col min="17" max="17" width="2.85546875" customWidth="1"/>
    <col min="18" max="18" width="17.140625" customWidth="1"/>
    <col min="19" max="19" width="3.7109375" customWidth="1"/>
    <col min="20" max="20" width="17.140625" customWidth="1"/>
    <col min="21" max="21" width="2.85546875" customWidth="1"/>
  </cols>
  <sheetData>
    <row r="1" spans="1:21" ht="15" customHeight="1">
      <c r="A1" s="10" t="s">
        <v>1293</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4" t="s">
        <v>917</v>
      </c>
      <c r="B3" s="76"/>
      <c r="C3" s="76"/>
      <c r="D3" s="76"/>
      <c r="E3" s="76"/>
      <c r="F3" s="76"/>
      <c r="G3" s="76"/>
      <c r="H3" s="76"/>
      <c r="I3" s="76"/>
      <c r="J3" s="76"/>
      <c r="K3" s="76"/>
      <c r="L3" s="76"/>
      <c r="M3" s="76"/>
      <c r="N3" s="76"/>
      <c r="O3" s="76"/>
      <c r="P3" s="76"/>
      <c r="Q3" s="76"/>
      <c r="R3" s="76"/>
      <c r="S3" s="76"/>
      <c r="T3" s="76"/>
      <c r="U3" s="76"/>
    </row>
    <row r="4" spans="1:21">
      <c r="A4" s="13" t="s">
        <v>1294</v>
      </c>
      <c r="B4" s="34"/>
      <c r="C4" s="34"/>
      <c r="D4" s="34"/>
      <c r="E4" s="34"/>
      <c r="F4" s="34"/>
      <c r="G4" s="34"/>
      <c r="H4" s="34"/>
      <c r="I4" s="34"/>
      <c r="J4" s="34"/>
      <c r="K4" s="34"/>
      <c r="L4" s="34"/>
      <c r="M4" s="34"/>
      <c r="N4" s="34"/>
      <c r="O4" s="34"/>
      <c r="P4" s="34"/>
      <c r="Q4" s="34"/>
      <c r="R4" s="34"/>
      <c r="S4" s="34"/>
      <c r="T4" s="34"/>
      <c r="U4" s="34"/>
    </row>
    <row r="5" spans="1:21">
      <c r="A5" s="13"/>
      <c r="B5" s="17"/>
      <c r="C5" s="17"/>
      <c r="D5" s="17"/>
      <c r="E5" s="17"/>
      <c r="F5" s="17"/>
      <c r="G5" s="17"/>
      <c r="H5" s="17"/>
      <c r="I5" s="17"/>
      <c r="J5" s="17"/>
      <c r="K5" s="17"/>
      <c r="L5" s="17"/>
      <c r="M5" s="17"/>
      <c r="N5" s="17"/>
      <c r="O5" s="17"/>
      <c r="P5" s="17"/>
      <c r="Q5" s="17"/>
      <c r="R5" s="17"/>
      <c r="S5" s="17"/>
      <c r="T5" s="17"/>
      <c r="U5" s="17"/>
    </row>
    <row r="6" spans="1:21">
      <c r="A6" s="13"/>
      <c r="B6" s="70" t="s">
        <v>244</v>
      </c>
      <c r="C6" s="120" t="s">
        <v>338</v>
      </c>
      <c r="D6" s="120"/>
      <c r="E6" s="120"/>
      <c r="F6" s="40"/>
      <c r="G6" s="120" t="s">
        <v>339</v>
      </c>
      <c r="H6" s="120"/>
      <c r="I6" s="120"/>
      <c r="J6" s="40"/>
      <c r="K6" s="120" t="s">
        <v>923</v>
      </c>
      <c r="L6" s="120"/>
      <c r="M6" s="120"/>
      <c r="N6" s="40"/>
      <c r="O6" s="120" t="s">
        <v>924</v>
      </c>
      <c r="P6" s="120"/>
      <c r="Q6" s="120"/>
      <c r="R6" s="40"/>
      <c r="S6" s="120" t="s">
        <v>167</v>
      </c>
      <c r="T6" s="120"/>
      <c r="U6" s="120"/>
    </row>
    <row r="7" spans="1:21">
      <c r="A7" s="13"/>
      <c r="B7" s="70"/>
      <c r="C7" s="120" t="s">
        <v>920</v>
      </c>
      <c r="D7" s="120"/>
      <c r="E7" s="120"/>
      <c r="F7" s="40"/>
      <c r="G7" s="120" t="s">
        <v>920</v>
      </c>
      <c r="H7" s="120"/>
      <c r="I7" s="120"/>
      <c r="J7" s="40"/>
      <c r="K7" s="120"/>
      <c r="L7" s="120"/>
      <c r="M7" s="120"/>
      <c r="N7" s="40"/>
      <c r="O7" s="120"/>
      <c r="P7" s="120"/>
      <c r="Q7" s="120"/>
      <c r="R7" s="40"/>
      <c r="S7" s="120"/>
      <c r="T7" s="120"/>
      <c r="U7" s="120"/>
    </row>
    <row r="8" spans="1:21" ht="15.75" thickBot="1">
      <c r="A8" s="13"/>
      <c r="B8" s="70"/>
      <c r="C8" s="122" t="s">
        <v>921</v>
      </c>
      <c r="D8" s="122"/>
      <c r="E8" s="122"/>
      <c r="F8" s="40"/>
      <c r="G8" s="122" t="s">
        <v>922</v>
      </c>
      <c r="H8" s="122"/>
      <c r="I8" s="122"/>
      <c r="J8" s="40"/>
      <c r="K8" s="122"/>
      <c r="L8" s="122"/>
      <c r="M8" s="122"/>
      <c r="N8" s="40"/>
      <c r="O8" s="122"/>
      <c r="P8" s="122"/>
      <c r="Q8" s="122"/>
      <c r="R8" s="40"/>
      <c r="S8" s="122"/>
      <c r="T8" s="122"/>
      <c r="U8" s="122"/>
    </row>
    <row r="9" spans="1:21">
      <c r="A9" s="13"/>
      <c r="B9" s="20" t="s">
        <v>710</v>
      </c>
      <c r="C9" s="47"/>
      <c r="D9" s="47"/>
      <c r="E9" s="47"/>
      <c r="F9" s="21"/>
      <c r="G9" s="47"/>
      <c r="H9" s="47"/>
      <c r="I9" s="47"/>
      <c r="J9" s="21"/>
      <c r="K9" s="47"/>
      <c r="L9" s="47"/>
      <c r="M9" s="47"/>
      <c r="N9" s="21"/>
      <c r="O9" s="47"/>
      <c r="P9" s="47"/>
      <c r="Q9" s="47"/>
      <c r="R9" s="21"/>
      <c r="S9" s="47"/>
      <c r="T9" s="47"/>
      <c r="U9" s="47"/>
    </row>
    <row r="10" spans="1:21">
      <c r="A10" s="13"/>
      <c r="B10" s="63" t="s">
        <v>33</v>
      </c>
      <c r="C10" s="38" t="s">
        <v>246</v>
      </c>
      <c r="D10" s="39">
        <v>2078894</v>
      </c>
      <c r="E10" s="40"/>
      <c r="F10" s="40"/>
      <c r="G10" s="38" t="s">
        <v>246</v>
      </c>
      <c r="H10" s="39">
        <v>1843104</v>
      </c>
      <c r="I10" s="40"/>
      <c r="J10" s="40"/>
      <c r="K10" s="38" t="s">
        <v>246</v>
      </c>
      <c r="L10" s="49" t="s">
        <v>323</v>
      </c>
      <c r="M10" s="40"/>
      <c r="N10" s="40"/>
      <c r="O10" s="38" t="s">
        <v>246</v>
      </c>
      <c r="P10" s="49" t="s">
        <v>925</v>
      </c>
      <c r="Q10" s="38" t="s">
        <v>254</v>
      </c>
      <c r="R10" s="40"/>
      <c r="S10" s="38" t="s">
        <v>246</v>
      </c>
      <c r="T10" s="39">
        <v>3778310</v>
      </c>
      <c r="U10" s="40"/>
    </row>
    <row r="11" spans="1:21" ht="15.75" thickBot="1">
      <c r="A11" s="13"/>
      <c r="B11" s="63"/>
      <c r="C11" s="53"/>
      <c r="D11" s="55"/>
      <c r="E11" s="57"/>
      <c r="F11" s="40"/>
      <c r="G11" s="53"/>
      <c r="H11" s="55"/>
      <c r="I11" s="57"/>
      <c r="J11" s="40"/>
      <c r="K11" s="53"/>
      <c r="L11" s="102"/>
      <c r="M11" s="57"/>
      <c r="N11" s="40"/>
      <c r="O11" s="53"/>
      <c r="P11" s="102"/>
      <c r="Q11" s="53"/>
      <c r="R11" s="40"/>
      <c r="S11" s="53"/>
      <c r="T11" s="55"/>
      <c r="U11" s="57"/>
    </row>
    <row r="12" spans="1:21" ht="15.75" thickTop="1">
      <c r="A12" s="13"/>
      <c r="B12" s="41" t="s">
        <v>926</v>
      </c>
      <c r="C12" s="173" t="s">
        <v>246</v>
      </c>
      <c r="D12" s="174">
        <v>273930</v>
      </c>
      <c r="E12" s="109"/>
      <c r="F12" s="36"/>
      <c r="G12" s="173" t="s">
        <v>246</v>
      </c>
      <c r="H12" s="174">
        <v>334826</v>
      </c>
      <c r="I12" s="109"/>
      <c r="J12" s="36"/>
      <c r="K12" s="173" t="s">
        <v>246</v>
      </c>
      <c r="L12" s="175" t="s">
        <v>927</v>
      </c>
      <c r="M12" s="173" t="s">
        <v>254</v>
      </c>
      <c r="N12" s="36"/>
      <c r="O12" s="173" t="s">
        <v>246</v>
      </c>
      <c r="P12" s="175" t="s">
        <v>928</v>
      </c>
      <c r="Q12" s="173" t="s">
        <v>254</v>
      </c>
      <c r="R12" s="36"/>
      <c r="S12" s="173" t="s">
        <v>246</v>
      </c>
      <c r="T12" s="174">
        <v>517140</v>
      </c>
      <c r="U12" s="109"/>
    </row>
    <row r="13" spans="1:21">
      <c r="A13" s="13"/>
      <c r="B13" s="41"/>
      <c r="C13" s="62"/>
      <c r="D13" s="42"/>
      <c r="E13" s="36"/>
      <c r="F13" s="36"/>
      <c r="G13" s="62"/>
      <c r="H13" s="42"/>
      <c r="I13" s="36"/>
      <c r="J13" s="36"/>
      <c r="K13" s="62"/>
      <c r="L13" s="48"/>
      <c r="M13" s="62"/>
      <c r="N13" s="36"/>
      <c r="O13" s="62"/>
      <c r="P13" s="48"/>
      <c r="Q13" s="62"/>
      <c r="R13" s="36"/>
      <c r="S13" s="62"/>
      <c r="T13" s="42"/>
      <c r="U13" s="36"/>
    </row>
    <row r="14" spans="1:21">
      <c r="A14" s="13"/>
      <c r="B14" s="37" t="s">
        <v>39</v>
      </c>
      <c r="C14" s="49" t="s">
        <v>323</v>
      </c>
      <c r="D14" s="49"/>
      <c r="E14" s="40"/>
      <c r="F14" s="40"/>
      <c r="G14" s="49" t="s">
        <v>323</v>
      </c>
      <c r="H14" s="49"/>
      <c r="I14" s="40"/>
      <c r="J14" s="40"/>
      <c r="K14" s="39">
        <v>9760</v>
      </c>
      <c r="L14" s="39"/>
      <c r="M14" s="40"/>
      <c r="N14" s="40"/>
      <c r="O14" s="49" t="s">
        <v>323</v>
      </c>
      <c r="P14" s="49"/>
      <c r="Q14" s="40"/>
      <c r="R14" s="40"/>
      <c r="S14" s="39">
        <v>9760</v>
      </c>
      <c r="T14" s="39"/>
      <c r="U14" s="40"/>
    </row>
    <row r="15" spans="1:21">
      <c r="A15" s="13"/>
      <c r="B15" s="37"/>
      <c r="C15" s="49"/>
      <c r="D15" s="49"/>
      <c r="E15" s="40"/>
      <c r="F15" s="40"/>
      <c r="G15" s="49"/>
      <c r="H15" s="49"/>
      <c r="I15" s="40"/>
      <c r="J15" s="40"/>
      <c r="K15" s="39"/>
      <c r="L15" s="39"/>
      <c r="M15" s="40"/>
      <c r="N15" s="40"/>
      <c r="O15" s="49"/>
      <c r="P15" s="49"/>
      <c r="Q15" s="40"/>
      <c r="R15" s="40"/>
      <c r="S15" s="39"/>
      <c r="T15" s="39"/>
      <c r="U15" s="40"/>
    </row>
    <row r="16" spans="1:21">
      <c r="A16" s="13"/>
      <c r="B16" s="41" t="s">
        <v>40</v>
      </c>
      <c r="C16" s="48" t="s">
        <v>323</v>
      </c>
      <c r="D16" s="48"/>
      <c r="E16" s="36"/>
      <c r="F16" s="36"/>
      <c r="G16" s="48" t="s">
        <v>323</v>
      </c>
      <c r="H16" s="48"/>
      <c r="I16" s="36"/>
      <c r="J16" s="36"/>
      <c r="K16" s="48" t="s">
        <v>929</v>
      </c>
      <c r="L16" s="48"/>
      <c r="M16" s="62" t="s">
        <v>254</v>
      </c>
      <c r="N16" s="36"/>
      <c r="O16" s="48" t="s">
        <v>323</v>
      </c>
      <c r="P16" s="48"/>
      <c r="Q16" s="36"/>
      <c r="R16" s="36"/>
      <c r="S16" s="48" t="s">
        <v>929</v>
      </c>
      <c r="T16" s="48"/>
      <c r="U16" s="62" t="s">
        <v>254</v>
      </c>
    </row>
    <row r="17" spans="1:21" ht="15.75" thickBot="1">
      <c r="A17" s="13"/>
      <c r="B17" s="41"/>
      <c r="C17" s="83"/>
      <c r="D17" s="83"/>
      <c r="E17" s="86"/>
      <c r="F17" s="36"/>
      <c r="G17" s="83"/>
      <c r="H17" s="83"/>
      <c r="I17" s="86"/>
      <c r="J17" s="36"/>
      <c r="K17" s="83"/>
      <c r="L17" s="83"/>
      <c r="M17" s="114"/>
      <c r="N17" s="36"/>
      <c r="O17" s="83"/>
      <c r="P17" s="83"/>
      <c r="Q17" s="86"/>
      <c r="R17" s="36"/>
      <c r="S17" s="83"/>
      <c r="T17" s="83"/>
      <c r="U17" s="114"/>
    </row>
    <row r="18" spans="1:21">
      <c r="A18" s="13"/>
      <c r="B18" s="63" t="s">
        <v>930</v>
      </c>
      <c r="C18" s="52" t="s">
        <v>246</v>
      </c>
      <c r="D18" s="54">
        <v>273930</v>
      </c>
      <c r="E18" s="56"/>
      <c r="F18" s="40"/>
      <c r="G18" s="52" t="s">
        <v>246</v>
      </c>
      <c r="H18" s="54">
        <v>334826</v>
      </c>
      <c r="I18" s="56"/>
      <c r="J18" s="40"/>
      <c r="K18" s="52" t="s">
        <v>246</v>
      </c>
      <c r="L18" s="101" t="s">
        <v>931</v>
      </c>
      <c r="M18" s="52" t="s">
        <v>254</v>
      </c>
      <c r="N18" s="40"/>
      <c r="O18" s="52" t="s">
        <v>246</v>
      </c>
      <c r="P18" s="101" t="s">
        <v>928</v>
      </c>
      <c r="Q18" s="52" t="s">
        <v>254</v>
      </c>
      <c r="R18" s="40"/>
      <c r="S18" s="52" t="s">
        <v>246</v>
      </c>
      <c r="T18" s="54">
        <v>461792</v>
      </c>
      <c r="U18" s="56"/>
    </row>
    <row r="19" spans="1:21" ht="15.75" thickBot="1">
      <c r="A19" s="13"/>
      <c r="B19" s="63"/>
      <c r="C19" s="53"/>
      <c r="D19" s="55"/>
      <c r="E19" s="57"/>
      <c r="F19" s="40"/>
      <c r="G19" s="53"/>
      <c r="H19" s="55"/>
      <c r="I19" s="57"/>
      <c r="J19" s="40"/>
      <c r="K19" s="53"/>
      <c r="L19" s="102"/>
      <c r="M19" s="53"/>
      <c r="N19" s="40"/>
      <c r="O19" s="53"/>
      <c r="P19" s="102"/>
      <c r="Q19" s="53"/>
      <c r="R19" s="40"/>
      <c r="S19" s="53"/>
      <c r="T19" s="55"/>
      <c r="U19" s="57"/>
    </row>
    <row r="20" spans="1:21" ht="15.75" thickTop="1">
      <c r="A20" s="13"/>
      <c r="B20" s="61" t="s">
        <v>127</v>
      </c>
      <c r="C20" s="173" t="s">
        <v>246</v>
      </c>
      <c r="D20" s="174">
        <v>74781</v>
      </c>
      <c r="E20" s="109"/>
      <c r="F20" s="36"/>
      <c r="G20" s="173" t="s">
        <v>246</v>
      </c>
      <c r="H20" s="174">
        <v>55937</v>
      </c>
      <c r="I20" s="109"/>
      <c r="J20" s="36"/>
      <c r="K20" s="173" t="s">
        <v>246</v>
      </c>
      <c r="L20" s="174">
        <v>2875</v>
      </c>
      <c r="M20" s="109"/>
      <c r="N20" s="36"/>
      <c r="O20" s="173" t="s">
        <v>246</v>
      </c>
      <c r="P20" s="175" t="s">
        <v>323</v>
      </c>
      <c r="Q20" s="109"/>
      <c r="R20" s="36"/>
      <c r="S20" s="173" t="s">
        <v>246</v>
      </c>
      <c r="T20" s="174">
        <v>133593</v>
      </c>
      <c r="U20" s="109"/>
    </row>
    <row r="21" spans="1:21">
      <c r="A21" s="13"/>
      <c r="B21" s="61"/>
      <c r="C21" s="62"/>
      <c r="D21" s="42"/>
      <c r="E21" s="36"/>
      <c r="F21" s="36"/>
      <c r="G21" s="62"/>
      <c r="H21" s="42"/>
      <c r="I21" s="36"/>
      <c r="J21" s="36"/>
      <c r="K21" s="62"/>
      <c r="L21" s="42"/>
      <c r="M21" s="36"/>
      <c r="N21" s="36"/>
      <c r="O21" s="62"/>
      <c r="P21" s="48"/>
      <c r="Q21" s="36"/>
      <c r="R21" s="36"/>
      <c r="S21" s="62"/>
      <c r="T21" s="42"/>
      <c r="U21" s="36"/>
    </row>
    <row r="22" spans="1:21">
      <c r="A22" s="13"/>
      <c r="B22" s="63" t="s">
        <v>932</v>
      </c>
      <c r="C22" s="38" t="s">
        <v>246</v>
      </c>
      <c r="D22" s="39">
        <v>42525</v>
      </c>
      <c r="E22" s="40"/>
      <c r="F22" s="40"/>
      <c r="G22" s="38" t="s">
        <v>246</v>
      </c>
      <c r="H22" s="39">
        <v>43846</v>
      </c>
      <c r="I22" s="40"/>
      <c r="J22" s="40"/>
      <c r="K22" s="38" t="s">
        <v>246</v>
      </c>
      <c r="L22" s="39">
        <v>4706</v>
      </c>
      <c r="M22" s="40"/>
      <c r="N22" s="40"/>
      <c r="O22" s="38" t="s">
        <v>246</v>
      </c>
      <c r="P22" s="49" t="s">
        <v>323</v>
      </c>
      <c r="Q22" s="40"/>
      <c r="R22" s="40"/>
      <c r="S22" s="38" t="s">
        <v>246</v>
      </c>
      <c r="T22" s="39">
        <v>91077</v>
      </c>
      <c r="U22" s="40"/>
    </row>
    <row r="23" spans="1:21">
      <c r="A23" s="13"/>
      <c r="B23" s="63"/>
      <c r="C23" s="38"/>
      <c r="D23" s="39"/>
      <c r="E23" s="40"/>
      <c r="F23" s="40"/>
      <c r="G23" s="38"/>
      <c r="H23" s="39"/>
      <c r="I23" s="40"/>
      <c r="J23" s="40"/>
      <c r="K23" s="38"/>
      <c r="L23" s="39"/>
      <c r="M23" s="40"/>
      <c r="N23" s="40"/>
      <c r="O23" s="38"/>
      <c r="P23" s="49"/>
      <c r="Q23" s="40"/>
      <c r="R23" s="40"/>
      <c r="S23" s="38"/>
      <c r="T23" s="39"/>
      <c r="U23" s="40"/>
    </row>
    <row r="24" spans="1:21">
      <c r="A24" s="13"/>
      <c r="B24" s="61" t="s">
        <v>92</v>
      </c>
      <c r="C24" s="62" t="s">
        <v>246</v>
      </c>
      <c r="D24" s="42">
        <v>3486486</v>
      </c>
      <c r="E24" s="36"/>
      <c r="F24" s="36"/>
      <c r="G24" s="62" t="s">
        <v>246</v>
      </c>
      <c r="H24" s="42">
        <v>1929807</v>
      </c>
      <c r="I24" s="36"/>
      <c r="J24" s="36"/>
      <c r="K24" s="62" t="s">
        <v>246</v>
      </c>
      <c r="L24" s="42">
        <v>180693</v>
      </c>
      <c r="M24" s="36"/>
      <c r="N24" s="36"/>
      <c r="O24" s="62" t="s">
        <v>246</v>
      </c>
      <c r="P24" s="48" t="s">
        <v>323</v>
      </c>
      <c r="Q24" s="36"/>
      <c r="R24" s="36"/>
      <c r="S24" s="62" t="s">
        <v>246</v>
      </c>
      <c r="T24" s="42">
        <v>5596986</v>
      </c>
      <c r="U24" s="36"/>
    </row>
    <row r="25" spans="1:21">
      <c r="A25" s="13"/>
      <c r="B25" s="61"/>
      <c r="C25" s="62"/>
      <c r="D25" s="42"/>
      <c r="E25" s="36"/>
      <c r="F25" s="36"/>
      <c r="G25" s="62"/>
      <c r="H25" s="42"/>
      <c r="I25" s="36"/>
      <c r="J25" s="36"/>
      <c r="K25" s="62"/>
      <c r="L25" s="42"/>
      <c r="M25" s="36"/>
      <c r="N25" s="36"/>
      <c r="O25" s="62"/>
      <c r="P25" s="48"/>
      <c r="Q25" s="36"/>
      <c r="R25" s="36"/>
      <c r="S25" s="62"/>
      <c r="T25" s="42"/>
      <c r="U25" s="36"/>
    </row>
    <row r="26" spans="1:21">
      <c r="A26" s="13"/>
      <c r="B26" s="24"/>
      <c r="C26" s="40"/>
      <c r="D26" s="40"/>
      <c r="E26" s="40"/>
      <c r="F26" s="24"/>
      <c r="G26" s="40"/>
      <c r="H26" s="40"/>
      <c r="I26" s="40"/>
      <c r="J26" s="24"/>
      <c r="K26" s="40"/>
      <c r="L26" s="40"/>
      <c r="M26" s="40"/>
      <c r="N26" s="24"/>
      <c r="O26" s="40"/>
      <c r="P26" s="40"/>
      <c r="Q26" s="40"/>
      <c r="R26" s="24"/>
      <c r="S26" s="40"/>
      <c r="T26" s="40"/>
      <c r="U26" s="40"/>
    </row>
    <row r="27" spans="1:21">
      <c r="A27" s="13"/>
      <c r="B27" s="20" t="s">
        <v>711</v>
      </c>
      <c r="C27" s="36"/>
      <c r="D27" s="36"/>
      <c r="E27" s="36"/>
      <c r="F27" s="21"/>
      <c r="G27" s="36"/>
      <c r="H27" s="36"/>
      <c r="I27" s="36"/>
      <c r="J27" s="21"/>
      <c r="K27" s="36"/>
      <c r="L27" s="36"/>
      <c r="M27" s="36"/>
      <c r="N27" s="21"/>
      <c r="O27" s="36"/>
      <c r="P27" s="36"/>
      <c r="Q27" s="36"/>
      <c r="R27" s="21"/>
      <c r="S27" s="36"/>
      <c r="T27" s="36"/>
      <c r="U27" s="36"/>
    </row>
    <row r="28" spans="1:21">
      <c r="A28" s="13"/>
      <c r="B28" s="63" t="s">
        <v>33</v>
      </c>
      <c r="C28" s="38" t="s">
        <v>246</v>
      </c>
      <c r="D28" s="39">
        <v>2691039</v>
      </c>
      <c r="E28" s="40"/>
      <c r="F28" s="40"/>
      <c r="G28" s="38" t="s">
        <v>246</v>
      </c>
      <c r="H28" s="39">
        <v>2494678</v>
      </c>
      <c r="I28" s="40"/>
      <c r="J28" s="40"/>
      <c r="K28" s="38" t="s">
        <v>246</v>
      </c>
      <c r="L28" s="49" t="s">
        <v>323</v>
      </c>
      <c r="M28" s="40"/>
      <c r="N28" s="40"/>
      <c r="O28" s="38" t="s">
        <v>246</v>
      </c>
      <c r="P28" s="49" t="s">
        <v>933</v>
      </c>
      <c r="Q28" s="38" t="s">
        <v>254</v>
      </c>
      <c r="R28" s="40"/>
      <c r="S28" s="38" t="s">
        <v>246</v>
      </c>
      <c r="T28" s="39">
        <v>5012697</v>
      </c>
      <c r="U28" s="40"/>
    </row>
    <row r="29" spans="1:21" ht="15.75" thickBot="1">
      <c r="A29" s="13"/>
      <c r="B29" s="63"/>
      <c r="C29" s="53"/>
      <c r="D29" s="55"/>
      <c r="E29" s="57"/>
      <c r="F29" s="40"/>
      <c r="G29" s="53"/>
      <c r="H29" s="55"/>
      <c r="I29" s="57"/>
      <c r="J29" s="40"/>
      <c r="K29" s="53"/>
      <c r="L29" s="102"/>
      <c r="M29" s="57"/>
      <c r="N29" s="40"/>
      <c r="O29" s="53"/>
      <c r="P29" s="102"/>
      <c r="Q29" s="53"/>
      <c r="R29" s="40"/>
      <c r="S29" s="53"/>
      <c r="T29" s="55"/>
      <c r="U29" s="57"/>
    </row>
    <row r="30" spans="1:21" ht="15.75" thickTop="1">
      <c r="A30" s="13"/>
      <c r="B30" s="41" t="s">
        <v>926</v>
      </c>
      <c r="C30" s="173" t="s">
        <v>246</v>
      </c>
      <c r="D30" s="174">
        <v>367233</v>
      </c>
      <c r="E30" s="109"/>
      <c r="F30" s="36"/>
      <c r="G30" s="173" t="s">
        <v>246</v>
      </c>
      <c r="H30" s="174">
        <v>525314</v>
      </c>
      <c r="I30" s="109"/>
      <c r="J30" s="36"/>
      <c r="K30" s="173" t="s">
        <v>246</v>
      </c>
      <c r="L30" s="175" t="s">
        <v>934</v>
      </c>
      <c r="M30" s="173" t="s">
        <v>254</v>
      </c>
      <c r="N30" s="36"/>
      <c r="O30" s="173" t="s">
        <v>246</v>
      </c>
      <c r="P30" s="175" t="s">
        <v>935</v>
      </c>
      <c r="Q30" s="173" t="s">
        <v>254</v>
      </c>
      <c r="R30" s="36"/>
      <c r="S30" s="173" t="s">
        <v>246</v>
      </c>
      <c r="T30" s="174">
        <v>821661</v>
      </c>
      <c r="U30" s="109"/>
    </row>
    <row r="31" spans="1:21">
      <c r="A31" s="13"/>
      <c r="B31" s="41"/>
      <c r="C31" s="62"/>
      <c r="D31" s="42"/>
      <c r="E31" s="36"/>
      <c r="F31" s="36"/>
      <c r="G31" s="62"/>
      <c r="H31" s="42"/>
      <c r="I31" s="36"/>
      <c r="J31" s="36"/>
      <c r="K31" s="62"/>
      <c r="L31" s="48"/>
      <c r="M31" s="62"/>
      <c r="N31" s="36"/>
      <c r="O31" s="62"/>
      <c r="P31" s="48"/>
      <c r="Q31" s="62"/>
      <c r="R31" s="36"/>
      <c r="S31" s="62"/>
      <c r="T31" s="42"/>
      <c r="U31" s="36"/>
    </row>
    <row r="32" spans="1:21">
      <c r="A32" s="13"/>
      <c r="B32" s="37" t="s">
        <v>39</v>
      </c>
      <c r="C32" s="49" t="s">
        <v>323</v>
      </c>
      <c r="D32" s="49"/>
      <c r="E32" s="40"/>
      <c r="F32" s="40"/>
      <c r="G32" s="49" t="s">
        <v>323</v>
      </c>
      <c r="H32" s="49"/>
      <c r="I32" s="40"/>
      <c r="J32" s="40"/>
      <c r="K32" s="39">
        <v>8781</v>
      </c>
      <c r="L32" s="39"/>
      <c r="M32" s="40"/>
      <c r="N32" s="40"/>
      <c r="O32" s="49" t="s">
        <v>323</v>
      </c>
      <c r="P32" s="49"/>
      <c r="Q32" s="40"/>
      <c r="R32" s="40"/>
      <c r="S32" s="39">
        <v>8781</v>
      </c>
      <c r="T32" s="39"/>
      <c r="U32" s="40"/>
    </row>
    <row r="33" spans="1:21">
      <c r="A33" s="13"/>
      <c r="B33" s="37"/>
      <c r="C33" s="49"/>
      <c r="D33" s="49"/>
      <c r="E33" s="40"/>
      <c r="F33" s="40"/>
      <c r="G33" s="49"/>
      <c r="H33" s="49"/>
      <c r="I33" s="40"/>
      <c r="J33" s="40"/>
      <c r="K33" s="39"/>
      <c r="L33" s="39"/>
      <c r="M33" s="40"/>
      <c r="N33" s="40"/>
      <c r="O33" s="49"/>
      <c r="P33" s="49"/>
      <c r="Q33" s="40"/>
      <c r="R33" s="40"/>
      <c r="S33" s="39"/>
      <c r="T33" s="39"/>
      <c r="U33" s="40"/>
    </row>
    <row r="34" spans="1:21">
      <c r="A34" s="13"/>
      <c r="B34" s="41" t="s">
        <v>40</v>
      </c>
      <c r="C34" s="48" t="s">
        <v>323</v>
      </c>
      <c r="D34" s="48"/>
      <c r="E34" s="36"/>
      <c r="F34" s="36"/>
      <c r="G34" s="48" t="s">
        <v>323</v>
      </c>
      <c r="H34" s="48"/>
      <c r="I34" s="36"/>
      <c r="J34" s="36"/>
      <c r="K34" s="48" t="s">
        <v>936</v>
      </c>
      <c r="L34" s="48"/>
      <c r="M34" s="62" t="s">
        <v>254</v>
      </c>
      <c r="N34" s="36"/>
      <c r="O34" s="48" t="s">
        <v>323</v>
      </c>
      <c r="P34" s="48"/>
      <c r="Q34" s="36"/>
      <c r="R34" s="36"/>
      <c r="S34" s="48" t="s">
        <v>936</v>
      </c>
      <c r="T34" s="48"/>
      <c r="U34" s="62" t="s">
        <v>254</v>
      </c>
    </row>
    <row r="35" spans="1:21" ht="15.75" thickBot="1">
      <c r="A35" s="13"/>
      <c r="B35" s="41"/>
      <c r="C35" s="83"/>
      <c r="D35" s="83"/>
      <c r="E35" s="86"/>
      <c r="F35" s="36"/>
      <c r="G35" s="83"/>
      <c r="H35" s="83"/>
      <c r="I35" s="86"/>
      <c r="J35" s="36"/>
      <c r="K35" s="83"/>
      <c r="L35" s="83"/>
      <c r="M35" s="114"/>
      <c r="N35" s="36"/>
      <c r="O35" s="83"/>
      <c r="P35" s="83"/>
      <c r="Q35" s="86"/>
      <c r="R35" s="36"/>
      <c r="S35" s="83"/>
      <c r="T35" s="83"/>
      <c r="U35" s="114"/>
    </row>
    <row r="36" spans="1:21">
      <c r="A36" s="13"/>
      <c r="B36" s="63" t="s">
        <v>930</v>
      </c>
      <c r="C36" s="52" t="s">
        <v>246</v>
      </c>
      <c r="D36" s="54">
        <v>367233</v>
      </c>
      <c r="E36" s="56"/>
      <c r="F36" s="40"/>
      <c r="G36" s="52" t="s">
        <v>246</v>
      </c>
      <c r="H36" s="54">
        <v>525314</v>
      </c>
      <c r="I36" s="56"/>
      <c r="J36" s="40"/>
      <c r="K36" s="52" t="s">
        <v>246</v>
      </c>
      <c r="L36" s="101" t="s">
        <v>937</v>
      </c>
      <c r="M36" s="52" t="s">
        <v>254</v>
      </c>
      <c r="N36" s="40"/>
      <c r="O36" s="52" t="s">
        <v>246</v>
      </c>
      <c r="P36" s="101" t="s">
        <v>935</v>
      </c>
      <c r="Q36" s="52" t="s">
        <v>254</v>
      </c>
      <c r="R36" s="40"/>
      <c r="S36" s="52" t="s">
        <v>246</v>
      </c>
      <c r="T36" s="54">
        <v>764157</v>
      </c>
      <c r="U36" s="56"/>
    </row>
    <row r="37" spans="1:21" ht="15.75" thickBot="1">
      <c r="A37" s="13"/>
      <c r="B37" s="63"/>
      <c r="C37" s="53"/>
      <c r="D37" s="55"/>
      <c r="E37" s="57"/>
      <c r="F37" s="40"/>
      <c r="G37" s="53"/>
      <c r="H37" s="55"/>
      <c r="I37" s="57"/>
      <c r="J37" s="40"/>
      <c r="K37" s="53"/>
      <c r="L37" s="102"/>
      <c r="M37" s="53"/>
      <c r="N37" s="40"/>
      <c r="O37" s="53"/>
      <c r="P37" s="102"/>
      <c r="Q37" s="53"/>
      <c r="R37" s="40"/>
      <c r="S37" s="53"/>
      <c r="T37" s="55"/>
      <c r="U37" s="57"/>
    </row>
    <row r="38" spans="1:21" ht="15.75" thickTop="1">
      <c r="A38" s="13"/>
      <c r="B38" s="61" t="s">
        <v>127</v>
      </c>
      <c r="C38" s="173" t="s">
        <v>246</v>
      </c>
      <c r="D38" s="174">
        <v>60042</v>
      </c>
      <c r="E38" s="109"/>
      <c r="F38" s="36"/>
      <c r="G38" s="173" t="s">
        <v>246</v>
      </c>
      <c r="H38" s="174">
        <v>50512</v>
      </c>
      <c r="I38" s="109"/>
      <c r="J38" s="36"/>
      <c r="K38" s="173" t="s">
        <v>246</v>
      </c>
      <c r="L38" s="174">
        <v>2965</v>
      </c>
      <c r="M38" s="109"/>
      <c r="N38" s="36"/>
      <c r="O38" s="173" t="s">
        <v>246</v>
      </c>
      <c r="P38" s="175" t="s">
        <v>323</v>
      </c>
      <c r="Q38" s="109"/>
      <c r="R38" s="36"/>
      <c r="S38" s="173" t="s">
        <v>246</v>
      </c>
      <c r="T38" s="174">
        <v>113519</v>
      </c>
      <c r="U38" s="109"/>
    </row>
    <row r="39" spans="1:21">
      <c r="A39" s="13"/>
      <c r="B39" s="61"/>
      <c r="C39" s="62"/>
      <c r="D39" s="42"/>
      <c r="E39" s="36"/>
      <c r="F39" s="36"/>
      <c r="G39" s="62"/>
      <c r="H39" s="42"/>
      <c r="I39" s="36"/>
      <c r="J39" s="36"/>
      <c r="K39" s="62"/>
      <c r="L39" s="42"/>
      <c r="M39" s="36"/>
      <c r="N39" s="36"/>
      <c r="O39" s="62"/>
      <c r="P39" s="48"/>
      <c r="Q39" s="36"/>
      <c r="R39" s="36"/>
      <c r="S39" s="62"/>
      <c r="T39" s="42"/>
      <c r="U39" s="36"/>
    </row>
    <row r="40" spans="1:21">
      <c r="A40" s="13"/>
      <c r="B40" s="63" t="s">
        <v>932</v>
      </c>
      <c r="C40" s="38" t="s">
        <v>246</v>
      </c>
      <c r="D40" s="39">
        <v>73286</v>
      </c>
      <c r="E40" s="40"/>
      <c r="F40" s="40"/>
      <c r="G40" s="38" t="s">
        <v>246</v>
      </c>
      <c r="H40" s="39">
        <v>71643</v>
      </c>
      <c r="I40" s="40"/>
      <c r="J40" s="40"/>
      <c r="K40" s="38" t="s">
        <v>246</v>
      </c>
      <c r="L40" s="39">
        <v>8489</v>
      </c>
      <c r="M40" s="40"/>
      <c r="N40" s="40"/>
      <c r="O40" s="38" t="s">
        <v>246</v>
      </c>
      <c r="P40" s="49" t="s">
        <v>323</v>
      </c>
      <c r="Q40" s="40"/>
      <c r="R40" s="40"/>
      <c r="S40" s="38" t="s">
        <v>246</v>
      </c>
      <c r="T40" s="39">
        <v>153418</v>
      </c>
      <c r="U40" s="40"/>
    </row>
    <row r="41" spans="1:21">
      <c r="A41" s="13"/>
      <c r="B41" s="63"/>
      <c r="C41" s="38"/>
      <c r="D41" s="39"/>
      <c r="E41" s="40"/>
      <c r="F41" s="40"/>
      <c r="G41" s="38"/>
      <c r="H41" s="39"/>
      <c r="I41" s="40"/>
      <c r="J41" s="40"/>
      <c r="K41" s="38"/>
      <c r="L41" s="39"/>
      <c r="M41" s="40"/>
      <c r="N41" s="40"/>
      <c r="O41" s="38"/>
      <c r="P41" s="49"/>
      <c r="Q41" s="40"/>
      <c r="R41" s="40"/>
      <c r="S41" s="38"/>
      <c r="T41" s="39"/>
      <c r="U41" s="40"/>
    </row>
    <row r="42" spans="1:21">
      <c r="A42" s="13"/>
      <c r="B42" s="61" t="s">
        <v>92</v>
      </c>
      <c r="C42" s="62" t="s">
        <v>246</v>
      </c>
      <c r="D42" s="42">
        <v>3676120</v>
      </c>
      <c r="E42" s="36"/>
      <c r="F42" s="36"/>
      <c r="G42" s="62" t="s">
        <v>246</v>
      </c>
      <c r="H42" s="42">
        <v>1917717</v>
      </c>
      <c r="I42" s="36"/>
      <c r="J42" s="36"/>
      <c r="K42" s="62" t="s">
        <v>246</v>
      </c>
      <c r="L42" s="42">
        <v>195745</v>
      </c>
      <c r="M42" s="36"/>
      <c r="N42" s="36"/>
      <c r="O42" s="62" t="s">
        <v>246</v>
      </c>
      <c r="P42" s="48" t="s">
        <v>323</v>
      </c>
      <c r="Q42" s="36"/>
      <c r="R42" s="36"/>
      <c r="S42" s="62" t="s">
        <v>246</v>
      </c>
      <c r="T42" s="42">
        <v>5789582</v>
      </c>
      <c r="U42" s="36"/>
    </row>
    <row r="43" spans="1:21">
      <c r="A43" s="13"/>
      <c r="B43" s="61"/>
      <c r="C43" s="62"/>
      <c r="D43" s="42"/>
      <c r="E43" s="36"/>
      <c r="F43" s="36"/>
      <c r="G43" s="62"/>
      <c r="H43" s="42"/>
      <c r="I43" s="36"/>
      <c r="J43" s="36"/>
      <c r="K43" s="62"/>
      <c r="L43" s="42"/>
      <c r="M43" s="36"/>
      <c r="N43" s="36"/>
      <c r="O43" s="62"/>
      <c r="P43" s="48"/>
      <c r="Q43" s="36"/>
      <c r="R43" s="36"/>
      <c r="S43" s="62"/>
      <c r="T43" s="42"/>
      <c r="U43" s="36"/>
    </row>
    <row r="44" spans="1:21">
      <c r="A44" s="13"/>
      <c r="B44" s="24"/>
      <c r="C44" s="40"/>
      <c r="D44" s="40"/>
      <c r="E44" s="40"/>
      <c r="F44" s="24"/>
      <c r="G44" s="40"/>
      <c r="H44" s="40"/>
      <c r="I44" s="40"/>
      <c r="J44" s="24"/>
      <c r="K44" s="40"/>
      <c r="L44" s="40"/>
      <c r="M44" s="40"/>
      <c r="N44" s="24"/>
      <c r="O44" s="40"/>
      <c r="P44" s="40"/>
      <c r="Q44" s="40"/>
      <c r="R44" s="24"/>
      <c r="S44" s="40"/>
      <c r="T44" s="40"/>
      <c r="U44" s="40"/>
    </row>
    <row r="45" spans="1:21">
      <c r="A45" s="13"/>
      <c r="B45" s="20" t="s">
        <v>938</v>
      </c>
      <c r="C45" s="36"/>
      <c r="D45" s="36"/>
      <c r="E45" s="36"/>
      <c r="F45" s="21"/>
      <c r="G45" s="36"/>
      <c r="H45" s="36"/>
      <c r="I45" s="36"/>
      <c r="J45" s="21"/>
      <c r="K45" s="36"/>
      <c r="L45" s="36"/>
      <c r="M45" s="36"/>
      <c r="N45" s="21"/>
      <c r="O45" s="36"/>
      <c r="P45" s="36"/>
      <c r="Q45" s="36"/>
      <c r="R45" s="21"/>
      <c r="S45" s="36"/>
      <c r="T45" s="36"/>
      <c r="U45" s="36"/>
    </row>
    <row r="46" spans="1:21">
      <c r="A46" s="13"/>
      <c r="B46" s="63" t="s">
        <v>33</v>
      </c>
      <c r="C46" s="38" t="s">
        <v>246</v>
      </c>
      <c r="D46" s="39">
        <v>3107488</v>
      </c>
      <c r="E46" s="40"/>
      <c r="F46" s="40"/>
      <c r="G46" s="38" t="s">
        <v>246</v>
      </c>
      <c r="H46" s="39">
        <v>2737488</v>
      </c>
      <c r="I46" s="40"/>
      <c r="J46" s="40"/>
      <c r="K46" s="38" t="s">
        <v>246</v>
      </c>
      <c r="L46" s="49" t="s">
        <v>323</v>
      </c>
      <c r="M46" s="40"/>
      <c r="N46" s="40"/>
      <c r="O46" s="38" t="s">
        <v>246</v>
      </c>
      <c r="P46" s="49" t="s">
        <v>939</v>
      </c>
      <c r="Q46" s="38" t="s">
        <v>254</v>
      </c>
      <c r="R46" s="40"/>
      <c r="S46" s="38" t="s">
        <v>246</v>
      </c>
      <c r="T46" s="39">
        <v>5660889</v>
      </c>
      <c r="U46" s="40"/>
    </row>
    <row r="47" spans="1:21" ht="15.75" thickBot="1">
      <c r="A47" s="13"/>
      <c r="B47" s="63"/>
      <c r="C47" s="53"/>
      <c r="D47" s="55"/>
      <c r="E47" s="57"/>
      <c r="F47" s="40"/>
      <c r="G47" s="53"/>
      <c r="H47" s="55"/>
      <c r="I47" s="57"/>
      <c r="J47" s="40"/>
      <c r="K47" s="53"/>
      <c r="L47" s="102"/>
      <c r="M47" s="57"/>
      <c r="N47" s="40"/>
      <c r="O47" s="53"/>
      <c r="P47" s="102"/>
      <c r="Q47" s="53"/>
      <c r="R47" s="40"/>
      <c r="S47" s="53"/>
      <c r="T47" s="55"/>
      <c r="U47" s="57"/>
    </row>
    <row r="48" spans="1:21" ht="15.75" thickTop="1">
      <c r="A48" s="13"/>
      <c r="B48" s="41" t="s">
        <v>926</v>
      </c>
      <c r="C48" s="173" t="s">
        <v>246</v>
      </c>
      <c r="D48" s="174">
        <v>671797</v>
      </c>
      <c r="E48" s="109"/>
      <c r="F48" s="36"/>
      <c r="G48" s="173" t="s">
        <v>246</v>
      </c>
      <c r="H48" s="174">
        <v>592687</v>
      </c>
      <c r="I48" s="109"/>
      <c r="J48" s="36"/>
      <c r="K48" s="173" t="s">
        <v>246</v>
      </c>
      <c r="L48" s="175" t="s">
        <v>940</v>
      </c>
      <c r="M48" s="173" t="s">
        <v>254</v>
      </c>
      <c r="N48" s="36"/>
      <c r="O48" s="173" t="s">
        <v>246</v>
      </c>
      <c r="P48" s="175" t="s">
        <v>941</v>
      </c>
      <c r="Q48" s="173" t="s">
        <v>254</v>
      </c>
      <c r="R48" s="36"/>
      <c r="S48" s="173" t="s">
        <v>246</v>
      </c>
      <c r="T48" s="174">
        <v>1172559</v>
      </c>
      <c r="U48" s="109"/>
    </row>
    <row r="49" spans="1:21">
      <c r="A49" s="13"/>
      <c r="B49" s="41"/>
      <c r="C49" s="62"/>
      <c r="D49" s="42"/>
      <c r="E49" s="36"/>
      <c r="F49" s="36"/>
      <c r="G49" s="62"/>
      <c r="H49" s="42"/>
      <c r="I49" s="36"/>
      <c r="J49" s="36"/>
      <c r="K49" s="62"/>
      <c r="L49" s="48"/>
      <c r="M49" s="62"/>
      <c r="N49" s="36"/>
      <c r="O49" s="62"/>
      <c r="P49" s="48"/>
      <c r="Q49" s="62"/>
      <c r="R49" s="36"/>
      <c r="S49" s="62"/>
      <c r="T49" s="42"/>
      <c r="U49" s="36"/>
    </row>
    <row r="50" spans="1:21">
      <c r="A50" s="13"/>
      <c r="B50" s="37" t="s">
        <v>942</v>
      </c>
      <c r="C50" s="49" t="s">
        <v>323</v>
      </c>
      <c r="D50" s="49"/>
      <c r="E50" s="40"/>
      <c r="F50" s="40"/>
      <c r="G50" s="49" t="s">
        <v>323</v>
      </c>
      <c r="H50" s="49"/>
      <c r="I50" s="40"/>
      <c r="J50" s="40"/>
      <c r="K50" s="39">
        <v>5831</v>
      </c>
      <c r="L50" s="39"/>
      <c r="M50" s="40"/>
      <c r="N50" s="40"/>
      <c r="O50" s="49" t="s">
        <v>323</v>
      </c>
      <c r="P50" s="49"/>
      <c r="Q50" s="40"/>
      <c r="R50" s="40"/>
      <c r="S50" s="39">
        <v>5831</v>
      </c>
      <c r="T50" s="39"/>
      <c r="U50" s="40"/>
    </row>
    <row r="51" spans="1:21">
      <c r="A51" s="13"/>
      <c r="B51" s="37"/>
      <c r="C51" s="49"/>
      <c r="D51" s="49"/>
      <c r="E51" s="40"/>
      <c r="F51" s="40"/>
      <c r="G51" s="49"/>
      <c r="H51" s="49"/>
      <c r="I51" s="40"/>
      <c r="J51" s="40"/>
      <c r="K51" s="39"/>
      <c r="L51" s="39"/>
      <c r="M51" s="40"/>
      <c r="N51" s="40"/>
      <c r="O51" s="49"/>
      <c r="P51" s="49"/>
      <c r="Q51" s="40"/>
      <c r="R51" s="40"/>
      <c r="S51" s="39"/>
      <c r="T51" s="39"/>
      <c r="U51" s="40"/>
    </row>
    <row r="52" spans="1:21">
      <c r="A52" s="13"/>
      <c r="B52" s="41" t="s">
        <v>40</v>
      </c>
      <c r="C52" s="48" t="s">
        <v>323</v>
      </c>
      <c r="D52" s="48"/>
      <c r="E52" s="36"/>
      <c r="F52" s="36"/>
      <c r="G52" s="48" t="s">
        <v>323</v>
      </c>
      <c r="H52" s="48"/>
      <c r="I52" s="36"/>
      <c r="J52" s="36"/>
      <c r="K52" s="48" t="s">
        <v>943</v>
      </c>
      <c r="L52" s="48"/>
      <c r="M52" s="62" t="s">
        <v>254</v>
      </c>
      <c r="N52" s="36"/>
      <c r="O52" s="48" t="s">
        <v>323</v>
      </c>
      <c r="P52" s="48"/>
      <c r="Q52" s="36"/>
      <c r="R52" s="36"/>
      <c r="S52" s="48" t="s">
        <v>943</v>
      </c>
      <c r="T52" s="48"/>
      <c r="U52" s="62" t="s">
        <v>254</v>
      </c>
    </row>
    <row r="53" spans="1:21" ht="15.75" thickBot="1">
      <c r="A53" s="13"/>
      <c r="B53" s="41"/>
      <c r="C53" s="83"/>
      <c r="D53" s="83"/>
      <c r="E53" s="86"/>
      <c r="F53" s="36"/>
      <c r="G53" s="83"/>
      <c r="H53" s="83"/>
      <c r="I53" s="86"/>
      <c r="J53" s="36"/>
      <c r="K53" s="83"/>
      <c r="L53" s="83"/>
      <c r="M53" s="114"/>
      <c r="N53" s="36"/>
      <c r="O53" s="83"/>
      <c r="P53" s="83"/>
      <c r="Q53" s="86"/>
      <c r="R53" s="36"/>
      <c r="S53" s="83"/>
      <c r="T53" s="83"/>
      <c r="U53" s="114"/>
    </row>
    <row r="54" spans="1:21">
      <c r="A54" s="13"/>
      <c r="B54" s="63" t="s">
        <v>930</v>
      </c>
      <c r="C54" s="52" t="s">
        <v>246</v>
      </c>
      <c r="D54" s="54">
        <v>671797</v>
      </c>
      <c r="E54" s="56"/>
      <c r="F54" s="40"/>
      <c r="G54" s="52" t="s">
        <v>246</v>
      </c>
      <c r="H54" s="54">
        <v>592687</v>
      </c>
      <c r="I54" s="56"/>
      <c r="J54" s="40"/>
      <c r="K54" s="52" t="s">
        <v>246</v>
      </c>
      <c r="L54" s="101" t="s">
        <v>944</v>
      </c>
      <c r="M54" s="52" t="s">
        <v>254</v>
      </c>
      <c r="N54" s="40"/>
      <c r="O54" s="52" t="s">
        <v>246</v>
      </c>
      <c r="P54" s="101" t="s">
        <v>941</v>
      </c>
      <c r="Q54" s="52" t="s">
        <v>254</v>
      </c>
      <c r="R54" s="40"/>
      <c r="S54" s="52" t="s">
        <v>246</v>
      </c>
      <c r="T54" s="54">
        <v>1105131</v>
      </c>
      <c r="U54" s="56"/>
    </row>
    <row r="55" spans="1:21" ht="15.75" thickBot="1">
      <c r="A55" s="13"/>
      <c r="B55" s="63"/>
      <c r="C55" s="53"/>
      <c r="D55" s="55"/>
      <c r="E55" s="57"/>
      <c r="F55" s="40"/>
      <c r="G55" s="53"/>
      <c r="H55" s="55"/>
      <c r="I55" s="57"/>
      <c r="J55" s="40"/>
      <c r="K55" s="53"/>
      <c r="L55" s="102"/>
      <c r="M55" s="53"/>
      <c r="N55" s="40"/>
      <c r="O55" s="53"/>
      <c r="P55" s="102"/>
      <c r="Q55" s="53"/>
      <c r="R55" s="40"/>
      <c r="S55" s="53"/>
      <c r="T55" s="55"/>
      <c r="U55" s="57"/>
    </row>
    <row r="56" spans="1:21" ht="15.75" thickTop="1">
      <c r="A56" s="13"/>
      <c r="B56" s="61" t="s">
        <v>127</v>
      </c>
      <c r="C56" s="173" t="s">
        <v>246</v>
      </c>
      <c r="D56" s="174">
        <v>90339</v>
      </c>
      <c r="E56" s="109"/>
      <c r="F56" s="36"/>
      <c r="G56" s="173" t="s">
        <v>246</v>
      </c>
      <c r="H56" s="174">
        <v>59887</v>
      </c>
      <c r="I56" s="109"/>
      <c r="J56" s="36"/>
      <c r="K56" s="173" t="s">
        <v>246</v>
      </c>
      <c r="L56" s="174">
        <v>2614</v>
      </c>
      <c r="M56" s="109"/>
      <c r="N56" s="36"/>
      <c r="O56" s="173" t="s">
        <v>246</v>
      </c>
      <c r="P56" s="175" t="s">
        <v>323</v>
      </c>
      <c r="Q56" s="109"/>
      <c r="R56" s="36"/>
      <c r="S56" s="173" t="s">
        <v>246</v>
      </c>
      <c r="T56" s="174">
        <v>152840</v>
      </c>
      <c r="U56" s="109"/>
    </row>
    <row r="57" spans="1:21">
      <c r="A57" s="13"/>
      <c r="B57" s="61"/>
      <c r="C57" s="62"/>
      <c r="D57" s="42"/>
      <c r="E57" s="36"/>
      <c r="F57" s="36"/>
      <c r="G57" s="62"/>
      <c r="H57" s="42"/>
      <c r="I57" s="36"/>
      <c r="J57" s="36"/>
      <c r="K57" s="62"/>
      <c r="L57" s="42"/>
      <c r="M57" s="36"/>
      <c r="N57" s="36"/>
      <c r="O57" s="62"/>
      <c r="P57" s="48"/>
      <c r="Q57" s="36"/>
      <c r="R57" s="36"/>
      <c r="S57" s="62"/>
      <c r="T57" s="42"/>
      <c r="U57" s="36"/>
    </row>
    <row r="58" spans="1:21">
      <c r="A58" s="13"/>
      <c r="B58" s="63" t="s">
        <v>932</v>
      </c>
      <c r="C58" s="38" t="s">
        <v>246</v>
      </c>
      <c r="D58" s="39">
        <v>129928</v>
      </c>
      <c r="E58" s="40"/>
      <c r="F58" s="40"/>
      <c r="G58" s="38" t="s">
        <v>246</v>
      </c>
      <c r="H58" s="39">
        <v>109325</v>
      </c>
      <c r="I58" s="40"/>
      <c r="J58" s="40"/>
      <c r="K58" s="38" t="s">
        <v>246</v>
      </c>
      <c r="L58" s="39">
        <v>2274</v>
      </c>
      <c r="M58" s="40"/>
      <c r="N58" s="40"/>
      <c r="O58" s="38" t="s">
        <v>246</v>
      </c>
      <c r="P58" s="49" t="s">
        <v>323</v>
      </c>
      <c r="Q58" s="40"/>
      <c r="R58" s="40"/>
      <c r="S58" s="38" t="s">
        <v>246</v>
      </c>
      <c r="T58" s="39">
        <v>241527</v>
      </c>
      <c r="U58" s="40"/>
    </row>
    <row r="59" spans="1:21">
      <c r="A59" s="13"/>
      <c r="B59" s="63"/>
      <c r="C59" s="38"/>
      <c r="D59" s="39"/>
      <c r="E59" s="40"/>
      <c r="F59" s="40"/>
      <c r="G59" s="38"/>
      <c r="H59" s="39"/>
      <c r="I59" s="40"/>
      <c r="J59" s="40"/>
      <c r="K59" s="38"/>
      <c r="L59" s="39"/>
      <c r="M59" s="40"/>
      <c r="N59" s="40"/>
      <c r="O59" s="38"/>
      <c r="P59" s="49"/>
      <c r="Q59" s="40"/>
      <c r="R59" s="40"/>
      <c r="S59" s="38"/>
      <c r="T59" s="39"/>
      <c r="U59" s="40"/>
    </row>
    <row r="60" spans="1:21">
      <c r="A60" s="13"/>
      <c r="B60" s="61" t="s">
        <v>92</v>
      </c>
      <c r="C60" s="62" t="s">
        <v>246</v>
      </c>
      <c r="D60" s="42">
        <v>3881583</v>
      </c>
      <c r="E60" s="36"/>
      <c r="F60" s="36"/>
      <c r="G60" s="62" t="s">
        <v>246</v>
      </c>
      <c r="H60" s="42">
        <v>2158405</v>
      </c>
      <c r="I60" s="36"/>
      <c r="J60" s="36"/>
      <c r="K60" s="62" t="s">
        <v>246</v>
      </c>
      <c r="L60" s="42">
        <v>102515</v>
      </c>
      <c r="M60" s="36"/>
      <c r="N60" s="36"/>
      <c r="O60" s="62" t="s">
        <v>246</v>
      </c>
      <c r="P60" s="48" t="s">
        <v>323</v>
      </c>
      <c r="Q60" s="36"/>
      <c r="R60" s="36"/>
      <c r="S60" s="62" t="s">
        <v>246</v>
      </c>
      <c r="T60" s="42">
        <v>6142503</v>
      </c>
      <c r="U60" s="36"/>
    </row>
    <row r="61" spans="1:21">
      <c r="A61" s="13"/>
      <c r="B61" s="61"/>
      <c r="C61" s="62"/>
      <c r="D61" s="42"/>
      <c r="E61" s="36"/>
      <c r="F61" s="36"/>
      <c r="G61" s="62"/>
      <c r="H61" s="42"/>
      <c r="I61" s="36"/>
      <c r="J61" s="36"/>
      <c r="K61" s="62"/>
      <c r="L61" s="42"/>
      <c r="M61" s="36"/>
      <c r="N61" s="36"/>
      <c r="O61" s="62"/>
      <c r="P61" s="48"/>
      <c r="Q61" s="36"/>
      <c r="R61" s="36"/>
      <c r="S61" s="62"/>
      <c r="T61" s="42"/>
      <c r="U61" s="36"/>
    </row>
    <row r="62" spans="1:21">
      <c r="A62" s="13" t="s">
        <v>945</v>
      </c>
      <c r="B62" s="176" t="s">
        <v>945</v>
      </c>
      <c r="C62" s="176"/>
      <c r="D62" s="176"/>
      <c r="E62" s="176"/>
      <c r="F62" s="176"/>
      <c r="G62" s="176"/>
      <c r="H62" s="176"/>
      <c r="I62" s="176"/>
    </row>
    <row r="63" spans="1:21">
      <c r="A63" s="13"/>
      <c r="B63" s="17"/>
      <c r="C63" s="17"/>
      <c r="D63" s="17"/>
      <c r="E63" s="17"/>
      <c r="F63" s="17"/>
      <c r="G63" s="17"/>
      <c r="H63" s="17"/>
      <c r="I63" s="17"/>
    </row>
    <row r="64" spans="1:21">
      <c r="A64" s="13"/>
      <c r="B64" s="70" t="s">
        <v>244</v>
      </c>
      <c r="C64" s="71" t="s">
        <v>946</v>
      </c>
      <c r="D64" s="71"/>
      <c r="E64" s="71"/>
      <c r="F64" s="40"/>
      <c r="G64" s="71" t="s">
        <v>949</v>
      </c>
      <c r="H64" s="71"/>
      <c r="I64" s="71"/>
    </row>
    <row r="65" spans="1:9">
      <c r="A65" s="13"/>
      <c r="B65" s="70"/>
      <c r="C65" s="71" t="s">
        <v>947</v>
      </c>
      <c r="D65" s="71"/>
      <c r="E65" s="71"/>
      <c r="F65" s="40"/>
      <c r="G65" s="71" t="s">
        <v>950</v>
      </c>
      <c r="H65" s="71"/>
      <c r="I65" s="71"/>
    </row>
    <row r="66" spans="1:9" ht="15.75" thickBot="1">
      <c r="A66" s="13"/>
      <c r="B66" s="70"/>
      <c r="C66" s="72" t="s">
        <v>948</v>
      </c>
      <c r="D66" s="72"/>
      <c r="E66" s="72"/>
      <c r="F66" s="40"/>
      <c r="G66" s="72" t="s">
        <v>951</v>
      </c>
      <c r="H66" s="72"/>
      <c r="I66" s="72"/>
    </row>
    <row r="67" spans="1:9">
      <c r="A67" s="13"/>
      <c r="B67" s="20" t="s">
        <v>710</v>
      </c>
      <c r="C67" s="47"/>
      <c r="D67" s="47"/>
      <c r="E67" s="47"/>
      <c r="F67" s="21"/>
      <c r="G67" s="47"/>
      <c r="H67" s="47"/>
      <c r="I67" s="47"/>
    </row>
    <row r="68" spans="1:9">
      <c r="A68" s="13"/>
      <c r="B68" s="63" t="s">
        <v>952</v>
      </c>
      <c r="C68" s="38" t="s">
        <v>246</v>
      </c>
      <c r="D68" s="39">
        <v>1164917</v>
      </c>
      <c r="E68" s="40"/>
      <c r="F68" s="40"/>
      <c r="G68" s="38" t="s">
        <v>246</v>
      </c>
      <c r="H68" s="39">
        <v>474113</v>
      </c>
      <c r="I68" s="40"/>
    </row>
    <row r="69" spans="1:9">
      <c r="A69" s="13"/>
      <c r="B69" s="63"/>
      <c r="C69" s="38"/>
      <c r="D69" s="39"/>
      <c r="E69" s="40"/>
      <c r="F69" s="40"/>
      <c r="G69" s="38"/>
      <c r="H69" s="39"/>
      <c r="I69" s="40"/>
    </row>
    <row r="70" spans="1:9">
      <c r="A70" s="13"/>
      <c r="B70" s="61" t="s">
        <v>953</v>
      </c>
      <c r="C70" s="42">
        <v>2613393</v>
      </c>
      <c r="D70" s="42"/>
      <c r="E70" s="36"/>
      <c r="F70" s="36"/>
      <c r="G70" s="42">
        <v>578445</v>
      </c>
      <c r="H70" s="42"/>
      <c r="I70" s="36"/>
    </row>
    <row r="71" spans="1:9" ht="15.75" thickBot="1">
      <c r="A71" s="13"/>
      <c r="B71" s="61"/>
      <c r="C71" s="85"/>
      <c r="D71" s="85"/>
      <c r="E71" s="86"/>
      <c r="F71" s="36"/>
      <c r="G71" s="85"/>
      <c r="H71" s="85"/>
      <c r="I71" s="86"/>
    </row>
    <row r="72" spans="1:9">
      <c r="A72" s="13"/>
      <c r="B72" s="40"/>
      <c r="C72" s="52" t="s">
        <v>246</v>
      </c>
      <c r="D72" s="54">
        <v>3778310</v>
      </c>
      <c r="E72" s="56"/>
      <c r="F72" s="40"/>
      <c r="G72" s="52" t="s">
        <v>246</v>
      </c>
      <c r="H72" s="54">
        <v>1052558</v>
      </c>
      <c r="I72" s="56"/>
    </row>
    <row r="73" spans="1:9" ht="15.75" thickBot="1">
      <c r="A73" s="13"/>
      <c r="B73" s="40"/>
      <c r="C73" s="53"/>
      <c r="D73" s="55"/>
      <c r="E73" s="57"/>
      <c r="F73" s="40"/>
      <c r="G73" s="53"/>
      <c r="H73" s="55"/>
      <c r="I73" s="57"/>
    </row>
    <row r="74" spans="1:9" ht="15.75" thickTop="1">
      <c r="A74" s="13"/>
      <c r="B74" s="20" t="s">
        <v>711</v>
      </c>
      <c r="C74" s="109"/>
      <c r="D74" s="109"/>
      <c r="E74" s="109"/>
      <c r="F74" s="21"/>
      <c r="G74" s="109"/>
      <c r="H74" s="109"/>
      <c r="I74" s="109"/>
    </row>
    <row r="75" spans="1:9">
      <c r="A75" s="13"/>
      <c r="B75" s="63" t="s">
        <v>952</v>
      </c>
      <c r="C75" s="38" t="s">
        <v>246</v>
      </c>
      <c r="D75" s="39">
        <v>1408182</v>
      </c>
      <c r="E75" s="40"/>
      <c r="F75" s="40"/>
      <c r="G75" s="38" t="s">
        <v>246</v>
      </c>
      <c r="H75" s="39">
        <v>493379</v>
      </c>
      <c r="I75" s="40"/>
    </row>
    <row r="76" spans="1:9">
      <c r="A76" s="13"/>
      <c r="B76" s="63"/>
      <c r="C76" s="38"/>
      <c r="D76" s="39"/>
      <c r="E76" s="40"/>
      <c r="F76" s="40"/>
      <c r="G76" s="38"/>
      <c r="H76" s="39"/>
      <c r="I76" s="40"/>
    </row>
    <row r="77" spans="1:9">
      <c r="A77" s="13"/>
      <c r="B77" s="61" t="s">
        <v>953</v>
      </c>
      <c r="C77" s="42">
        <v>3604515</v>
      </c>
      <c r="D77" s="42"/>
      <c r="E77" s="36"/>
      <c r="F77" s="36"/>
      <c r="G77" s="42">
        <v>594795</v>
      </c>
      <c r="H77" s="42"/>
      <c r="I77" s="36"/>
    </row>
    <row r="78" spans="1:9" ht="15.75" thickBot="1">
      <c r="A78" s="13"/>
      <c r="B78" s="61"/>
      <c r="C78" s="85"/>
      <c r="D78" s="85"/>
      <c r="E78" s="86"/>
      <c r="F78" s="36"/>
      <c r="G78" s="85"/>
      <c r="H78" s="85"/>
      <c r="I78" s="86"/>
    </row>
    <row r="79" spans="1:9">
      <c r="A79" s="13"/>
      <c r="B79" s="40"/>
      <c r="C79" s="52" t="s">
        <v>246</v>
      </c>
      <c r="D79" s="54">
        <v>5012697</v>
      </c>
      <c r="E79" s="56"/>
      <c r="F79" s="40"/>
      <c r="G79" s="52" t="s">
        <v>246</v>
      </c>
      <c r="H79" s="54">
        <v>1088174</v>
      </c>
      <c r="I79" s="56"/>
    </row>
    <row r="80" spans="1:9" ht="15.75" thickBot="1">
      <c r="A80" s="13"/>
      <c r="B80" s="40"/>
      <c r="C80" s="53"/>
      <c r="D80" s="55"/>
      <c r="E80" s="57"/>
      <c r="F80" s="40"/>
      <c r="G80" s="53"/>
      <c r="H80" s="55"/>
      <c r="I80" s="57"/>
    </row>
    <row r="81" spans="1:21" ht="15.75" thickTop="1">
      <c r="A81" s="13"/>
      <c r="B81" s="20" t="s">
        <v>938</v>
      </c>
      <c r="C81" s="109"/>
      <c r="D81" s="109"/>
      <c r="E81" s="109"/>
      <c r="F81" s="21"/>
      <c r="G81" s="109"/>
      <c r="H81" s="109"/>
      <c r="I81" s="109"/>
    </row>
    <row r="82" spans="1:21">
      <c r="A82" s="13"/>
      <c r="B82" s="63" t="s">
        <v>952</v>
      </c>
      <c r="C82" s="38" t="s">
        <v>246</v>
      </c>
      <c r="D82" s="39">
        <v>1742161</v>
      </c>
      <c r="E82" s="40"/>
      <c r="F82" s="40"/>
      <c r="G82" s="38" t="s">
        <v>246</v>
      </c>
      <c r="H82" s="39">
        <v>411734</v>
      </c>
      <c r="I82" s="40"/>
    </row>
    <row r="83" spans="1:21">
      <c r="A83" s="13"/>
      <c r="B83" s="63"/>
      <c r="C83" s="38"/>
      <c r="D83" s="39"/>
      <c r="E83" s="40"/>
      <c r="F83" s="40"/>
      <c r="G83" s="38"/>
      <c r="H83" s="39"/>
      <c r="I83" s="40"/>
    </row>
    <row r="84" spans="1:21">
      <c r="A84" s="13"/>
      <c r="B84" s="61" t="s">
        <v>953</v>
      </c>
      <c r="C84" s="42">
        <v>3918728</v>
      </c>
      <c r="D84" s="42"/>
      <c r="E84" s="36"/>
      <c r="F84" s="36"/>
      <c r="G84" s="42">
        <v>508252</v>
      </c>
      <c r="H84" s="42"/>
      <c r="I84" s="36"/>
    </row>
    <row r="85" spans="1:21" ht="15.75" thickBot="1">
      <c r="A85" s="13"/>
      <c r="B85" s="61"/>
      <c r="C85" s="85"/>
      <c r="D85" s="85"/>
      <c r="E85" s="86"/>
      <c r="F85" s="36"/>
      <c r="G85" s="85"/>
      <c r="H85" s="85"/>
      <c r="I85" s="86"/>
    </row>
    <row r="86" spans="1:21">
      <c r="A86" s="13"/>
      <c r="B86" s="40"/>
      <c r="C86" s="52" t="s">
        <v>246</v>
      </c>
      <c r="D86" s="54">
        <v>5660889</v>
      </c>
      <c r="E86" s="56"/>
      <c r="F86" s="40"/>
      <c r="G86" s="52" t="s">
        <v>246</v>
      </c>
      <c r="H86" s="54">
        <v>919986</v>
      </c>
      <c r="I86" s="56"/>
    </row>
    <row r="87" spans="1:21" ht="15.75" thickBot="1">
      <c r="A87" s="13"/>
      <c r="B87" s="40"/>
      <c r="C87" s="53"/>
      <c r="D87" s="55"/>
      <c r="E87" s="57"/>
      <c r="F87" s="40"/>
      <c r="G87" s="53"/>
      <c r="H87" s="55"/>
      <c r="I87" s="57"/>
    </row>
    <row r="88" spans="1:21" ht="15.75" thickTop="1">
      <c r="A88" s="13"/>
      <c r="B88" s="76"/>
      <c r="C88" s="76"/>
      <c r="D88" s="76"/>
      <c r="E88" s="76"/>
      <c r="F88" s="76"/>
      <c r="G88" s="76"/>
      <c r="H88" s="76"/>
      <c r="I88" s="76"/>
      <c r="J88" s="76"/>
      <c r="K88" s="76"/>
      <c r="L88" s="76"/>
      <c r="M88" s="76"/>
      <c r="N88" s="76"/>
      <c r="O88" s="76"/>
      <c r="P88" s="76"/>
      <c r="Q88" s="76"/>
      <c r="R88" s="76"/>
      <c r="S88" s="76"/>
      <c r="T88" s="76"/>
      <c r="U88" s="76"/>
    </row>
    <row r="89" spans="1:21" ht="25.5" customHeight="1">
      <c r="A89" s="13"/>
      <c r="B89" s="79" t="s">
        <v>954</v>
      </c>
      <c r="C89" s="79"/>
      <c r="D89" s="79"/>
      <c r="E89" s="79"/>
      <c r="F89" s="79"/>
      <c r="G89" s="79"/>
      <c r="H89" s="79"/>
      <c r="I89" s="79"/>
      <c r="J89" s="79"/>
      <c r="K89" s="79"/>
      <c r="L89" s="79"/>
      <c r="M89" s="79"/>
      <c r="N89" s="79"/>
      <c r="O89" s="79"/>
      <c r="P89" s="79"/>
      <c r="Q89" s="79"/>
      <c r="R89" s="79"/>
      <c r="S89" s="79"/>
      <c r="T89" s="79"/>
      <c r="U89" s="79"/>
    </row>
    <row r="90" spans="1:21">
      <c r="A90" s="13"/>
      <c r="B90" s="34"/>
      <c r="C90" s="34"/>
      <c r="D90" s="34"/>
      <c r="E90" s="34"/>
      <c r="F90" s="34"/>
      <c r="G90" s="34"/>
      <c r="H90" s="34"/>
      <c r="I90" s="34"/>
      <c r="J90" s="34"/>
      <c r="K90" s="34"/>
      <c r="L90" s="34"/>
      <c r="M90" s="34"/>
    </row>
    <row r="91" spans="1:21">
      <c r="A91" s="13"/>
      <c r="B91" s="17"/>
      <c r="C91" s="17"/>
      <c r="D91" s="17"/>
      <c r="E91" s="17"/>
      <c r="F91" s="17"/>
      <c r="G91" s="17"/>
      <c r="H91" s="17"/>
      <c r="I91" s="17"/>
      <c r="J91" s="17"/>
      <c r="K91" s="17"/>
      <c r="L91" s="17"/>
      <c r="M91" s="17"/>
    </row>
    <row r="92" spans="1:21">
      <c r="A92" s="13"/>
      <c r="B92" s="40"/>
      <c r="C92" s="71" t="s">
        <v>281</v>
      </c>
      <c r="D92" s="71"/>
      <c r="E92" s="71"/>
      <c r="F92" s="40"/>
      <c r="G92" s="71" t="s">
        <v>282</v>
      </c>
      <c r="H92" s="71"/>
      <c r="I92" s="71"/>
      <c r="J92" s="40"/>
      <c r="K92" s="71" t="s">
        <v>367</v>
      </c>
      <c r="L92" s="71"/>
      <c r="M92" s="71"/>
    </row>
    <row r="93" spans="1:21" ht="15.75" thickBot="1">
      <c r="A93" s="13"/>
      <c r="B93" s="40"/>
      <c r="C93" s="72">
        <v>2014</v>
      </c>
      <c r="D93" s="72"/>
      <c r="E93" s="72"/>
      <c r="F93" s="40"/>
      <c r="G93" s="72">
        <v>2013</v>
      </c>
      <c r="H93" s="72"/>
      <c r="I93" s="72"/>
      <c r="J93" s="40"/>
      <c r="K93" s="72">
        <v>2012</v>
      </c>
      <c r="L93" s="72"/>
      <c r="M93" s="72"/>
    </row>
    <row r="94" spans="1:21">
      <c r="A94" s="13"/>
      <c r="B94" s="61" t="s">
        <v>955</v>
      </c>
      <c r="C94" s="64" t="s">
        <v>246</v>
      </c>
      <c r="D94" s="46">
        <v>564423</v>
      </c>
      <c r="E94" s="47"/>
      <c r="F94" s="36"/>
      <c r="G94" s="64" t="s">
        <v>246</v>
      </c>
      <c r="H94" s="46">
        <v>886716</v>
      </c>
      <c r="I94" s="47"/>
      <c r="J94" s="36"/>
      <c r="K94" s="64" t="s">
        <v>246</v>
      </c>
      <c r="L94" s="46">
        <v>1007473</v>
      </c>
      <c r="M94" s="47"/>
    </row>
    <row r="95" spans="1:21">
      <c r="A95" s="13"/>
      <c r="B95" s="61"/>
      <c r="C95" s="62"/>
      <c r="D95" s="42"/>
      <c r="E95" s="36"/>
      <c r="F95" s="36"/>
      <c r="G95" s="62"/>
      <c r="H95" s="42"/>
      <c r="I95" s="36"/>
      <c r="J95" s="36"/>
      <c r="K95" s="62"/>
      <c r="L95" s="42"/>
      <c r="M95" s="36"/>
    </row>
    <row r="96" spans="1:21">
      <c r="A96" s="13"/>
      <c r="B96" s="63" t="s">
        <v>956</v>
      </c>
      <c r="C96" s="39">
        <v>371933</v>
      </c>
      <c r="D96" s="39"/>
      <c r="E96" s="40"/>
      <c r="F96" s="40"/>
      <c r="G96" s="39">
        <v>596100</v>
      </c>
      <c r="H96" s="39"/>
      <c r="I96" s="40"/>
      <c r="J96" s="40"/>
      <c r="K96" s="39">
        <v>693096</v>
      </c>
      <c r="L96" s="39"/>
      <c r="M96" s="40"/>
    </row>
    <row r="97" spans="1:21">
      <c r="A97" s="13"/>
      <c r="B97" s="63"/>
      <c r="C97" s="39"/>
      <c r="D97" s="39"/>
      <c r="E97" s="40"/>
      <c r="F97" s="40"/>
      <c r="G97" s="39"/>
      <c r="H97" s="39"/>
      <c r="I97" s="40"/>
      <c r="J97" s="40"/>
      <c r="K97" s="39"/>
      <c r="L97" s="39"/>
      <c r="M97" s="40"/>
    </row>
    <row r="98" spans="1:21">
      <c r="A98" s="13"/>
      <c r="B98" s="76"/>
      <c r="C98" s="76"/>
      <c r="D98" s="76"/>
      <c r="E98" s="76"/>
      <c r="F98" s="76"/>
      <c r="G98" s="76"/>
      <c r="H98" s="76"/>
      <c r="I98" s="76"/>
      <c r="J98" s="76"/>
      <c r="K98" s="76"/>
      <c r="L98" s="76"/>
      <c r="M98" s="76"/>
      <c r="N98" s="76"/>
      <c r="O98" s="76"/>
      <c r="P98" s="76"/>
      <c r="Q98" s="76"/>
      <c r="R98" s="76"/>
      <c r="S98" s="76"/>
      <c r="T98" s="76"/>
      <c r="U98" s="76"/>
    </row>
    <row r="99" spans="1:21">
      <c r="A99" s="13"/>
      <c r="B99" s="79" t="s">
        <v>957</v>
      </c>
      <c r="C99" s="79"/>
      <c r="D99" s="79"/>
      <c r="E99" s="79"/>
      <c r="F99" s="79"/>
      <c r="G99" s="79"/>
      <c r="H99" s="79"/>
      <c r="I99" s="79"/>
      <c r="J99" s="79"/>
      <c r="K99" s="79"/>
      <c r="L99" s="79"/>
      <c r="M99" s="79"/>
      <c r="N99" s="79"/>
      <c r="O99" s="79"/>
      <c r="P99" s="79"/>
      <c r="Q99" s="79"/>
      <c r="R99" s="79"/>
      <c r="S99" s="79"/>
      <c r="T99" s="79"/>
      <c r="U99" s="79"/>
    </row>
    <row r="100" spans="1:21">
      <c r="A100" s="13"/>
      <c r="B100" s="34"/>
      <c r="C100" s="34"/>
      <c r="D100" s="34"/>
      <c r="E100" s="34"/>
      <c r="F100" s="34"/>
      <c r="G100" s="34"/>
      <c r="H100" s="34"/>
      <c r="I100" s="34"/>
      <c r="J100" s="34"/>
      <c r="K100" s="34"/>
    </row>
    <row r="101" spans="1:21">
      <c r="A101" s="13"/>
      <c r="B101" s="17"/>
      <c r="C101" s="17"/>
      <c r="D101" s="17"/>
      <c r="E101" s="17"/>
      <c r="F101" s="17"/>
      <c r="G101" s="17"/>
      <c r="H101" s="17"/>
      <c r="I101" s="17"/>
      <c r="J101" s="17"/>
      <c r="K101" s="17"/>
    </row>
    <row r="102" spans="1:21">
      <c r="A102" s="13"/>
      <c r="B102" s="40"/>
      <c r="C102" s="71" t="s">
        <v>281</v>
      </c>
      <c r="D102" s="71"/>
      <c r="E102" s="40"/>
      <c r="F102" s="71" t="s">
        <v>282</v>
      </c>
      <c r="G102" s="71"/>
      <c r="H102" s="71"/>
      <c r="I102" s="40"/>
      <c r="J102" s="71" t="s">
        <v>367</v>
      </c>
      <c r="K102" s="71"/>
    </row>
    <row r="103" spans="1:21" ht="15.75" thickBot="1">
      <c r="A103" s="13"/>
      <c r="B103" s="40"/>
      <c r="C103" s="72">
        <v>2014</v>
      </c>
      <c r="D103" s="72"/>
      <c r="E103" s="40"/>
      <c r="F103" s="72">
        <v>2013</v>
      </c>
      <c r="G103" s="72"/>
      <c r="H103" s="72"/>
      <c r="I103" s="40"/>
      <c r="J103" s="72">
        <v>2012</v>
      </c>
      <c r="K103" s="72"/>
    </row>
    <row r="104" spans="1:21">
      <c r="A104" s="13"/>
      <c r="B104" s="61" t="s">
        <v>955</v>
      </c>
      <c r="C104" s="98" t="s">
        <v>654</v>
      </c>
      <c r="D104" s="47"/>
      <c r="E104" s="36"/>
      <c r="F104" s="64" t="s">
        <v>246</v>
      </c>
      <c r="G104" s="46">
        <v>116563</v>
      </c>
      <c r="H104" s="47"/>
      <c r="I104" s="36"/>
      <c r="J104" s="98" t="s">
        <v>654</v>
      </c>
      <c r="K104" s="47"/>
    </row>
    <row r="105" spans="1:21">
      <c r="A105" s="13"/>
      <c r="B105" s="61"/>
      <c r="C105" s="48"/>
      <c r="D105" s="36"/>
      <c r="E105" s="36"/>
      <c r="F105" s="62"/>
      <c r="G105" s="42"/>
      <c r="H105" s="36"/>
      <c r="I105" s="36"/>
      <c r="J105" s="48"/>
      <c r="K105" s="36"/>
    </row>
    <row r="106" spans="1:21">
      <c r="A106" s="13"/>
      <c r="B106" s="63" t="s">
        <v>956</v>
      </c>
      <c r="C106" s="39">
        <v>281408</v>
      </c>
      <c r="D106" s="40"/>
      <c r="E106" s="40"/>
      <c r="F106" s="39">
        <v>318706</v>
      </c>
      <c r="G106" s="39"/>
      <c r="H106" s="40"/>
      <c r="I106" s="40"/>
      <c r="J106" s="39">
        <v>288884</v>
      </c>
      <c r="K106" s="40"/>
    </row>
    <row r="107" spans="1:21">
      <c r="A107" s="13"/>
      <c r="B107" s="63"/>
      <c r="C107" s="39"/>
      <c r="D107" s="40"/>
      <c r="E107" s="40"/>
      <c r="F107" s="39"/>
      <c r="G107" s="39"/>
      <c r="H107" s="40"/>
      <c r="I107" s="40"/>
      <c r="J107" s="39"/>
      <c r="K107" s="40"/>
    </row>
    <row r="108" spans="1:21">
      <c r="A108" s="13" t="s">
        <v>958</v>
      </c>
      <c r="B108" s="176" t="s">
        <v>958</v>
      </c>
      <c r="C108" s="176"/>
      <c r="D108" s="176"/>
      <c r="E108" s="176"/>
      <c r="F108" s="176"/>
      <c r="G108" s="176"/>
      <c r="H108" s="176"/>
      <c r="I108" s="176"/>
      <c r="J108" s="176"/>
      <c r="K108" s="176"/>
      <c r="L108" s="176"/>
      <c r="M108" s="176"/>
    </row>
    <row r="109" spans="1:21">
      <c r="A109" s="13"/>
      <c r="B109" s="17"/>
      <c r="C109" s="17"/>
      <c r="D109" s="17"/>
      <c r="E109" s="17"/>
      <c r="F109" s="17"/>
      <c r="G109" s="17"/>
      <c r="H109" s="17"/>
      <c r="I109" s="17"/>
      <c r="J109" s="17"/>
      <c r="K109" s="17"/>
      <c r="L109" s="17"/>
      <c r="M109" s="17"/>
    </row>
    <row r="110" spans="1:21">
      <c r="A110" s="13"/>
      <c r="B110" s="70" t="s">
        <v>244</v>
      </c>
      <c r="C110" s="71" t="s">
        <v>281</v>
      </c>
      <c r="D110" s="71"/>
      <c r="E110" s="71"/>
      <c r="F110" s="40"/>
      <c r="G110" s="71" t="s">
        <v>282</v>
      </c>
      <c r="H110" s="71"/>
      <c r="I110" s="71"/>
      <c r="J110" s="40"/>
      <c r="K110" s="71" t="s">
        <v>367</v>
      </c>
      <c r="L110" s="71"/>
      <c r="M110" s="71"/>
    </row>
    <row r="111" spans="1:21" ht="15.75" thickBot="1">
      <c r="A111" s="13"/>
      <c r="B111" s="70"/>
      <c r="C111" s="72">
        <v>2014</v>
      </c>
      <c r="D111" s="72"/>
      <c r="E111" s="72"/>
      <c r="F111" s="40"/>
      <c r="G111" s="72">
        <v>2013</v>
      </c>
      <c r="H111" s="72"/>
      <c r="I111" s="72"/>
      <c r="J111" s="40"/>
      <c r="K111" s="72">
        <v>2012</v>
      </c>
      <c r="L111" s="72"/>
      <c r="M111" s="72"/>
    </row>
    <row r="112" spans="1:21">
      <c r="A112" s="13"/>
      <c r="B112" s="61" t="s">
        <v>959</v>
      </c>
      <c r="C112" s="64" t="s">
        <v>246</v>
      </c>
      <c r="D112" s="46">
        <v>1187063</v>
      </c>
      <c r="E112" s="47"/>
      <c r="F112" s="36"/>
      <c r="G112" s="64" t="s">
        <v>246</v>
      </c>
      <c r="H112" s="46">
        <v>2254400</v>
      </c>
      <c r="I112" s="47"/>
      <c r="J112" s="36"/>
      <c r="K112" s="64" t="s">
        <v>246</v>
      </c>
      <c r="L112" s="46">
        <v>2709944</v>
      </c>
      <c r="M112" s="47"/>
    </row>
    <row r="113" spans="1:13">
      <c r="A113" s="13"/>
      <c r="B113" s="61"/>
      <c r="C113" s="62"/>
      <c r="D113" s="42"/>
      <c r="E113" s="36"/>
      <c r="F113" s="36"/>
      <c r="G113" s="62"/>
      <c r="H113" s="42"/>
      <c r="I113" s="36"/>
      <c r="J113" s="36"/>
      <c r="K113" s="62"/>
      <c r="L113" s="42"/>
      <c r="M113" s="36"/>
    </row>
    <row r="114" spans="1:13">
      <c r="A114" s="13"/>
      <c r="B114" s="63" t="s">
        <v>960</v>
      </c>
      <c r="C114" s="39">
        <v>2591247</v>
      </c>
      <c r="D114" s="39"/>
      <c r="E114" s="40"/>
      <c r="F114" s="40"/>
      <c r="G114" s="39">
        <v>2758297</v>
      </c>
      <c r="H114" s="39"/>
      <c r="I114" s="40"/>
      <c r="J114" s="40"/>
      <c r="K114" s="39">
        <v>2950945</v>
      </c>
      <c r="L114" s="39"/>
      <c r="M114" s="40"/>
    </row>
    <row r="115" spans="1:13" ht="15.75" thickBot="1">
      <c r="A115" s="13"/>
      <c r="B115" s="63"/>
      <c r="C115" s="43"/>
      <c r="D115" s="43"/>
      <c r="E115" s="44"/>
      <c r="F115" s="40"/>
      <c r="G115" s="43"/>
      <c r="H115" s="43"/>
      <c r="I115" s="44"/>
      <c r="J115" s="40"/>
      <c r="K115" s="43"/>
      <c r="L115" s="43"/>
      <c r="M115" s="44"/>
    </row>
    <row r="116" spans="1:13">
      <c r="A116" s="13"/>
      <c r="B116" s="61" t="s">
        <v>961</v>
      </c>
      <c r="C116" s="64" t="s">
        <v>246</v>
      </c>
      <c r="D116" s="46">
        <v>3778310</v>
      </c>
      <c r="E116" s="47"/>
      <c r="F116" s="36"/>
      <c r="G116" s="64" t="s">
        <v>246</v>
      </c>
      <c r="H116" s="46">
        <v>5012697</v>
      </c>
      <c r="I116" s="47"/>
      <c r="J116" s="36"/>
      <c r="K116" s="64" t="s">
        <v>246</v>
      </c>
      <c r="L116" s="46">
        <v>5660889</v>
      </c>
      <c r="M116" s="47"/>
    </row>
    <row r="117" spans="1:13" ht="15.75" thickBot="1">
      <c r="A117" s="13"/>
      <c r="B117" s="61"/>
      <c r="C117" s="65"/>
      <c r="D117" s="66"/>
      <c r="E117" s="67"/>
      <c r="F117" s="36"/>
      <c r="G117" s="65"/>
      <c r="H117" s="66"/>
      <c r="I117" s="67"/>
      <c r="J117" s="36"/>
      <c r="K117" s="65"/>
      <c r="L117" s="66"/>
      <c r="M117" s="67"/>
    </row>
    <row r="118" spans="1:13" ht="15.75" thickTop="1"/>
  </sheetData>
  <mergeCells count="685">
    <mergeCell ref="A62:A107"/>
    <mergeCell ref="B88:U88"/>
    <mergeCell ref="B89:U89"/>
    <mergeCell ref="B98:U98"/>
    <mergeCell ref="B99:U99"/>
    <mergeCell ref="A108:A117"/>
    <mergeCell ref="I116:I117"/>
    <mergeCell ref="J116:J117"/>
    <mergeCell ref="K116:K117"/>
    <mergeCell ref="L116:L117"/>
    <mergeCell ref="M116:M117"/>
    <mergeCell ref="A1:A2"/>
    <mergeCell ref="B1:U1"/>
    <mergeCell ref="B2:U2"/>
    <mergeCell ref="B3:U3"/>
    <mergeCell ref="A4:A61"/>
    <mergeCell ref="J114:J115"/>
    <mergeCell ref="K114:L115"/>
    <mergeCell ref="M114:M115"/>
    <mergeCell ref="B116:B117"/>
    <mergeCell ref="C116:C117"/>
    <mergeCell ref="D116:D117"/>
    <mergeCell ref="E116:E117"/>
    <mergeCell ref="F116:F117"/>
    <mergeCell ref="G116:G117"/>
    <mergeCell ref="H116:H117"/>
    <mergeCell ref="J112:J113"/>
    <mergeCell ref="K112:K113"/>
    <mergeCell ref="L112:L113"/>
    <mergeCell ref="M112:M113"/>
    <mergeCell ref="B114:B115"/>
    <mergeCell ref="C114:D115"/>
    <mergeCell ref="E114:E115"/>
    <mergeCell ref="F114:F115"/>
    <mergeCell ref="G114:H115"/>
    <mergeCell ref="I114:I115"/>
    <mergeCell ref="K110:M110"/>
    <mergeCell ref="K111:M111"/>
    <mergeCell ref="B112:B113"/>
    <mergeCell ref="C112:C113"/>
    <mergeCell ref="D112:D113"/>
    <mergeCell ref="E112:E113"/>
    <mergeCell ref="F112:F113"/>
    <mergeCell ref="G112:G113"/>
    <mergeCell ref="H112:H113"/>
    <mergeCell ref="I112:I113"/>
    <mergeCell ref="J106:J107"/>
    <mergeCell ref="K106:K107"/>
    <mergeCell ref="B108:M108"/>
    <mergeCell ref="B110:B111"/>
    <mergeCell ref="C110:E110"/>
    <mergeCell ref="C111:E111"/>
    <mergeCell ref="F110:F111"/>
    <mergeCell ref="G110:I110"/>
    <mergeCell ref="G111:I111"/>
    <mergeCell ref="J110:J111"/>
    <mergeCell ref="I104:I105"/>
    <mergeCell ref="J104:J105"/>
    <mergeCell ref="K104:K105"/>
    <mergeCell ref="B106:B107"/>
    <mergeCell ref="C106:C107"/>
    <mergeCell ref="D106:D107"/>
    <mergeCell ref="E106:E107"/>
    <mergeCell ref="F106:G107"/>
    <mergeCell ref="H106:H107"/>
    <mergeCell ref="I106:I107"/>
    <mergeCell ref="I102:I103"/>
    <mergeCell ref="J102:K102"/>
    <mergeCell ref="J103:K103"/>
    <mergeCell ref="B104:B105"/>
    <mergeCell ref="C104:C105"/>
    <mergeCell ref="D104:D105"/>
    <mergeCell ref="E104:E105"/>
    <mergeCell ref="F104:F105"/>
    <mergeCell ref="G104:G105"/>
    <mergeCell ref="H104:H105"/>
    <mergeCell ref="J96:J97"/>
    <mergeCell ref="K96:L97"/>
    <mergeCell ref="M96:M97"/>
    <mergeCell ref="B100:K100"/>
    <mergeCell ref="B102:B103"/>
    <mergeCell ref="C102:D102"/>
    <mergeCell ref="C103:D103"/>
    <mergeCell ref="E102:E103"/>
    <mergeCell ref="F102:H102"/>
    <mergeCell ref="F103:H103"/>
    <mergeCell ref="J94:J95"/>
    <mergeCell ref="K94:K95"/>
    <mergeCell ref="L94:L95"/>
    <mergeCell ref="M94:M95"/>
    <mergeCell ref="B96:B97"/>
    <mergeCell ref="C96:D97"/>
    <mergeCell ref="E96:E97"/>
    <mergeCell ref="F96:F97"/>
    <mergeCell ref="G96:H97"/>
    <mergeCell ref="I96:I97"/>
    <mergeCell ref="K92:M92"/>
    <mergeCell ref="K93:M93"/>
    <mergeCell ref="B94:B95"/>
    <mergeCell ref="C94:C95"/>
    <mergeCell ref="D94:D95"/>
    <mergeCell ref="E94:E95"/>
    <mergeCell ref="F94:F95"/>
    <mergeCell ref="G94:G95"/>
    <mergeCell ref="H94:H95"/>
    <mergeCell ref="I94:I95"/>
    <mergeCell ref="H86:H87"/>
    <mergeCell ref="I86:I87"/>
    <mergeCell ref="B90:M90"/>
    <mergeCell ref="B92:B93"/>
    <mergeCell ref="C92:E92"/>
    <mergeCell ref="C93:E93"/>
    <mergeCell ref="F92:F93"/>
    <mergeCell ref="G92:I92"/>
    <mergeCell ref="G93:I93"/>
    <mergeCell ref="J92:J93"/>
    <mergeCell ref="B86:B87"/>
    <mergeCell ref="C86:C87"/>
    <mergeCell ref="D86:D87"/>
    <mergeCell ref="E86:E87"/>
    <mergeCell ref="F86:F87"/>
    <mergeCell ref="G86:G87"/>
    <mergeCell ref="H82:H83"/>
    <mergeCell ref="I82:I83"/>
    <mergeCell ref="B84:B85"/>
    <mergeCell ref="C84:D85"/>
    <mergeCell ref="E84:E85"/>
    <mergeCell ref="F84:F85"/>
    <mergeCell ref="G84:H85"/>
    <mergeCell ref="I84:I85"/>
    <mergeCell ref="H79:H80"/>
    <mergeCell ref="I79:I80"/>
    <mergeCell ref="C81:E81"/>
    <mergeCell ref="G81:I81"/>
    <mergeCell ref="B82:B83"/>
    <mergeCell ref="C82:C83"/>
    <mergeCell ref="D82:D83"/>
    <mergeCell ref="E82:E83"/>
    <mergeCell ref="F82:F83"/>
    <mergeCell ref="G82:G83"/>
    <mergeCell ref="B79:B80"/>
    <mergeCell ref="C79:C80"/>
    <mergeCell ref="D79:D80"/>
    <mergeCell ref="E79:E80"/>
    <mergeCell ref="F79:F80"/>
    <mergeCell ref="G79:G80"/>
    <mergeCell ref="H75:H76"/>
    <mergeCell ref="I75:I76"/>
    <mergeCell ref="B77:B78"/>
    <mergeCell ref="C77:D78"/>
    <mergeCell ref="E77:E78"/>
    <mergeCell ref="F77:F78"/>
    <mergeCell ref="G77:H78"/>
    <mergeCell ref="I77:I78"/>
    <mergeCell ref="H72:H73"/>
    <mergeCell ref="I72:I73"/>
    <mergeCell ref="C74:E74"/>
    <mergeCell ref="G74:I74"/>
    <mergeCell ref="B75:B76"/>
    <mergeCell ref="C75:C76"/>
    <mergeCell ref="D75:D76"/>
    <mergeCell ref="E75:E76"/>
    <mergeCell ref="F75:F76"/>
    <mergeCell ref="G75:G76"/>
    <mergeCell ref="B72:B73"/>
    <mergeCell ref="C72:C73"/>
    <mergeCell ref="D72:D73"/>
    <mergeCell ref="E72:E73"/>
    <mergeCell ref="F72:F73"/>
    <mergeCell ref="G72:G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U60:U61"/>
    <mergeCell ref="B62:I62"/>
    <mergeCell ref="B64:B66"/>
    <mergeCell ref="C64:E64"/>
    <mergeCell ref="C65:E65"/>
    <mergeCell ref="C66:E66"/>
    <mergeCell ref="F64:F66"/>
    <mergeCell ref="G64:I64"/>
    <mergeCell ref="G65:I65"/>
    <mergeCell ref="G66:I66"/>
    <mergeCell ref="O60:O61"/>
    <mergeCell ref="P60:P61"/>
    <mergeCell ref="Q60:Q61"/>
    <mergeCell ref="R60:R61"/>
    <mergeCell ref="S60:S61"/>
    <mergeCell ref="T60:T61"/>
    <mergeCell ref="I60:I61"/>
    <mergeCell ref="J60:J61"/>
    <mergeCell ref="K60:K61"/>
    <mergeCell ref="L60:L61"/>
    <mergeCell ref="M60:M61"/>
    <mergeCell ref="N60:N61"/>
    <mergeCell ref="S58:S59"/>
    <mergeCell ref="T58:T59"/>
    <mergeCell ref="U58:U59"/>
    <mergeCell ref="B60:B61"/>
    <mergeCell ref="C60:C61"/>
    <mergeCell ref="D60:D61"/>
    <mergeCell ref="E60:E61"/>
    <mergeCell ref="F60:F61"/>
    <mergeCell ref="G60:G61"/>
    <mergeCell ref="H60:H61"/>
    <mergeCell ref="M58:M59"/>
    <mergeCell ref="N58:N59"/>
    <mergeCell ref="O58:O59"/>
    <mergeCell ref="P58:P59"/>
    <mergeCell ref="Q58:Q59"/>
    <mergeCell ref="R58:R59"/>
    <mergeCell ref="G58:G59"/>
    <mergeCell ref="H58:H59"/>
    <mergeCell ref="I58:I59"/>
    <mergeCell ref="J58:J59"/>
    <mergeCell ref="K58:K59"/>
    <mergeCell ref="L58:L59"/>
    <mergeCell ref="Q56:Q57"/>
    <mergeCell ref="R56:R57"/>
    <mergeCell ref="S56:S57"/>
    <mergeCell ref="T56:T57"/>
    <mergeCell ref="U56:U57"/>
    <mergeCell ref="B58:B59"/>
    <mergeCell ref="C58:C59"/>
    <mergeCell ref="D58:D59"/>
    <mergeCell ref="E58:E59"/>
    <mergeCell ref="F58:F59"/>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O54:O55"/>
    <mergeCell ref="P54:P55"/>
    <mergeCell ref="Q54:Q55"/>
    <mergeCell ref="R54:R55"/>
    <mergeCell ref="S54:S55"/>
    <mergeCell ref="T54:T55"/>
    <mergeCell ref="I54:I55"/>
    <mergeCell ref="J54:J55"/>
    <mergeCell ref="K54:K55"/>
    <mergeCell ref="L54:L55"/>
    <mergeCell ref="M54:M55"/>
    <mergeCell ref="N54:N55"/>
    <mergeCell ref="R52:R53"/>
    <mergeCell ref="S52:T53"/>
    <mergeCell ref="U52:U53"/>
    <mergeCell ref="B54:B55"/>
    <mergeCell ref="C54:C55"/>
    <mergeCell ref="D54:D55"/>
    <mergeCell ref="E54:E55"/>
    <mergeCell ref="F54:F55"/>
    <mergeCell ref="G54:G55"/>
    <mergeCell ref="H54:H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O48:O49"/>
    <mergeCell ref="P48:P49"/>
    <mergeCell ref="Q48:Q49"/>
    <mergeCell ref="R48:R49"/>
    <mergeCell ref="S48:S49"/>
    <mergeCell ref="T48:T49"/>
    <mergeCell ref="I48:I49"/>
    <mergeCell ref="J48:J49"/>
    <mergeCell ref="K48:K49"/>
    <mergeCell ref="L48:L49"/>
    <mergeCell ref="M48:M49"/>
    <mergeCell ref="N48:N49"/>
    <mergeCell ref="S46:S47"/>
    <mergeCell ref="T46:T47"/>
    <mergeCell ref="U46:U47"/>
    <mergeCell ref="B48:B49"/>
    <mergeCell ref="C48:C49"/>
    <mergeCell ref="D48:D49"/>
    <mergeCell ref="E48:E49"/>
    <mergeCell ref="F48:F49"/>
    <mergeCell ref="G48:G49"/>
    <mergeCell ref="H48:H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U42:U43"/>
    <mergeCell ref="C44:E44"/>
    <mergeCell ref="G44:I44"/>
    <mergeCell ref="K44:M44"/>
    <mergeCell ref="O44:Q44"/>
    <mergeCell ref="S44:U44"/>
    <mergeCell ref="O42:O43"/>
    <mergeCell ref="P42:P43"/>
    <mergeCell ref="Q42:Q43"/>
    <mergeCell ref="R42:R43"/>
    <mergeCell ref="S42:S43"/>
    <mergeCell ref="T42:T43"/>
    <mergeCell ref="I42:I43"/>
    <mergeCell ref="J42:J43"/>
    <mergeCell ref="K42:K43"/>
    <mergeCell ref="L42:L43"/>
    <mergeCell ref="M42:M43"/>
    <mergeCell ref="N42:N43"/>
    <mergeCell ref="S40:S41"/>
    <mergeCell ref="T40:T41"/>
    <mergeCell ref="U40:U41"/>
    <mergeCell ref="B42:B43"/>
    <mergeCell ref="C42:C43"/>
    <mergeCell ref="D42:D43"/>
    <mergeCell ref="E42:E43"/>
    <mergeCell ref="F42:F43"/>
    <mergeCell ref="G42:G43"/>
    <mergeCell ref="H42:H43"/>
    <mergeCell ref="M40:M41"/>
    <mergeCell ref="N40:N41"/>
    <mergeCell ref="O40:O41"/>
    <mergeCell ref="P40:P41"/>
    <mergeCell ref="Q40:Q41"/>
    <mergeCell ref="R40:R41"/>
    <mergeCell ref="G40:G41"/>
    <mergeCell ref="H40:H41"/>
    <mergeCell ref="I40:I41"/>
    <mergeCell ref="J40:J41"/>
    <mergeCell ref="K40:K41"/>
    <mergeCell ref="L40:L41"/>
    <mergeCell ref="Q38:Q39"/>
    <mergeCell ref="R38:R39"/>
    <mergeCell ref="S38:S39"/>
    <mergeCell ref="T38:T39"/>
    <mergeCell ref="U38:U39"/>
    <mergeCell ref="B40:B41"/>
    <mergeCell ref="C40:C41"/>
    <mergeCell ref="D40:D41"/>
    <mergeCell ref="E40:E41"/>
    <mergeCell ref="F40:F41"/>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O30:O31"/>
    <mergeCell ref="P30:P31"/>
    <mergeCell ref="Q30:Q31"/>
    <mergeCell ref="R30:R31"/>
    <mergeCell ref="S30:S31"/>
    <mergeCell ref="T30:T31"/>
    <mergeCell ref="I30:I31"/>
    <mergeCell ref="J30:J31"/>
    <mergeCell ref="K30:K31"/>
    <mergeCell ref="L30:L31"/>
    <mergeCell ref="M30:M31"/>
    <mergeCell ref="N30:N31"/>
    <mergeCell ref="S28:S29"/>
    <mergeCell ref="T28:T29"/>
    <mergeCell ref="U28:U29"/>
    <mergeCell ref="B30:B31"/>
    <mergeCell ref="C30:C31"/>
    <mergeCell ref="D30:D31"/>
    <mergeCell ref="E30:E31"/>
    <mergeCell ref="F30:F31"/>
    <mergeCell ref="G30:G31"/>
    <mergeCell ref="H30:H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T24:T25"/>
    <mergeCell ref="U24:U25"/>
    <mergeCell ref="C26:E26"/>
    <mergeCell ref="G26:I26"/>
    <mergeCell ref="K26:M26"/>
    <mergeCell ref="O26:Q26"/>
    <mergeCell ref="S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2:P23"/>
    <mergeCell ref="Q22:Q23"/>
    <mergeCell ref="R22:R23"/>
    <mergeCell ref="S22:S23"/>
    <mergeCell ref="T22:T23"/>
    <mergeCell ref="U22:U23"/>
    <mergeCell ref="J22:J23"/>
    <mergeCell ref="K22:K23"/>
    <mergeCell ref="L22:L23"/>
    <mergeCell ref="M22:M23"/>
    <mergeCell ref="N22:N23"/>
    <mergeCell ref="O22:O23"/>
    <mergeCell ref="T20:T21"/>
    <mergeCell ref="U20:U21"/>
    <mergeCell ref="B22:B23"/>
    <mergeCell ref="C22:C23"/>
    <mergeCell ref="D22:D23"/>
    <mergeCell ref="E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T10:T11"/>
    <mergeCell ref="U10:U11"/>
    <mergeCell ref="B12:B13"/>
    <mergeCell ref="C12:C13"/>
    <mergeCell ref="D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K6:M8"/>
    <mergeCell ref="N6:N8"/>
    <mergeCell ref="O6:Q8"/>
    <mergeCell ref="R6:R8"/>
    <mergeCell ref="S6:U8"/>
    <mergeCell ref="C9:E9"/>
    <mergeCell ref="G9:I9"/>
    <mergeCell ref="K9:M9"/>
    <mergeCell ref="O9:Q9"/>
    <mergeCell ref="S9:U9"/>
    <mergeCell ref="B4:U4"/>
    <mergeCell ref="B6:B8"/>
    <mergeCell ref="C6:E6"/>
    <mergeCell ref="C7:E7"/>
    <mergeCell ref="C8:E8"/>
    <mergeCell ref="F6:F8"/>
    <mergeCell ref="G6:I6"/>
    <mergeCell ref="G7:I7"/>
    <mergeCell ref="G8:I8"/>
    <mergeCell ref="J6:J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3"/>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10.7109375" bestFit="1" customWidth="1"/>
    <col min="17" max="17" width="1.5703125" customWidth="1"/>
    <col min="19" max="19" width="2" customWidth="1"/>
    <col min="21" max="21" width="1.5703125" customWidth="1"/>
  </cols>
  <sheetData>
    <row r="1" spans="1:21" ht="30" customHeight="1">
      <c r="A1" s="10" t="s">
        <v>1295</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963</v>
      </c>
      <c r="B3" s="76"/>
      <c r="C3" s="76"/>
      <c r="D3" s="76"/>
      <c r="E3" s="76"/>
      <c r="F3" s="76"/>
      <c r="G3" s="76"/>
      <c r="H3" s="76"/>
      <c r="I3" s="76"/>
      <c r="J3" s="76"/>
      <c r="K3" s="76"/>
      <c r="L3" s="76"/>
      <c r="M3" s="76"/>
      <c r="N3" s="76"/>
      <c r="O3" s="76"/>
      <c r="P3" s="76"/>
      <c r="Q3" s="76"/>
      <c r="R3" s="76"/>
      <c r="S3" s="76"/>
      <c r="T3" s="76"/>
      <c r="U3" s="76"/>
    </row>
    <row r="4" spans="1:21" ht="30">
      <c r="A4" s="4" t="s">
        <v>964</v>
      </c>
      <c r="B4" s="76"/>
      <c r="C4" s="76"/>
      <c r="D4" s="76"/>
      <c r="E4" s="76"/>
      <c r="F4" s="76"/>
      <c r="G4" s="76"/>
      <c r="H4" s="76"/>
      <c r="I4" s="76"/>
      <c r="J4" s="76"/>
      <c r="K4" s="76"/>
      <c r="L4" s="76"/>
      <c r="M4" s="76"/>
      <c r="N4" s="76"/>
      <c r="O4" s="76"/>
      <c r="P4" s="76"/>
      <c r="Q4" s="76"/>
      <c r="R4" s="76"/>
      <c r="S4" s="76"/>
      <c r="T4" s="76"/>
      <c r="U4" s="76"/>
    </row>
    <row r="5" spans="1:21">
      <c r="A5" s="13" t="s">
        <v>1296</v>
      </c>
      <c r="B5" s="176" t="s">
        <v>968</v>
      </c>
      <c r="C5" s="176"/>
      <c r="D5" s="176"/>
      <c r="E5" s="176"/>
      <c r="F5" s="176"/>
      <c r="G5" s="176"/>
      <c r="H5" s="176"/>
      <c r="I5" s="176"/>
      <c r="J5" s="176"/>
      <c r="K5" s="176"/>
      <c r="L5" s="176"/>
      <c r="M5" s="176"/>
      <c r="N5" s="176"/>
      <c r="O5" s="176"/>
      <c r="P5" s="176"/>
      <c r="Q5" s="176"/>
      <c r="R5" s="176"/>
      <c r="S5" s="176"/>
      <c r="T5" s="176"/>
      <c r="U5" s="176"/>
    </row>
    <row r="6" spans="1:21">
      <c r="A6" s="13"/>
      <c r="B6" s="176" t="s">
        <v>969</v>
      </c>
      <c r="C6" s="176"/>
      <c r="D6" s="176"/>
      <c r="E6" s="176"/>
      <c r="F6" s="176"/>
      <c r="G6" s="176"/>
      <c r="H6" s="176"/>
      <c r="I6" s="176"/>
      <c r="J6" s="176"/>
      <c r="K6" s="176"/>
      <c r="L6" s="176"/>
      <c r="M6" s="176"/>
      <c r="N6" s="176"/>
      <c r="O6" s="176"/>
      <c r="P6" s="176"/>
      <c r="Q6" s="176"/>
      <c r="R6" s="176"/>
      <c r="S6" s="176"/>
      <c r="T6" s="176"/>
      <c r="U6" s="176"/>
    </row>
    <row r="7" spans="1:21">
      <c r="A7" s="13"/>
      <c r="B7" s="17"/>
      <c r="C7" s="17"/>
      <c r="D7" s="17"/>
      <c r="E7" s="17"/>
      <c r="F7" s="17"/>
      <c r="G7" s="17"/>
      <c r="H7" s="17"/>
      <c r="I7" s="17"/>
      <c r="J7" s="17"/>
      <c r="K7" s="17"/>
      <c r="L7" s="17"/>
      <c r="M7" s="17"/>
      <c r="N7" s="17"/>
      <c r="O7" s="17"/>
      <c r="P7" s="17"/>
      <c r="Q7" s="17"/>
      <c r="R7" s="17"/>
      <c r="S7" s="17"/>
      <c r="T7" s="17"/>
      <c r="U7" s="17"/>
    </row>
    <row r="8" spans="1:21">
      <c r="A8" s="13"/>
      <c r="B8" s="70" t="s">
        <v>244</v>
      </c>
      <c r="C8" s="120" t="s">
        <v>970</v>
      </c>
      <c r="D8" s="120"/>
      <c r="E8" s="120"/>
      <c r="F8" s="40"/>
      <c r="G8" s="120" t="s">
        <v>972</v>
      </c>
      <c r="H8" s="120"/>
      <c r="I8" s="120"/>
      <c r="J8" s="40"/>
      <c r="K8" s="120" t="s">
        <v>974</v>
      </c>
      <c r="L8" s="120"/>
      <c r="M8" s="120"/>
      <c r="N8" s="40"/>
      <c r="O8" s="120" t="s">
        <v>924</v>
      </c>
      <c r="P8" s="120"/>
      <c r="Q8" s="120"/>
      <c r="R8" s="40"/>
      <c r="S8" s="120" t="s">
        <v>340</v>
      </c>
      <c r="T8" s="120"/>
      <c r="U8" s="120"/>
    </row>
    <row r="9" spans="1:21" ht="15.75" thickBot="1">
      <c r="A9" s="13"/>
      <c r="B9" s="70"/>
      <c r="C9" s="122" t="s">
        <v>971</v>
      </c>
      <c r="D9" s="122"/>
      <c r="E9" s="122"/>
      <c r="F9" s="40"/>
      <c r="G9" s="122" t="s">
        <v>973</v>
      </c>
      <c r="H9" s="122"/>
      <c r="I9" s="122"/>
      <c r="J9" s="40"/>
      <c r="K9" s="122" t="s">
        <v>975</v>
      </c>
      <c r="L9" s="122"/>
      <c r="M9" s="122"/>
      <c r="N9" s="40"/>
      <c r="O9" s="122"/>
      <c r="P9" s="122"/>
      <c r="Q9" s="122"/>
      <c r="R9" s="40"/>
      <c r="S9" s="122"/>
      <c r="T9" s="122"/>
      <c r="U9" s="122"/>
    </row>
    <row r="10" spans="1:21">
      <c r="A10" s="13"/>
      <c r="B10" s="61" t="s">
        <v>33</v>
      </c>
      <c r="C10" s="64" t="s">
        <v>246</v>
      </c>
      <c r="D10" s="98" t="s">
        <v>323</v>
      </c>
      <c r="E10" s="47"/>
      <c r="F10" s="36"/>
      <c r="G10" s="64" t="s">
        <v>246</v>
      </c>
      <c r="H10" s="46">
        <v>2139999</v>
      </c>
      <c r="I10" s="47"/>
      <c r="J10" s="36"/>
      <c r="K10" s="64" t="s">
        <v>246</v>
      </c>
      <c r="L10" s="46">
        <v>2555914</v>
      </c>
      <c r="M10" s="47"/>
      <c r="N10" s="36"/>
      <c r="O10" s="64" t="s">
        <v>246</v>
      </c>
      <c r="P10" s="98" t="s">
        <v>976</v>
      </c>
      <c r="Q10" s="64" t="s">
        <v>254</v>
      </c>
      <c r="R10" s="36"/>
      <c r="S10" s="64" t="s">
        <v>246</v>
      </c>
      <c r="T10" s="46">
        <v>3778310</v>
      </c>
      <c r="U10" s="47"/>
    </row>
    <row r="11" spans="1:21">
      <c r="A11" s="13"/>
      <c r="B11" s="61"/>
      <c r="C11" s="100"/>
      <c r="D11" s="99"/>
      <c r="E11" s="97"/>
      <c r="F11" s="36"/>
      <c r="G11" s="100"/>
      <c r="H11" s="96"/>
      <c r="I11" s="97"/>
      <c r="J11" s="36"/>
      <c r="K11" s="100"/>
      <c r="L11" s="96"/>
      <c r="M11" s="97"/>
      <c r="N11" s="36"/>
      <c r="O11" s="100"/>
      <c r="P11" s="99"/>
      <c r="Q11" s="100"/>
      <c r="R11" s="36"/>
      <c r="S11" s="62"/>
      <c r="T11" s="42"/>
      <c r="U11" s="36"/>
    </row>
    <row r="12" spans="1:21">
      <c r="A12" s="13"/>
      <c r="B12" s="63" t="s">
        <v>34</v>
      </c>
      <c r="C12" s="49" t="s">
        <v>323</v>
      </c>
      <c r="D12" s="49"/>
      <c r="E12" s="40"/>
      <c r="F12" s="40"/>
      <c r="G12" s="39">
        <v>1568981</v>
      </c>
      <c r="H12" s="39"/>
      <c r="I12" s="40"/>
      <c r="J12" s="40"/>
      <c r="K12" s="39">
        <v>1863438</v>
      </c>
      <c r="L12" s="39"/>
      <c r="M12" s="40"/>
      <c r="N12" s="40"/>
      <c r="O12" s="49" t="s">
        <v>977</v>
      </c>
      <c r="P12" s="49"/>
      <c r="Q12" s="38" t="s">
        <v>254</v>
      </c>
      <c r="R12" s="40"/>
      <c r="S12" s="39">
        <v>2667158</v>
      </c>
      <c r="T12" s="39"/>
      <c r="U12" s="40"/>
    </row>
    <row r="13" spans="1:21">
      <c r="A13" s="13"/>
      <c r="B13" s="63"/>
      <c r="C13" s="49"/>
      <c r="D13" s="49"/>
      <c r="E13" s="40"/>
      <c r="F13" s="40"/>
      <c r="G13" s="39"/>
      <c r="H13" s="39"/>
      <c r="I13" s="40"/>
      <c r="J13" s="40"/>
      <c r="K13" s="39"/>
      <c r="L13" s="39"/>
      <c r="M13" s="40"/>
      <c r="N13" s="40"/>
      <c r="O13" s="49"/>
      <c r="P13" s="49"/>
      <c r="Q13" s="38"/>
      <c r="R13" s="40"/>
      <c r="S13" s="39"/>
      <c r="T13" s="39"/>
      <c r="U13" s="40"/>
    </row>
    <row r="14" spans="1:21">
      <c r="A14" s="13"/>
      <c r="B14" s="61" t="s">
        <v>35</v>
      </c>
      <c r="C14" s="42">
        <v>53076</v>
      </c>
      <c r="D14" s="42"/>
      <c r="E14" s="36"/>
      <c r="F14" s="36"/>
      <c r="G14" s="42">
        <v>240535</v>
      </c>
      <c r="H14" s="42"/>
      <c r="I14" s="36"/>
      <c r="J14" s="36"/>
      <c r="K14" s="42">
        <v>312736</v>
      </c>
      <c r="L14" s="42"/>
      <c r="M14" s="36"/>
      <c r="N14" s="36"/>
      <c r="O14" s="48" t="s">
        <v>323</v>
      </c>
      <c r="P14" s="48"/>
      <c r="Q14" s="36"/>
      <c r="R14" s="36"/>
      <c r="S14" s="42">
        <v>606347</v>
      </c>
      <c r="T14" s="42"/>
      <c r="U14" s="36"/>
    </row>
    <row r="15" spans="1:21">
      <c r="A15" s="13"/>
      <c r="B15" s="61"/>
      <c r="C15" s="42"/>
      <c r="D15" s="42"/>
      <c r="E15" s="36"/>
      <c r="F15" s="36"/>
      <c r="G15" s="42"/>
      <c r="H15" s="42"/>
      <c r="I15" s="36"/>
      <c r="J15" s="36"/>
      <c r="K15" s="42"/>
      <c r="L15" s="42"/>
      <c r="M15" s="36"/>
      <c r="N15" s="36"/>
      <c r="O15" s="48"/>
      <c r="P15" s="48"/>
      <c r="Q15" s="36"/>
      <c r="R15" s="36"/>
      <c r="S15" s="42"/>
      <c r="T15" s="42"/>
      <c r="U15" s="36"/>
    </row>
    <row r="16" spans="1:21">
      <c r="A16" s="13"/>
      <c r="B16" s="63" t="s">
        <v>978</v>
      </c>
      <c r="C16" s="49" t="s">
        <v>979</v>
      </c>
      <c r="D16" s="49"/>
      <c r="E16" s="38" t="s">
        <v>254</v>
      </c>
      <c r="F16" s="40"/>
      <c r="G16" s="39">
        <v>12270</v>
      </c>
      <c r="H16" s="39"/>
      <c r="I16" s="40"/>
      <c r="J16" s="40"/>
      <c r="K16" s="49" t="s">
        <v>980</v>
      </c>
      <c r="L16" s="49"/>
      <c r="M16" s="38" t="s">
        <v>254</v>
      </c>
      <c r="N16" s="40"/>
      <c r="O16" s="49" t="s">
        <v>323</v>
      </c>
      <c r="P16" s="49"/>
      <c r="Q16" s="40"/>
      <c r="R16" s="40"/>
      <c r="S16" s="49" t="s">
        <v>981</v>
      </c>
      <c r="T16" s="49"/>
      <c r="U16" s="38" t="s">
        <v>254</v>
      </c>
    </row>
    <row r="17" spans="1:21" ht="15.75" thickBot="1">
      <c r="A17" s="13"/>
      <c r="B17" s="63"/>
      <c r="C17" s="50"/>
      <c r="D17" s="50"/>
      <c r="E17" s="93"/>
      <c r="F17" s="40"/>
      <c r="G17" s="43"/>
      <c r="H17" s="43"/>
      <c r="I17" s="44"/>
      <c r="J17" s="40"/>
      <c r="K17" s="50"/>
      <c r="L17" s="50"/>
      <c r="M17" s="93"/>
      <c r="N17" s="40"/>
      <c r="O17" s="50"/>
      <c r="P17" s="50"/>
      <c r="Q17" s="44"/>
      <c r="R17" s="40"/>
      <c r="S17" s="50"/>
      <c r="T17" s="50"/>
      <c r="U17" s="93"/>
    </row>
    <row r="18" spans="1:21">
      <c r="A18" s="13"/>
      <c r="B18" s="61" t="s">
        <v>926</v>
      </c>
      <c r="C18" s="98" t="s">
        <v>982</v>
      </c>
      <c r="D18" s="98"/>
      <c r="E18" s="64" t="s">
        <v>254</v>
      </c>
      <c r="F18" s="36"/>
      <c r="G18" s="46">
        <v>318213</v>
      </c>
      <c r="H18" s="46"/>
      <c r="I18" s="47"/>
      <c r="J18" s="36"/>
      <c r="K18" s="46">
        <v>403872</v>
      </c>
      <c r="L18" s="46"/>
      <c r="M18" s="47"/>
      <c r="N18" s="36"/>
      <c r="O18" s="98" t="s">
        <v>983</v>
      </c>
      <c r="P18" s="98"/>
      <c r="Q18" s="64" t="s">
        <v>254</v>
      </c>
      <c r="R18" s="36"/>
      <c r="S18" s="46">
        <v>517140</v>
      </c>
      <c r="T18" s="46"/>
      <c r="U18" s="47"/>
    </row>
    <row r="19" spans="1:21">
      <c r="A19" s="13"/>
      <c r="B19" s="61"/>
      <c r="C19" s="48"/>
      <c r="D19" s="48"/>
      <c r="E19" s="62"/>
      <c r="F19" s="36"/>
      <c r="G19" s="96"/>
      <c r="H19" s="96"/>
      <c r="I19" s="97"/>
      <c r="J19" s="36"/>
      <c r="K19" s="96"/>
      <c r="L19" s="96"/>
      <c r="M19" s="97"/>
      <c r="N19" s="36"/>
      <c r="O19" s="99"/>
      <c r="P19" s="99"/>
      <c r="Q19" s="100"/>
      <c r="R19" s="36"/>
      <c r="S19" s="42"/>
      <c r="T19" s="42"/>
      <c r="U19" s="36"/>
    </row>
    <row r="20" spans="1:21">
      <c r="A20" s="13"/>
      <c r="B20" s="63" t="s">
        <v>984</v>
      </c>
      <c r="C20" s="39">
        <v>64185</v>
      </c>
      <c r="D20" s="39"/>
      <c r="E20" s="40"/>
      <c r="F20" s="40"/>
      <c r="G20" s="49" t="s">
        <v>985</v>
      </c>
      <c r="H20" s="49"/>
      <c r="I20" s="38" t="s">
        <v>254</v>
      </c>
      <c r="J20" s="40"/>
      <c r="K20" s="49" t="s">
        <v>986</v>
      </c>
      <c r="L20" s="49"/>
      <c r="M20" s="38" t="s">
        <v>254</v>
      </c>
      <c r="N20" s="40"/>
      <c r="O20" s="39">
        <v>41962</v>
      </c>
      <c r="P20" s="39"/>
      <c r="Q20" s="40"/>
      <c r="R20" s="40"/>
      <c r="S20" s="49" t="s">
        <v>323</v>
      </c>
      <c r="T20" s="49"/>
      <c r="U20" s="40"/>
    </row>
    <row r="21" spans="1:21">
      <c r="A21" s="13"/>
      <c r="B21" s="63"/>
      <c r="C21" s="39"/>
      <c r="D21" s="39"/>
      <c r="E21" s="40"/>
      <c r="F21" s="40"/>
      <c r="G21" s="49"/>
      <c r="H21" s="49"/>
      <c r="I21" s="38"/>
      <c r="J21" s="40"/>
      <c r="K21" s="49"/>
      <c r="L21" s="49"/>
      <c r="M21" s="38"/>
      <c r="N21" s="40"/>
      <c r="O21" s="39"/>
      <c r="P21" s="39"/>
      <c r="Q21" s="40"/>
      <c r="R21" s="40"/>
      <c r="S21" s="49"/>
      <c r="T21" s="49"/>
      <c r="U21" s="40"/>
    </row>
    <row r="22" spans="1:21">
      <c r="A22" s="13"/>
      <c r="B22" s="61" t="s">
        <v>987</v>
      </c>
      <c r="C22" s="48" t="s">
        <v>988</v>
      </c>
      <c r="D22" s="48"/>
      <c r="E22" s="62" t="s">
        <v>254</v>
      </c>
      <c r="F22" s="36"/>
      <c r="G22" s="42">
        <v>6641</v>
      </c>
      <c r="H22" s="42"/>
      <c r="I22" s="36"/>
      <c r="J22" s="36"/>
      <c r="K22" s="42">
        <v>1650</v>
      </c>
      <c r="L22" s="42"/>
      <c r="M22" s="36"/>
      <c r="N22" s="36"/>
      <c r="O22" s="48" t="s">
        <v>323</v>
      </c>
      <c r="P22" s="48"/>
      <c r="Q22" s="36"/>
      <c r="R22" s="36"/>
      <c r="S22" s="48" t="s">
        <v>989</v>
      </c>
      <c r="T22" s="48"/>
      <c r="U22" s="62" t="s">
        <v>254</v>
      </c>
    </row>
    <row r="23" spans="1:21" ht="15.75" thickBot="1">
      <c r="A23" s="13"/>
      <c r="B23" s="61"/>
      <c r="C23" s="83"/>
      <c r="D23" s="83"/>
      <c r="E23" s="114"/>
      <c r="F23" s="36"/>
      <c r="G23" s="85"/>
      <c r="H23" s="85"/>
      <c r="I23" s="86"/>
      <c r="J23" s="36"/>
      <c r="K23" s="85"/>
      <c r="L23" s="85"/>
      <c r="M23" s="86"/>
      <c r="N23" s="36"/>
      <c r="O23" s="83"/>
      <c r="P23" s="83"/>
      <c r="Q23" s="86"/>
      <c r="R23" s="36"/>
      <c r="S23" s="83"/>
      <c r="T23" s="83"/>
      <c r="U23" s="114"/>
    </row>
    <row r="24" spans="1:21" ht="23.25" customHeight="1">
      <c r="A24" s="13"/>
      <c r="B24" s="63" t="s">
        <v>990</v>
      </c>
      <c r="C24" s="101" t="s">
        <v>991</v>
      </c>
      <c r="D24" s="101"/>
      <c r="E24" s="52" t="s">
        <v>254</v>
      </c>
      <c r="F24" s="40"/>
      <c r="G24" s="54">
        <v>247806</v>
      </c>
      <c r="H24" s="54"/>
      <c r="I24" s="56"/>
      <c r="J24" s="40"/>
      <c r="K24" s="54">
        <v>376423</v>
      </c>
      <c r="L24" s="54"/>
      <c r="M24" s="56"/>
      <c r="N24" s="40"/>
      <c r="O24" s="101" t="s">
        <v>992</v>
      </c>
      <c r="P24" s="101"/>
      <c r="Q24" s="52" t="s">
        <v>254</v>
      </c>
      <c r="R24" s="40"/>
      <c r="S24" s="54">
        <v>461792</v>
      </c>
      <c r="T24" s="54"/>
      <c r="U24" s="56"/>
    </row>
    <row r="25" spans="1:21">
      <c r="A25" s="13"/>
      <c r="B25" s="63"/>
      <c r="C25" s="49"/>
      <c r="D25" s="49"/>
      <c r="E25" s="38"/>
      <c r="F25" s="40"/>
      <c r="G25" s="39"/>
      <c r="H25" s="39"/>
      <c r="I25" s="40"/>
      <c r="J25" s="40"/>
      <c r="K25" s="39"/>
      <c r="L25" s="39"/>
      <c r="M25" s="40"/>
      <c r="N25" s="40"/>
      <c r="O25" s="49"/>
      <c r="P25" s="49"/>
      <c r="Q25" s="38"/>
      <c r="R25" s="40"/>
      <c r="S25" s="39"/>
      <c r="T25" s="39"/>
      <c r="U25" s="40"/>
    </row>
    <row r="26" spans="1:21">
      <c r="A26" s="13"/>
      <c r="B26" s="61" t="s">
        <v>993</v>
      </c>
      <c r="C26" s="48" t="s">
        <v>994</v>
      </c>
      <c r="D26" s="48"/>
      <c r="E26" s="62" t="s">
        <v>254</v>
      </c>
      <c r="F26" s="36"/>
      <c r="G26" s="42">
        <v>147278</v>
      </c>
      <c r="H26" s="42"/>
      <c r="I26" s="36"/>
      <c r="J26" s="36"/>
      <c r="K26" s="42">
        <v>26189</v>
      </c>
      <c r="L26" s="42"/>
      <c r="M26" s="36"/>
      <c r="N26" s="36"/>
      <c r="O26" s="48" t="s">
        <v>323</v>
      </c>
      <c r="P26" s="48"/>
      <c r="Q26" s="36"/>
      <c r="R26" s="36"/>
      <c r="S26" s="42">
        <v>130755</v>
      </c>
      <c r="T26" s="42"/>
      <c r="U26" s="36"/>
    </row>
    <row r="27" spans="1:21">
      <c r="A27" s="13"/>
      <c r="B27" s="61"/>
      <c r="C27" s="48"/>
      <c r="D27" s="48"/>
      <c r="E27" s="62"/>
      <c r="F27" s="36"/>
      <c r="G27" s="42"/>
      <c r="H27" s="42"/>
      <c r="I27" s="36"/>
      <c r="J27" s="36"/>
      <c r="K27" s="42"/>
      <c r="L27" s="42"/>
      <c r="M27" s="36"/>
      <c r="N27" s="36"/>
      <c r="O27" s="48"/>
      <c r="P27" s="48"/>
      <c r="Q27" s="36"/>
      <c r="R27" s="36"/>
      <c r="S27" s="42"/>
      <c r="T27" s="42"/>
      <c r="U27" s="36"/>
    </row>
    <row r="28" spans="1:21">
      <c r="A28" s="13"/>
      <c r="B28" s="63" t="s">
        <v>995</v>
      </c>
      <c r="C28" s="39">
        <v>340382</v>
      </c>
      <c r="D28" s="39"/>
      <c r="E28" s="40"/>
      <c r="F28" s="40"/>
      <c r="G28" s="39">
        <v>165942</v>
      </c>
      <c r="H28" s="39"/>
      <c r="I28" s="40"/>
      <c r="J28" s="40"/>
      <c r="K28" s="49" t="s">
        <v>323</v>
      </c>
      <c r="L28" s="49"/>
      <c r="M28" s="40"/>
      <c r="N28" s="40"/>
      <c r="O28" s="49" t="s">
        <v>996</v>
      </c>
      <c r="P28" s="49"/>
      <c r="Q28" s="38" t="s">
        <v>254</v>
      </c>
      <c r="R28" s="40"/>
      <c r="S28" s="49" t="s">
        <v>323</v>
      </c>
      <c r="T28" s="49"/>
      <c r="U28" s="40"/>
    </row>
    <row r="29" spans="1:21" ht="15.75" thickBot="1">
      <c r="A29" s="13"/>
      <c r="B29" s="63"/>
      <c r="C29" s="43"/>
      <c r="D29" s="43"/>
      <c r="E29" s="44"/>
      <c r="F29" s="40"/>
      <c r="G29" s="43"/>
      <c r="H29" s="43"/>
      <c r="I29" s="44"/>
      <c r="J29" s="40"/>
      <c r="K29" s="50"/>
      <c r="L29" s="50"/>
      <c r="M29" s="44"/>
      <c r="N29" s="40"/>
      <c r="O29" s="50"/>
      <c r="P29" s="50"/>
      <c r="Q29" s="93"/>
      <c r="R29" s="40"/>
      <c r="S29" s="50"/>
      <c r="T29" s="50"/>
      <c r="U29" s="44"/>
    </row>
    <row r="30" spans="1:21">
      <c r="A30" s="13"/>
      <c r="B30" s="61" t="s">
        <v>43</v>
      </c>
      <c r="C30" s="64" t="s">
        <v>246</v>
      </c>
      <c r="D30" s="46">
        <v>331037</v>
      </c>
      <c r="E30" s="47"/>
      <c r="F30" s="36"/>
      <c r="G30" s="64" t="s">
        <v>246</v>
      </c>
      <c r="H30" s="46">
        <v>266470</v>
      </c>
      <c r="I30" s="47"/>
      <c r="J30" s="36"/>
      <c r="K30" s="64" t="s">
        <v>246</v>
      </c>
      <c r="L30" s="46">
        <v>350234</v>
      </c>
      <c r="M30" s="47"/>
      <c r="N30" s="36"/>
      <c r="O30" s="64" t="s">
        <v>246</v>
      </c>
      <c r="P30" s="98" t="s">
        <v>997</v>
      </c>
      <c r="Q30" s="64" t="s">
        <v>254</v>
      </c>
      <c r="R30" s="36"/>
      <c r="S30" s="64" t="s">
        <v>246</v>
      </c>
      <c r="T30" s="46">
        <v>331037</v>
      </c>
      <c r="U30" s="47"/>
    </row>
    <row r="31" spans="1:21" ht="15.75" thickBot="1">
      <c r="A31" s="13"/>
      <c r="B31" s="61"/>
      <c r="C31" s="65"/>
      <c r="D31" s="66"/>
      <c r="E31" s="67"/>
      <c r="F31" s="36"/>
      <c r="G31" s="65"/>
      <c r="H31" s="66"/>
      <c r="I31" s="67"/>
      <c r="J31" s="36"/>
      <c r="K31" s="65"/>
      <c r="L31" s="66"/>
      <c r="M31" s="67"/>
      <c r="N31" s="36"/>
      <c r="O31" s="65"/>
      <c r="P31" s="103"/>
      <c r="Q31" s="65"/>
      <c r="R31" s="36"/>
      <c r="S31" s="65"/>
      <c r="T31" s="66"/>
      <c r="U31" s="67"/>
    </row>
    <row r="32" spans="1:21" ht="16.5" thickTop="1" thickBot="1">
      <c r="A32" s="13"/>
      <c r="B32" s="24"/>
      <c r="C32" s="178"/>
      <c r="D32" s="178"/>
      <c r="E32" s="178"/>
      <c r="F32" s="24"/>
      <c r="G32" s="178"/>
      <c r="H32" s="178"/>
      <c r="I32" s="178"/>
      <c r="J32" s="24"/>
      <c r="K32" s="178"/>
      <c r="L32" s="178"/>
      <c r="M32" s="178"/>
      <c r="N32" s="24"/>
      <c r="O32" s="178"/>
      <c r="P32" s="178"/>
      <c r="Q32" s="178"/>
      <c r="R32" s="24"/>
      <c r="S32" s="178"/>
      <c r="T32" s="178"/>
      <c r="U32" s="178"/>
    </row>
    <row r="33" spans="1:21">
      <c r="A33" s="13"/>
      <c r="B33" s="61" t="s">
        <v>68</v>
      </c>
      <c r="C33" s="46">
        <v>303389</v>
      </c>
      <c r="D33" s="46"/>
      <c r="E33" s="47"/>
      <c r="F33" s="36"/>
      <c r="G33" s="46">
        <v>268770</v>
      </c>
      <c r="H33" s="46"/>
      <c r="I33" s="47"/>
      <c r="J33" s="36"/>
      <c r="K33" s="46">
        <v>310193</v>
      </c>
      <c r="L33" s="46"/>
      <c r="M33" s="47"/>
      <c r="N33" s="36"/>
      <c r="O33" s="98" t="s">
        <v>998</v>
      </c>
      <c r="P33" s="98"/>
      <c r="Q33" s="64" t="s">
        <v>254</v>
      </c>
      <c r="R33" s="36"/>
      <c r="S33" s="46">
        <v>303389</v>
      </c>
      <c r="T33" s="46"/>
      <c r="U33" s="47"/>
    </row>
    <row r="34" spans="1:21" ht="15.75" thickBot="1">
      <c r="A34" s="13"/>
      <c r="B34" s="61"/>
      <c r="C34" s="66"/>
      <c r="D34" s="66"/>
      <c r="E34" s="67"/>
      <c r="F34" s="36"/>
      <c r="G34" s="66"/>
      <c r="H34" s="66"/>
      <c r="I34" s="67"/>
      <c r="J34" s="36"/>
      <c r="K34" s="66"/>
      <c r="L34" s="66"/>
      <c r="M34" s="67"/>
      <c r="N34" s="36"/>
      <c r="O34" s="103"/>
      <c r="P34" s="103"/>
      <c r="Q34" s="65"/>
      <c r="R34" s="36"/>
      <c r="S34" s="66"/>
      <c r="T34" s="66"/>
      <c r="U34" s="67"/>
    </row>
    <row r="35" spans="1:21" ht="15.75" thickTop="1">
      <c r="A35" s="13"/>
      <c r="B35" s="34"/>
      <c r="C35" s="34"/>
      <c r="D35" s="34"/>
      <c r="E35" s="34"/>
      <c r="F35" s="34"/>
      <c r="G35" s="34"/>
      <c r="H35" s="34"/>
      <c r="I35" s="34"/>
      <c r="J35" s="34"/>
      <c r="K35" s="34"/>
      <c r="L35" s="34"/>
      <c r="M35" s="34"/>
      <c r="N35" s="34"/>
      <c r="O35" s="34"/>
      <c r="P35" s="34"/>
      <c r="Q35" s="34"/>
      <c r="R35" s="34"/>
      <c r="S35" s="34"/>
      <c r="T35" s="34"/>
      <c r="U35" s="34"/>
    </row>
    <row r="36" spans="1:21">
      <c r="A36" s="13"/>
      <c r="B36" s="176" t="s">
        <v>968</v>
      </c>
      <c r="C36" s="176"/>
      <c r="D36" s="176"/>
      <c r="E36" s="176"/>
      <c r="F36" s="176"/>
      <c r="G36" s="176"/>
      <c r="H36" s="176"/>
      <c r="I36" s="176"/>
      <c r="J36" s="176"/>
      <c r="K36" s="176"/>
      <c r="L36" s="176"/>
      <c r="M36" s="176"/>
      <c r="N36" s="176"/>
      <c r="O36" s="176"/>
      <c r="P36" s="176"/>
      <c r="Q36" s="176"/>
      <c r="R36" s="176"/>
      <c r="S36" s="176"/>
      <c r="T36" s="176"/>
      <c r="U36" s="176"/>
    </row>
    <row r="37" spans="1:21">
      <c r="A37" s="13"/>
      <c r="B37" s="176" t="s">
        <v>711</v>
      </c>
      <c r="C37" s="176"/>
      <c r="D37" s="176"/>
      <c r="E37" s="176"/>
      <c r="F37" s="176"/>
      <c r="G37" s="176"/>
      <c r="H37" s="176"/>
      <c r="I37" s="176"/>
      <c r="J37" s="176"/>
      <c r="K37" s="176"/>
      <c r="L37" s="176"/>
      <c r="M37" s="176"/>
      <c r="N37" s="176"/>
      <c r="O37" s="176"/>
      <c r="P37" s="176"/>
      <c r="Q37" s="176"/>
      <c r="R37" s="176"/>
      <c r="S37" s="176"/>
      <c r="T37" s="176"/>
      <c r="U37" s="176"/>
    </row>
    <row r="38" spans="1:21">
      <c r="A38" s="13"/>
      <c r="B38" s="17"/>
      <c r="C38" s="17"/>
      <c r="D38" s="17"/>
      <c r="E38" s="17"/>
      <c r="F38" s="17"/>
      <c r="G38" s="17"/>
      <c r="H38" s="17"/>
      <c r="I38" s="17"/>
      <c r="J38" s="17"/>
      <c r="K38" s="17"/>
      <c r="L38" s="17"/>
      <c r="M38" s="17"/>
      <c r="N38" s="17"/>
      <c r="O38" s="17"/>
      <c r="P38" s="17"/>
      <c r="Q38" s="17"/>
      <c r="R38" s="17"/>
      <c r="S38" s="17"/>
      <c r="T38" s="17"/>
      <c r="U38" s="17"/>
    </row>
    <row r="39" spans="1:21">
      <c r="A39" s="13"/>
      <c r="B39" s="70" t="s">
        <v>244</v>
      </c>
      <c r="C39" s="120" t="s">
        <v>970</v>
      </c>
      <c r="D39" s="120"/>
      <c r="E39" s="120"/>
      <c r="F39" s="40"/>
      <c r="G39" s="120" t="s">
        <v>972</v>
      </c>
      <c r="H39" s="120"/>
      <c r="I39" s="120"/>
      <c r="J39" s="40"/>
      <c r="K39" s="120" t="s">
        <v>974</v>
      </c>
      <c r="L39" s="120"/>
      <c r="M39" s="120"/>
      <c r="N39" s="40"/>
      <c r="O39" s="120" t="s">
        <v>924</v>
      </c>
      <c r="P39" s="120"/>
      <c r="Q39" s="120"/>
      <c r="R39" s="40"/>
      <c r="S39" s="120" t="s">
        <v>340</v>
      </c>
      <c r="T39" s="120"/>
      <c r="U39" s="120"/>
    </row>
    <row r="40" spans="1:21" ht="15.75" thickBot="1">
      <c r="A40" s="13"/>
      <c r="B40" s="70"/>
      <c r="C40" s="122" t="s">
        <v>971</v>
      </c>
      <c r="D40" s="122"/>
      <c r="E40" s="122"/>
      <c r="F40" s="40"/>
      <c r="G40" s="122" t="s">
        <v>973</v>
      </c>
      <c r="H40" s="122"/>
      <c r="I40" s="122"/>
      <c r="J40" s="40"/>
      <c r="K40" s="122" t="s">
        <v>975</v>
      </c>
      <c r="L40" s="122"/>
      <c r="M40" s="122"/>
      <c r="N40" s="40"/>
      <c r="O40" s="122"/>
      <c r="P40" s="122"/>
      <c r="Q40" s="122"/>
      <c r="R40" s="40"/>
      <c r="S40" s="122"/>
      <c r="T40" s="122"/>
      <c r="U40" s="122"/>
    </row>
    <row r="41" spans="1:21">
      <c r="A41" s="13"/>
      <c r="B41" s="61" t="s">
        <v>33</v>
      </c>
      <c r="C41" s="64" t="s">
        <v>246</v>
      </c>
      <c r="D41" s="98" t="s">
        <v>323</v>
      </c>
      <c r="E41" s="47"/>
      <c r="F41" s="36"/>
      <c r="G41" s="64" t="s">
        <v>246</v>
      </c>
      <c r="H41" s="46">
        <v>2756869</v>
      </c>
      <c r="I41" s="47"/>
      <c r="J41" s="36"/>
      <c r="K41" s="64" t="s">
        <v>246</v>
      </c>
      <c r="L41" s="46">
        <v>3691072</v>
      </c>
      <c r="M41" s="47"/>
      <c r="N41" s="36"/>
      <c r="O41" s="64" t="s">
        <v>246</v>
      </c>
      <c r="P41" s="98" t="s">
        <v>999</v>
      </c>
      <c r="Q41" s="64" t="s">
        <v>254</v>
      </c>
      <c r="R41" s="36"/>
      <c r="S41" s="64" t="s">
        <v>246</v>
      </c>
      <c r="T41" s="46">
        <v>5012697</v>
      </c>
      <c r="U41" s="47"/>
    </row>
    <row r="42" spans="1:21">
      <c r="A42" s="13"/>
      <c r="B42" s="61"/>
      <c r="C42" s="62"/>
      <c r="D42" s="48"/>
      <c r="E42" s="36"/>
      <c r="F42" s="36"/>
      <c r="G42" s="62"/>
      <c r="H42" s="42"/>
      <c r="I42" s="36"/>
      <c r="J42" s="36"/>
      <c r="K42" s="62"/>
      <c r="L42" s="42"/>
      <c r="M42" s="36"/>
      <c r="N42" s="36"/>
      <c r="O42" s="62"/>
      <c r="P42" s="48"/>
      <c r="Q42" s="62"/>
      <c r="R42" s="36"/>
      <c r="S42" s="62"/>
      <c r="T42" s="42"/>
      <c r="U42" s="36"/>
    </row>
    <row r="43" spans="1:21">
      <c r="A43" s="13"/>
      <c r="B43" s="63" t="s">
        <v>34</v>
      </c>
      <c r="C43" s="49" t="s">
        <v>323</v>
      </c>
      <c r="D43" s="49"/>
      <c r="E43" s="40"/>
      <c r="F43" s="40"/>
      <c r="G43" s="39">
        <v>1930332</v>
      </c>
      <c r="H43" s="39"/>
      <c r="I43" s="40"/>
      <c r="J43" s="40"/>
      <c r="K43" s="39">
        <v>2644416</v>
      </c>
      <c r="L43" s="39"/>
      <c r="M43" s="40"/>
      <c r="N43" s="40"/>
      <c r="O43" s="49" t="s">
        <v>1000</v>
      </c>
      <c r="P43" s="49"/>
      <c r="Q43" s="38" t="s">
        <v>254</v>
      </c>
      <c r="R43" s="40"/>
      <c r="S43" s="39">
        <v>3389484</v>
      </c>
      <c r="T43" s="39"/>
      <c r="U43" s="40"/>
    </row>
    <row r="44" spans="1:21">
      <c r="A44" s="13"/>
      <c r="B44" s="63"/>
      <c r="C44" s="49"/>
      <c r="D44" s="49"/>
      <c r="E44" s="40"/>
      <c r="F44" s="40"/>
      <c r="G44" s="39"/>
      <c r="H44" s="39"/>
      <c r="I44" s="40"/>
      <c r="J44" s="40"/>
      <c r="K44" s="39"/>
      <c r="L44" s="39"/>
      <c r="M44" s="40"/>
      <c r="N44" s="40"/>
      <c r="O44" s="49"/>
      <c r="P44" s="49"/>
      <c r="Q44" s="38"/>
      <c r="R44" s="40"/>
      <c r="S44" s="39"/>
      <c r="T44" s="39"/>
      <c r="U44" s="40"/>
    </row>
    <row r="45" spans="1:21">
      <c r="A45" s="13"/>
      <c r="B45" s="61" t="s">
        <v>35</v>
      </c>
      <c r="C45" s="42">
        <v>53051</v>
      </c>
      <c r="D45" s="42"/>
      <c r="E45" s="36"/>
      <c r="F45" s="36"/>
      <c r="G45" s="42">
        <v>307113</v>
      </c>
      <c r="H45" s="42"/>
      <c r="I45" s="36"/>
      <c r="J45" s="36"/>
      <c r="K45" s="42">
        <v>319837</v>
      </c>
      <c r="L45" s="42"/>
      <c r="M45" s="36"/>
      <c r="N45" s="36"/>
      <c r="O45" s="48" t="s">
        <v>323</v>
      </c>
      <c r="P45" s="48"/>
      <c r="Q45" s="36"/>
      <c r="R45" s="36"/>
      <c r="S45" s="42">
        <v>680001</v>
      </c>
      <c r="T45" s="42"/>
      <c r="U45" s="36"/>
    </row>
    <row r="46" spans="1:21">
      <c r="A46" s="13"/>
      <c r="B46" s="61"/>
      <c r="C46" s="42"/>
      <c r="D46" s="42"/>
      <c r="E46" s="36"/>
      <c r="F46" s="36"/>
      <c r="G46" s="42"/>
      <c r="H46" s="42"/>
      <c r="I46" s="36"/>
      <c r="J46" s="36"/>
      <c r="K46" s="42"/>
      <c r="L46" s="42"/>
      <c r="M46" s="36"/>
      <c r="N46" s="36"/>
      <c r="O46" s="48"/>
      <c r="P46" s="48"/>
      <c r="Q46" s="36"/>
      <c r="R46" s="36"/>
      <c r="S46" s="42"/>
      <c r="T46" s="42"/>
      <c r="U46" s="36"/>
    </row>
    <row r="47" spans="1:21">
      <c r="A47" s="13"/>
      <c r="B47" s="63" t="s">
        <v>36</v>
      </c>
      <c r="C47" s="49" t="s">
        <v>323</v>
      </c>
      <c r="D47" s="49"/>
      <c r="E47" s="40"/>
      <c r="F47" s="40"/>
      <c r="G47" s="39">
        <v>100400</v>
      </c>
      <c r="H47" s="39"/>
      <c r="I47" s="40"/>
      <c r="J47" s="40"/>
      <c r="K47" s="39">
        <v>54800</v>
      </c>
      <c r="L47" s="39"/>
      <c r="M47" s="40"/>
      <c r="N47" s="40"/>
      <c r="O47" s="49" t="s">
        <v>323</v>
      </c>
      <c r="P47" s="49"/>
      <c r="Q47" s="40"/>
      <c r="R47" s="40"/>
      <c r="S47" s="39">
        <v>155200</v>
      </c>
      <c r="T47" s="39"/>
      <c r="U47" s="40"/>
    </row>
    <row r="48" spans="1:21">
      <c r="A48" s="13"/>
      <c r="B48" s="63"/>
      <c r="C48" s="49"/>
      <c r="D48" s="49"/>
      <c r="E48" s="40"/>
      <c r="F48" s="40"/>
      <c r="G48" s="39"/>
      <c r="H48" s="39"/>
      <c r="I48" s="40"/>
      <c r="J48" s="40"/>
      <c r="K48" s="39"/>
      <c r="L48" s="39"/>
      <c r="M48" s="40"/>
      <c r="N48" s="40"/>
      <c r="O48" s="49"/>
      <c r="P48" s="49"/>
      <c r="Q48" s="40"/>
      <c r="R48" s="40"/>
      <c r="S48" s="39"/>
      <c r="T48" s="39"/>
      <c r="U48" s="40"/>
    </row>
    <row r="49" spans="1:21">
      <c r="A49" s="13"/>
      <c r="B49" s="61" t="s">
        <v>978</v>
      </c>
      <c r="C49" s="48" t="s">
        <v>1001</v>
      </c>
      <c r="D49" s="48"/>
      <c r="E49" s="62" t="s">
        <v>254</v>
      </c>
      <c r="F49" s="36"/>
      <c r="G49" s="42">
        <v>34267</v>
      </c>
      <c r="H49" s="42"/>
      <c r="I49" s="36"/>
      <c r="J49" s="36"/>
      <c r="K49" s="48" t="s">
        <v>1002</v>
      </c>
      <c r="L49" s="48"/>
      <c r="M49" s="62" t="s">
        <v>254</v>
      </c>
      <c r="N49" s="36"/>
      <c r="O49" s="48" t="s">
        <v>323</v>
      </c>
      <c r="P49" s="48"/>
      <c r="Q49" s="36"/>
      <c r="R49" s="36"/>
      <c r="S49" s="48" t="s">
        <v>1003</v>
      </c>
      <c r="T49" s="48"/>
      <c r="U49" s="62" t="s">
        <v>254</v>
      </c>
    </row>
    <row r="50" spans="1:21" ht="15.75" thickBot="1">
      <c r="A50" s="13"/>
      <c r="B50" s="61"/>
      <c r="C50" s="83"/>
      <c r="D50" s="83"/>
      <c r="E50" s="114"/>
      <c r="F50" s="36"/>
      <c r="G50" s="85"/>
      <c r="H50" s="85"/>
      <c r="I50" s="86"/>
      <c r="J50" s="36"/>
      <c r="K50" s="83"/>
      <c r="L50" s="83"/>
      <c r="M50" s="114"/>
      <c r="N50" s="36"/>
      <c r="O50" s="83"/>
      <c r="P50" s="83"/>
      <c r="Q50" s="86"/>
      <c r="R50" s="36"/>
      <c r="S50" s="83"/>
      <c r="T50" s="83"/>
      <c r="U50" s="114"/>
    </row>
    <row r="51" spans="1:21">
      <c r="A51" s="13"/>
      <c r="B51" s="63" t="s">
        <v>926</v>
      </c>
      <c r="C51" s="101" t="s">
        <v>1004</v>
      </c>
      <c r="D51" s="101"/>
      <c r="E51" s="52" t="s">
        <v>254</v>
      </c>
      <c r="F51" s="40"/>
      <c r="G51" s="54">
        <v>384757</v>
      </c>
      <c r="H51" s="54"/>
      <c r="I51" s="56"/>
      <c r="J51" s="40"/>
      <c r="K51" s="54">
        <v>724935</v>
      </c>
      <c r="L51" s="54"/>
      <c r="M51" s="56"/>
      <c r="N51" s="40"/>
      <c r="O51" s="101" t="s">
        <v>1005</v>
      </c>
      <c r="P51" s="101"/>
      <c r="Q51" s="52" t="s">
        <v>254</v>
      </c>
      <c r="R51" s="40"/>
      <c r="S51" s="54">
        <v>821661</v>
      </c>
      <c r="T51" s="54"/>
      <c r="U51" s="56"/>
    </row>
    <row r="52" spans="1:21">
      <c r="A52" s="13"/>
      <c r="B52" s="63"/>
      <c r="C52" s="49"/>
      <c r="D52" s="49"/>
      <c r="E52" s="38"/>
      <c r="F52" s="40"/>
      <c r="G52" s="39"/>
      <c r="H52" s="39"/>
      <c r="I52" s="40"/>
      <c r="J52" s="40"/>
      <c r="K52" s="39"/>
      <c r="L52" s="39"/>
      <c r="M52" s="40"/>
      <c r="N52" s="40"/>
      <c r="O52" s="49"/>
      <c r="P52" s="49"/>
      <c r="Q52" s="38"/>
      <c r="R52" s="40"/>
      <c r="S52" s="39"/>
      <c r="T52" s="39"/>
      <c r="U52" s="40"/>
    </row>
    <row r="53" spans="1:21">
      <c r="A53" s="13"/>
      <c r="B53" s="61" t="s">
        <v>984</v>
      </c>
      <c r="C53" s="42">
        <v>114784</v>
      </c>
      <c r="D53" s="42"/>
      <c r="E53" s="36"/>
      <c r="F53" s="36"/>
      <c r="G53" s="48" t="s">
        <v>1006</v>
      </c>
      <c r="H53" s="48"/>
      <c r="I53" s="62" t="s">
        <v>254</v>
      </c>
      <c r="J53" s="36"/>
      <c r="K53" s="48" t="s">
        <v>1007</v>
      </c>
      <c r="L53" s="48"/>
      <c r="M53" s="62" t="s">
        <v>254</v>
      </c>
      <c r="N53" s="36"/>
      <c r="O53" s="42">
        <v>116306</v>
      </c>
      <c r="P53" s="42"/>
      <c r="Q53" s="36"/>
      <c r="R53" s="36"/>
      <c r="S53" s="48" t="s">
        <v>323</v>
      </c>
      <c r="T53" s="48"/>
      <c r="U53" s="36"/>
    </row>
    <row r="54" spans="1:21">
      <c r="A54" s="13"/>
      <c r="B54" s="61"/>
      <c r="C54" s="42"/>
      <c r="D54" s="42"/>
      <c r="E54" s="36"/>
      <c r="F54" s="36"/>
      <c r="G54" s="48"/>
      <c r="H54" s="48"/>
      <c r="I54" s="62"/>
      <c r="J54" s="36"/>
      <c r="K54" s="48"/>
      <c r="L54" s="48"/>
      <c r="M54" s="62"/>
      <c r="N54" s="36"/>
      <c r="O54" s="42"/>
      <c r="P54" s="42"/>
      <c r="Q54" s="36"/>
      <c r="R54" s="36"/>
      <c r="S54" s="48"/>
      <c r="T54" s="48"/>
      <c r="U54" s="36"/>
    </row>
    <row r="55" spans="1:21">
      <c r="A55" s="13"/>
      <c r="B55" s="63" t="s">
        <v>987</v>
      </c>
      <c r="C55" s="49" t="s">
        <v>1008</v>
      </c>
      <c r="D55" s="49"/>
      <c r="E55" s="38" t="s">
        <v>254</v>
      </c>
      <c r="F55" s="40"/>
      <c r="G55" s="39">
        <v>3266</v>
      </c>
      <c r="H55" s="39"/>
      <c r="I55" s="40"/>
      <c r="J55" s="40"/>
      <c r="K55" s="39">
        <v>3895</v>
      </c>
      <c r="L55" s="39"/>
      <c r="M55" s="40"/>
      <c r="N55" s="40"/>
      <c r="O55" s="49" t="s">
        <v>323</v>
      </c>
      <c r="P55" s="49"/>
      <c r="Q55" s="40"/>
      <c r="R55" s="40"/>
      <c r="S55" s="49" t="s">
        <v>1009</v>
      </c>
      <c r="T55" s="49"/>
      <c r="U55" s="38" t="s">
        <v>254</v>
      </c>
    </row>
    <row r="56" spans="1:21" ht="15.75" thickBot="1">
      <c r="A56" s="13"/>
      <c r="B56" s="63"/>
      <c r="C56" s="50"/>
      <c r="D56" s="50"/>
      <c r="E56" s="93"/>
      <c r="F56" s="40"/>
      <c r="G56" s="43"/>
      <c r="H56" s="43"/>
      <c r="I56" s="44"/>
      <c r="J56" s="40"/>
      <c r="K56" s="43"/>
      <c r="L56" s="43"/>
      <c r="M56" s="44"/>
      <c r="N56" s="40"/>
      <c r="O56" s="50"/>
      <c r="P56" s="50"/>
      <c r="Q56" s="44"/>
      <c r="R56" s="40"/>
      <c r="S56" s="50"/>
      <c r="T56" s="50"/>
      <c r="U56" s="93"/>
    </row>
    <row r="57" spans="1:21" ht="23.25" customHeight="1">
      <c r="A57" s="13"/>
      <c r="B57" s="61" t="s">
        <v>1010</v>
      </c>
      <c r="C57" s="46">
        <v>12068</v>
      </c>
      <c r="D57" s="46"/>
      <c r="E57" s="47"/>
      <c r="F57" s="36"/>
      <c r="G57" s="46">
        <v>308504</v>
      </c>
      <c r="H57" s="46"/>
      <c r="I57" s="47"/>
      <c r="J57" s="36"/>
      <c r="K57" s="46">
        <v>577259</v>
      </c>
      <c r="L57" s="46"/>
      <c r="M57" s="47"/>
      <c r="N57" s="36"/>
      <c r="O57" s="98" t="s">
        <v>1011</v>
      </c>
      <c r="P57" s="98"/>
      <c r="Q57" s="64" t="s">
        <v>254</v>
      </c>
      <c r="R57" s="36"/>
      <c r="S57" s="46">
        <v>764157</v>
      </c>
      <c r="T57" s="46"/>
      <c r="U57" s="47"/>
    </row>
    <row r="58" spans="1:21">
      <c r="A58" s="13"/>
      <c r="B58" s="61"/>
      <c r="C58" s="42"/>
      <c r="D58" s="42"/>
      <c r="E58" s="36"/>
      <c r="F58" s="36"/>
      <c r="G58" s="42"/>
      <c r="H58" s="42"/>
      <c r="I58" s="36"/>
      <c r="J58" s="36"/>
      <c r="K58" s="42"/>
      <c r="L58" s="42"/>
      <c r="M58" s="36"/>
      <c r="N58" s="36"/>
      <c r="O58" s="48"/>
      <c r="P58" s="48"/>
      <c r="Q58" s="62"/>
      <c r="R58" s="36"/>
      <c r="S58" s="42"/>
      <c r="T58" s="42"/>
      <c r="U58" s="36"/>
    </row>
    <row r="59" spans="1:21">
      <c r="A59" s="13"/>
      <c r="B59" s="63" t="s">
        <v>993</v>
      </c>
      <c r="C59" s="49" t="s">
        <v>1012</v>
      </c>
      <c r="D59" s="49"/>
      <c r="E59" s="38" t="s">
        <v>254</v>
      </c>
      <c r="F59" s="40"/>
      <c r="G59" s="39">
        <v>207825</v>
      </c>
      <c r="H59" s="39"/>
      <c r="I59" s="40"/>
      <c r="J59" s="40"/>
      <c r="K59" s="39">
        <v>73302</v>
      </c>
      <c r="L59" s="39"/>
      <c r="M59" s="40"/>
      <c r="N59" s="40"/>
      <c r="O59" s="49" t="s">
        <v>323</v>
      </c>
      <c r="P59" s="49"/>
      <c r="Q59" s="40"/>
      <c r="R59" s="40"/>
      <c r="S59" s="39">
        <v>230219</v>
      </c>
      <c r="T59" s="39"/>
      <c r="U59" s="40"/>
    </row>
    <row r="60" spans="1:21">
      <c r="A60" s="13"/>
      <c r="B60" s="63"/>
      <c r="C60" s="49"/>
      <c r="D60" s="49"/>
      <c r="E60" s="38"/>
      <c r="F60" s="40"/>
      <c r="G60" s="39"/>
      <c r="H60" s="39"/>
      <c r="I60" s="40"/>
      <c r="J60" s="40"/>
      <c r="K60" s="39"/>
      <c r="L60" s="39"/>
      <c r="M60" s="40"/>
      <c r="N60" s="40"/>
      <c r="O60" s="49"/>
      <c r="P60" s="49"/>
      <c r="Q60" s="40"/>
      <c r="R60" s="40"/>
      <c r="S60" s="39"/>
      <c r="T60" s="39"/>
      <c r="U60" s="40"/>
    </row>
    <row r="61" spans="1:21">
      <c r="A61" s="13"/>
      <c r="B61" s="61" t="s">
        <v>995</v>
      </c>
      <c r="C61" s="42">
        <v>470962</v>
      </c>
      <c r="D61" s="42"/>
      <c r="E61" s="36"/>
      <c r="F61" s="36"/>
      <c r="G61" s="42">
        <v>397610</v>
      </c>
      <c r="H61" s="42"/>
      <c r="I61" s="36"/>
      <c r="J61" s="36"/>
      <c r="K61" s="48" t="s">
        <v>323</v>
      </c>
      <c r="L61" s="48"/>
      <c r="M61" s="36"/>
      <c r="N61" s="36"/>
      <c r="O61" s="48" t="s">
        <v>1013</v>
      </c>
      <c r="P61" s="48"/>
      <c r="Q61" s="62" t="s">
        <v>254</v>
      </c>
      <c r="R61" s="36"/>
      <c r="S61" s="48" t="s">
        <v>323</v>
      </c>
      <c r="T61" s="48"/>
      <c r="U61" s="36"/>
    </row>
    <row r="62" spans="1:21" ht="15.75" thickBot="1">
      <c r="A62" s="13"/>
      <c r="B62" s="61"/>
      <c r="C62" s="85"/>
      <c r="D62" s="85"/>
      <c r="E62" s="86"/>
      <c r="F62" s="36"/>
      <c r="G62" s="85"/>
      <c r="H62" s="85"/>
      <c r="I62" s="86"/>
      <c r="J62" s="36"/>
      <c r="K62" s="83"/>
      <c r="L62" s="83"/>
      <c r="M62" s="86"/>
      <c r="N62" s="36"/>
      <c r="O62" s="83"/>
      <c r="P62" s="83"/>
      <c r="Q62" s="114"/>
      <c r="R62" s="36"/>
      <c r="S62" s="83"/>
      <c r="T62" s="83"/>
      <c r="U62" s="86"/>
    </row>
    <row r="63" spans="1:21">
      <c r="A63" s="13"/>
      <c r="B63" s="63" t="s">
        <v>43</v>
      </c>
      <c r="C63" s="52" t="s">
        <v>246</v>
      </c>
      <c r="D63" s="54">
        <v>533938</v>
      </c>
      <c r="E63" s="56"/>
      <c r="F63" s="40"/>
      <c r="G63" s="52" t="s">
        <v>246</v>
      </c>
      <c r="H63" s="54">
        <v>498289</v>
      </c>
      <c r="I63" s="56"/>
      <c r="J63" s="40"/>
      <c r="K63" s="52" t="s">
        <v>246</v>
      </c>
      <c r="L63" s="54">
        <v>503957</v>
      </c>
      <c r="M63" s="56"/>
      <c r="N63" s="40"/>
      <c r="O63" s="52" t="s">
        <v>246</v>
      </c>
      <c r="P63" s="101" t="s">
        <v>1014</v>
      </c>
      <c r="Q63" s="52" t="s">
        <v>254</v>
      </c>
      <c r="R63" s="40"/>
      <c r="S63" s="52" t="s">
        <v>246</v>
      </c>
      <c r="T63" s="54">
        <v>533938</v>
      </c>
      <c r="U63" s="56"/>
    </row>
    <row r="64" spans="1:21" ht="15.75" thickBot="1">
      <c r="A64" s="13"/>
      <c r="B64" s="63"/>
      <c r="C64" s="53"/>
      <c r="D64" s="55"/>
      <c r="E64" s="57"/>
      <c r="F64" s="40"/>
      <c r="G64" s="53"/>
      <c r="H64" s="55"/>
      <c r="I64" s="57"/>
      <c r="J64" s="40"/>
      <c r="K64" s="53"/>
      <c r="L64" s="55"/>
      <c r="M64" s="57"/>
      <c r="N64" s="40"/>
      <c r="O64" s="53"/>
      <c r="P64" s="102"/>
      <c r="Q64" s="53"/>
      <c r="R64" s="40"/>
      <c r="S64" s="53"/>
      <c r="T64" s="55"/>
      <c r="U64" s="57"/>
    </row>
    <row r="65" spans="1:21" ht="16.5" thickTop="1" thickBot="1">
      <c r="A65" s="13"/>
      <c r="B65" s="21"/>
      <c r="C65" s="179"/>
      <c r="D65" s="179"/>
      <c r="E65" s="179"/>
      <c r="F65" s="21"/>
      <c r="G65" s="179"/>
      <c r="H65" s="179"/>
      <c r="I65" s="179"/>
      <c r="J65" s="21"/>
      <c r="K65" s="179"/>
      <c r="L65" s="179"/>
      <c r="M65" s="179"/>
      <c r="N65" s="21"/>
      <c r="O65" s="179"/>
      <c r="P65" s="179"/>
      <c r="Q65" s="179"/>
      <c r="R65" s="21"/>
      <c r="S65" s="179"/>
      <c r="T65" s="179"/>
      <c r="U65" s="179"/>
    </row>
    <row r="66" spans="1:21">
      <c r="A66" s="13"/>
      <c r="B66" s="63" t="s">
        <v>68</v>
      </c>
      <c r="C66" s="54">
        <v>534728</v>
      </c>
      <c r="D66" s="54"/>
      <c r="E66" s="56"/>
      <c r="F66" s="40"/>
      <c r="G66" s="54">
        <v>499397</v>
      </c>
      <c r="H66" s="54"/>
      <c r="I66" s="56"/>
      <c r="J66" s="40"/>
      <c r="K66" s="54">
        <v>484424</v>
      </c>
      <c r="L66" s="54"/>
      <c r="M66" s="56"/>
      <c r="N66" s="40"/>
      <c r="O66" s="101" t="s">
        <v>1015</v>
      </c>
      <c r="P66" s="101"/>
      <c r="Q66" s="52" t="s">
        <v>254</v>
      </c>
      <c r="R66" s="40"/>
      <c r="S66" s="54">
        <v>534728</v>
      </c>
      <c r="T66" s="54"/>
      <c r="U66" s="56"/>
    </row>
    <row r="67" spans="1:21" ht="15.75" thickBot="1">
      <c r="A67" s="13"/>
      <c r="B67" s="63"/>
      <c r="C67" s="55"/>
      <c r="D67" s="55"/>
      <c r="E67" s="57"/>
      <c r="F67" s="40"/>
      <c r="G67" s="55"/>
      <c r="H67" s="55"/>
      <c r="I67" s="57"/>
      <c r="J67" s="40"/>
      <c r="K67" s="55"/>
      <c r="L67" s="55"/>
      <c r="M67" s="57"/>
      <c r="N67" s="40"/>
      <c r="O67" s="102"/>
      <c r="P67" s="102"/>
      <c r="Q67" s="53"/>
      <c r="R67" s="40"/>
      <c r="S67" s="55"/>
      <c r="T67" s="55"/>
      <c r="U67" s="57"/>
    </row>
    <row r="68" spans="1:21" ht="15.75" thickTop="1">
      <c r="A68" s="13"/>
      <c r="B68" s="34"/>
      <c r="C68" s="34"/>
      <c r="D68" s="34"/>
      <c r="E68" s="34"/>
      <c r="F68" s="34"/>
      <c r="G68" s="34"/>
      <c r="H68" s="34"/>
      <c r="I68" s="34"/>
      <c r="J68" s="34"/>
      <c r="K68" s="34"/>
      <c r="L68" s="34"/>
      <c r="M68" s="34"/>
      <c r="N68" s="34"/>
      <c r="O68" s="34"/>
      <c r="P68" s="34"/>
      <c r="Q68" s="34"/>
      <c r="R68" s="34"/>
      <c r="S68" s="34"/>
      <c r="T68" s="34"/>
      <c r="U68" s="34"/>
    </row>
    <row r="69" spans="1:21">
      <c r="A69" s="13"/>
      <c r="B69" s="176" t="s">
        <v>968</v>
      </c>
      <c r="C69" s="176"/>
      <c r="D69" s="176"/>
      <c r="E69" s="176"/>
      <c r="F69" s="176"/>
      <c r="G69" s="176"/>
      <c r="H69" s="176"/>
      <c r="I69" s="176"/>
      <c r="J69" s="176"/>
      <c r="K69" s="176"/>
      <c r="L69" s="176"/>
      <c r="M69" s="176"/>
      <c r="N69" s="176"/>
      <c r="O69" s="176"/>
      <c r="P69" s="176"/>
      <c r="Q69" s="176"/>
      <c r="R69" s="176"/>
      <c r="S69" s="176"/>
      <c r="T69" s="176"/>
      <c r="U69" s="176"/>
    </row>
    <row r="70" spans="1:21">
      <c r="A70" s="13"/>
      <c r="B70" s="176" t="s">
        <v>938</v>
      </c>
      <c r="C70" s="176"/>
      <c r="D70" s="176"/>
      <c r="E70" s="176"/>
      <c r="F70" s="176"/>
      <c r="G70" s="176"/>
      <c r="H70" s="176"/>
      <c r="I70" s="176"/>
      <c r="J70" s="176"/>
      <c r="K70" s="176"/>
      <c r="L70" s="176"/>
      <c r="M70" s="176"/>
      <c r="N70" s="176"/>
      <c r="O70" s="176"/>
      <c r="P70" s="176"/>
      <c r="Q70" s="176"/>
      <c r="R70" s="176"/>
      <c r="S70" s="176"/>
      <c r="T70" s="176"/>
      <c r="U70" s="176"/>
    </row>
    <row r="71" spans="1:21">
      <c r="A71" s="13"/>
      <c r="B71" s="17"/>
      <c r="C71" s="17"/>
      <c r="D71" s="17"/>
      <c r="E71" s="17"/>
      <c r="F71" s="17"/>
      <c r="G71" s="17"/>
      <c r="H71" s="17"/>
      <c r="I71" s="17"/>
      <c r="J71" s="17"/>
      <c r="K71" s="17"/>
      <c r="L71" s="17"/>
      <c r="M71" s="17"/>
      <c r="N71" s="17"/>
      <c r="O71" s="17"/>
      <c r="P71" s="17"/>
      <c r="Q71" s="17"/>
      <c r="R71" s="17"/>
      <c r="S71" s="17"/>
      <c r="T71" s="17"/>
      <c r="U71" s="17"/>
    </row>
    <row r="72" spans="1:21">
      <c r="A72" s="13"/>
      <c r="B72" s="70" t="s">
        <v>244</v>
      </c>
      <c r="C72" s="120" t="s">
        <v>970</v>
      </c>
      <c r="D72" s="120"/>
      <c r="E72" s="120"/>
      <c r="F72" s="40"/>
      <c r="G72" s="120" t="s">
        <v>972</v>
      </c>
      <c r="H72" s="120"/>
      <c r="I72" s="120"/>
      <c r="J72" s="40"/>
      <c r="K72" s="120" t="s">
        <v>974</v>
      </c>
      <c r="L72" s="120"/>
      <c r="M72" s="120"/>
      <c r="N72" s="40"/>
      <c r="O72" s="120" t="s">
        <v>924</v>
      </c>
      <c r="P72" s="120"/>
      <c r="Q72" s="120"/>
      <c r="R72" s="40"/>
      <c r="S72" s="120" t="s">
        <v>340</v>
      </c>
      <c r="T72" s="120"/>
      <c r="U72" s="120"/>
    </row>
    <row r="73" spans="1:21" ht="15.75" thickBot="1">
      <c r="A73" s="13"/>
      <c r="B73" s="70"/>
      <c r="C73" s="122" t="s">
        <v>971</v>
      </c>
      <c r="D73" s="122"/>
      <c r="E73" s="122"/>
      <c r="F73" s="40"/>
      <c r="G73" s="122" t="s">
        <v>973</v>
      </c>
      <c r="H73" s="122"/>
      <c r="I73" s="122"/>
      <c r="J73" s="40"/>
      <c r="K73" s="122" t="s">
        <v>975</v>
      </c>
      <c r="L73" s="122"/>
      <c r="M73" s="122"/>
      <c r="N73" s="40"/>
      <c r="O73" s="122"/>
      <c r="P73" s="122"/>
      <c r="Q73" s="122"/>
      <c r="R73" s="40"/>
      <c r="S73" s="122"/>
      <c r="T73" s="122"/>
      <c r="U73" s="122"/>
    </row>
    <row r="74" spans="1:21">
      <c r="A74" s="13"/>
      <c r="B74" s="61" t="s">
        <v>33</v>
      </c>
      <c r="C74" s="64" t="s">
        <v>246</v>
      </c>
      <c r="D74" s="98" t="s">
        <v>323</v>
      </c>
      <c r="E74" s="47"/>
      <c r="F74" s="36"/>
      <c r="G74" s="64" t="s">
        <v>246</v>
      </c>
      <c r="H74" s="46">
        <v>3322522</v>
      </c>
      <c r="I74" s="47"/>
      <c r="J74" s="36"/>
      <c r="K74" s="64" t="s">
        <v>246</v>
      </c>
      <c r="L74" s="46">
        <v>3805096</v>
      </c>
      <c r="M74" s="47"/>
      <c r="N74" s="36"/>
      <c r="O74" s="64" t="s">
        <v>246</v>
      </c>
      <c r="P74" s="98" t="s">
        <v>1016</v>
      </c>
      <c r="Q74" s="64" t="s">
        <v>254</v>
      </c>
      <c r="R74" s="36"/>
      <c r="S74" s="64" t="s">
        <v>246</v>
      </c>
      <c r="T74" s="46">
        <v>5660889</v>
      </c>
      <c r="U74" s="47"/>
    </row>
    <row r="75" spans="1:21">
      <c r="A75" s="13"/>
      <c r="B75" s="61"/>
      <c r="C75" s="62"/>
      <c r="D75" s="48"/>
      <c r="E75" s="36"/>
      <c r="F75" s="36"/>
      <c r="G75" s="62"/>
      <c r="H75" s="42"/>
      <c r="I75" s="36"/>
      <c r="J75" s="36"/>
      <c r="K75" s="62"/>
      <c r="L75" s="42"/>
      <c r="M75" s="36"/>
      <c r="N75" s="36"/>
      <c r="O75" s="62"/>
      <c r="P75" s="48"/>
      <c r="Q75" s="62"/>
      <c r="R75" s="36"/>
      <c r="S75" s="62"/>
      <c r="T75" s="42"/>
      <c r="U75" s="36"/>
    </row>
    <row r="76" spans="1:21">
      <c r="A76" s="13"/>
      <c r="B76" s="63" t="s">
        <v>34</v>
      </c>
      <c r="C76" s="49" t="s">
        <v>323</v>
      </c>
      <c r="D76" s="49"/>
      <c r="E76" s="40"/>
      <c r="F76" s="40"/>
      <c r="G76" s="39">
        <v>2285279</v>
      </c>
      <c r="H76" s="39"/>
      <c r="I76" s="40"/>
      <c r="J76" s="40"/>
      <c r="K76" s="39">
        <v>2694336</v>
      </c>
      <c r="L76" s="39"/>
      <c r="M76" s="40"/>
      <c r="N76" s="40"/>
      <c r="O76" s="49" t="s">
        <v>1017</v>
      </c>
      <c r="P76" s="49"/>
      <c r="Q76" s="38" t="s">
        <v>254</v>
      </c>
      <c r="R76" s="40"/>
      <c r="S76" s="39">
        <v>3783802</v>
      </c>
      <c r="T76" s="39"/>
      <c r="U76" s="40"/>
    </row>
    <row r="77" spans="1:21">
      <c r="A77" s="13"/>
      <c r="B77" s="63"/>
      <c r="C77" s="49"/>
      <c r="D77" s="49"/>
      <c r="E77" s="40"/>
      <c r="F77" s="40"/>
      <c r="G77" s="39"/>
      <c r="H77" s="39"/>
      <c r="I77" s="40"/>
      <c r="J77" s="40"/>
      <c r="K77" s="39"/>
      <c r="L77" s="39"/>
      <c r="M77" s="40"/>
      <c r="N77" s="40"/>
      <c r="O77" s="49"/>
      <c r="P77" s="49"/>
      <c r="Q77" s="38"/>
      <c r="R77" s="40"/>
      <c r="S77" s="39"/>
      <c r="T77" s="39"/>
      <c r="U77" s="40"/>
    </row>
    <row r="78" spans="1:21">
      <c r="A78" s="13"/>
      <c r="B78" s="61" t="s">
        <v>35</v>
      </c>
      <c r="C78" s="42">
        <v>69012</v>
      </c>
      <c r="D78" s="42"/>
      <c r="E78" s="36"/>
      <c r="F78" s="36"/>
      <c r="G78" s="42">
        <v>335205</v>
      </c>
      <c r="H78" s="42"/>
      <c r="I78" s="36"/>
      <c r="J78" s="36"/>
      <c r="K78" s="42">
        <v>332559</v>
      </c>
      <c r="L78" s="42"/>
      <c r="M78" s="36"/>
      <c r="N78" s="36"/>
      <c r="O78" s="48" t="s">
        <v>323</v>
      </c>
      <c r="P78" s="48"/>
      <c r="Q78" s="36"/>
      <c r="R78" s="36"/>
      <c r="S78" s="42">
        <v>736776</v>
      </c>
      <c r="T78" s="42"/>
      <c r="U78" s="36"/>
    </row>
    <row r="79" spans="1:21">
      <c r="A79" s="13"/>
      <c r="B79" s="61"/>
      <c r="C79" s="42"/>
      <c r="D79" s="42"/>
      <c r="E79" s="36"/>
      <c r="F79" s="36"/>
      <c r="G79" s="42"/>
      <c r="H79" s="42"/>
      <c r="I79" s="36"/>
      <c r="J79" s="36"/>
      <c r="K79" s="42"/>
      <c r="L79" s="42"/>
      <c r="M79" s="36"/>
      <c r="N79" s="36"/>
      <c r="O79" s="48"/>
      <c r="P79" s="48"/>
      <c r="Q79" s="36"/>
      <c r="R79" s="36"/>
      <c r="S79" s="42"/>
      <c r="T79" s="42"/>
      <c r="U79" s="36"/>
    </row>
    <row r="80" spans="1:21">
      <c r="A80" s="13"/>
      <c r="B80" s="63" t="s">
        <v>978</v>
      </c>
      <c r="C80" s="49" t="s">
        <v>323</v>
      </c>
      <c r="D80" s="49"/>
      <c r="E80" s="40"/>
      <c r="F80" s="40"/>
      <c r="G80" s="39">
        <v>26896</v>
      </c>
      <c r="H80" s="39"/>
      <c r="I80" s="40"/>
      <c r="J80" s="40"/>
      <c r="K80" s="49" t="s">
        <v>1018</v>
      </c>
      <c r="L80" s="49"/>
      <c r="M80" s="38" t="s">
        <v>254</v>
      </c>
      <c r="N80" s="40"/>
      <c r="O80" s="49" t="s">
        <v>323</v>
      </c>
      <c r="P80" s="49"/>
      <c r="Q80" s="40"/>
      <c r="R80" s="40"/>
      <c r="S80" s="49" t="s">
        <v>1019</v>
      </c>
      <c r="T80" s="49"/>
      <c r="U80" s="38" t="s">
        <v>254</v>
      </c>
    </row>
    <row r="81" spans="1:21" ht="15.75" thickBot="1">
      <c r="A81" s="13"/>
      <c r="B81" s="63"/>
      <c r="C81" s="50"/>
      <c r="D81" s="50"/>
      <c r="E81" s="44"/>
      <c r="F81" s="40"/>
      <c r="G81" s="43"/>
      <c r="H81" s="43"/>
      <c r="I81" s="44"/>
      <c r="J81" s="40"/>
      <c r="K81" s="50"/>
      <c r="L81" s="50"/>
      <c r="M81" s="93"/>
      <c r="N81" s="40"/>
      <c r="O81" s="50"/>
      <c r="P81" s="50"/>
      <c r="Q81" s="44"/>
      <c r="R81" s="40"/>
      <c r="S81" s="50"/>
      <c r="T81" s="50"/>
      <c r="U81" s="93"/>
    </row>
    <row r="82" spans="1:21">
      <c r="A82" s="13"/>
      <c r="B82" s="61" t="s">
        <v>926</v>
      </c>
      <c r="C82" s="98" t="s">
        <v>1020</v>
      </c>
      <c r="D82" s="98"/>
      <c r="E82" s="64" t="s">
        <v>254</v>
      </c>
      <c r="F82" s="36"/>
      <c r="G82" s="46">
        <v>675142</v>
      </c>
      <c r="H82" s="46"/>
      <c r="I82" s="47"/>
      <c r="J82" s="36"/>
      <c r="K82" s="46">
        <v>837345</v>
      </c>
      <c r="L82" s="46"/>
      <c r="M82" s="47"/>
      <c r="N82" s="36"/>
      <c r="O82" s="98" t="s">
        <v>1021</v>
      </c>
      <c r="P82" s="98"/>
      <c r="Q82" s="64" t="s">
        <v>254</v>
      </c>
      <c r="R82" s="36"/>
      <c r="S82" s="46">
        <v>1172559</v>
      </c>
      <c r="T82" s="46"/>
      <c r="U82" s="47"/>
    </row>
    <row r="83" spans="1:21">
      <c r="A83" s="13"/>
      <c r="B83" s="61"/>
      <c r="C83" s="48"/>
      <c r="D83" s="48"/>
      <c r="E83" s="62"/>
      <c r="F83" s="36"/>
      <c r="G83" s="42"/>
      <c r="H83" s="42"/>
      <c r="I83" s="36"/>
      <c r="J83" s="36"/>
      <c r="K83" s="42"/>
      <c r="L83" s="42"/>
      <c r="M83" s="36"/>
      <c r="N83" s="36"/>
      <c r="O83" s="48"/>
      <c r="P83" s="48"/>
      <c r="Q83" s="62"/>
      <c r="R83" s="36"/>
      <c r="S83" s="42"/>
      <c r="T83" s="42"/>
      <c r="U83" s="36"/>
    </row>
    <row r="84" spans="1:21">
      <c r="A84" s="13"/>
      <c r="B84" s="63" t="s">
        <v>984</v>
      </c>
      <c r="C84" s="39">
        <v>66366</v>
      </c>
      <c r="D84" s="39"/>
      <c r="E84" s="40"/>
      <c r="F84" s="40"/>
      <c r="G84" s="49" t="s">
        <v>1022</v>
      </c>
      <c r="H84" s="49"/>
      <c r="I84" s="38" t="s">
        <v>254</v>
      </c>
      <c r="J84" s="40"/>
      <c r="K84" s="49" t="s">
        <v>1023</v>
      </c>
      <c r="L84" s="49"/>
      <c r="M84" s="38" t="s">
        <v>254</v>
      </c>
      <c r="N84" s="40"/>
      <c r="O84" s="39">
        <v>99994</v>
      </c>
      <c r="P84" s="39"/>
      <c r="Q84" s="40"/>
      <c r="R84" s="40"/>
      <c r="S84" s="49" t="s">
        <v>323</v>
      </c>
      <c r="T84" s="49"/>
      <c r="U84" s="40"/>
    </row>
    <row r="85" spans="1:21">
      <c r="A85" s="13"/>
      <c r="B85" s="63"/>
      <c r="C85" s="39"/>
      <c r="D85" s="39"/>
      <c r="E85" s="40"/>
      <c r="F85" s="40"/>
      <c r="G85" s="49"/>
      <c r="H85" s="49"/>
      <c r="I85" s="38"/>
      <c r="J85" s="40"/>
      <c r="K85" s="49"/>
      <c r="L85" s="49"/>
      <c r="M85" s="38"/>
      <c r="N85" s="40"/>
      <c r="O85" s="39"/>
      <c r="P85" s="39"/>
      <c r="Q85" s="40"/>
      <c r="R85" s="40"/>
      <c r="S85" s="49"/>
      <c r="T85" s="49"/>
      <c r="U85" s="40"/>
    </row>
    <row r="86" spans="1:21">
      <c r="A86" s="13"/>
      <c r="B86" s="61" t="s">
        <v>987</v>
      </c>
      <c r="C86" s="48" t="s">
        <v>1024</v>
      </c>
      <c r="D86" s="48"/>
      <c r="E86" s="62" t="s">
        <v>254</v>
      </c>
      <c r="F86" s="36"/>
      <c r="G86" s="48">
        <v>834</v>
      </c>
      <c r="H86" s="48"/>
      <c r="I86" s="36"/>
      <c r="J86" s="36"/>
      <c r="K86" s="48" t="s">
        <v>1025</v>
      </c>
      <c r="L86" s="48"/>
      <c r="M86" s="62" t="s">
        <v>254</v>
      </c>
      <c r="N86" s="36"/>
      <c r="O86" s="48" t="s">
        <v>323</v>
      </c>
      <c r="P86" s="48"/>
      <c r="Q86" s="36"/>
      <c r="R86" s="36"/>
      <c r="S86" s="48" t="s">
        <v>1026</v>
      </c>
      <c r="T86" s="48"/>
      <c r="U86" s="62" t="s">
        <v>254</v>
      </c>
    </row>
    <row r="87" spans="1:21" ht="15.75" thickBot="1">
      <c r="A87" s="13"/>
      <c r="B87" s="61"/>
      <c r="C87" s="83"/>
      <c r="D87" s="83"/>
      <c r="E87" s="114"/>
      <c r="F87" s="36"/>
      <c r="G87" s="83"/>
      <c r="H87" s="83"/>
      <c r="I87" s="86"/>
      <c r="J87" s="36"/>
      <c r="K87" s="83"/>
      <c r="L87" s="83"/>
      <c r="M87" s="114"/>
      <c r="N87" s="36"/>
      <c r="O87" s="83"/>
      <c r="P87" s="83"/>
      <c r="Q87" s="86"/>
      <c r="R87" s="36"/>
      <c r="S87" s="83"/>
      <c r="T87" s="83"/>
      <c r="U87" s="114"/>
    </row>
    <row r="88" spans="1:21" ht="23.25" customHeight="1">
      <c r="A88" s="13"/>
      <c r="B88" s="63" t="s">
        <v>1010</v>
      </c>
      <c r="C88" s="101" t="s">
        <v>1027</v>
      </c>
      <c r="D88" s="101"/>
      <c r="E88" s="52" t="s">
        <v>254</v>
      </c>
      <c r="F88" s="40"/>
      <c r="G88" s="54">
        <v>622645</v>
      </c>
      <c r="H88" s="54"/>
      <c r="I88" s="56"/>
      <c r="J88" s="40"/>
      <c r="K88" s="54">
        <v>708298</v>
      </c>
      <c r="L88" s="54"/>
      <c r="M88" s="56"/>
      <c r="N88" s="40"/>
      <c r="O88" s="101" t="s">
        <v>1028</v>
      </c>
      <c r="P88" s="101"/>
      <c r="Q88" s="52" t="s">
        <v>254</v>
      </c>
      <c r="R88" s="40"/>
      <c r="S88" s="54">
        <v>1105131</v>
      </c>
      <c r="T88" s="54"/>
      <c r="U88" s="56"/>
    </row>
    <row r="89" spans="1:21">
      <c r="A89" s="13"/>
      <c r="B89" s="63"/>
      <c r="C89" s="180"/>
      <c r="D89" s="180"/>
      <c r="E89" s="73"/>
      <c r="F89" s="40"/>
      <c r="G89" s="74"/>
      <c r="H89" s="74"/>
      <c r="I89" s="75"/>
      <c r="J89" s="40"/>
      <c r="K89" s="74"/>
      <c r="L89" s="74"/>
      <c r="M89" s="75"/>
      <c r="N89" s="40"/>
      <c r="O89" s="180"/>
      <c r="P89" s="180"/>
      <c r="Q89" s="73"/>
      <c r="R89" s="40"/>
      <c r="S89" s="74"/>
      <c r="T89" s="74"/>
      <c r="U89" s="75"/>
    </row>
    <row r="90" spans="1:21">
      <c r="A90" s="13"/>
      <c r="B90" s="61" t="s">
        <v>993</v>
      </c>
      <c r="C90" s="48" t="s">
        <v>1029</v>
      </c>
      <c r="D90" s="48"/>
      <c r="E90" s="62" t="s">
        <v>254</v>
      </c>
      <c r="F90" s="36"/>
      <c r="G90" s="42">
        <v>309207</v>
      </c>
      <c r="H90" s="42"/>
      <c r="I90" s="36"/>
      <c r="J90" s="36"/>
      <c r="K90" s="42">
        <v>94113</v>
      </c>
      <c r="L90" s="42"/>
      <c r="M90" s="36"/>
      <c r="N90" s="36"/>
      <c r="O90" s="48" t="s">
        <v>323</v>
      </c>
      <c r="P90" s="48"/>
      <c r="Q90" s="36"/>
      <c r="R90" s="36"/>
      <c r="S90" s="42">
        <v>337870</v>
      </c>
      <c r="T90" s="42"/>
      <c r="U90" s="36"/>
    </row>
    <row r="91" spans="1:21">
      <c r="A91" s="13"/>
      <c r="B91" s="61"/>
      <c r="C91" s="48"/>
      <c r="D91" s="48"/>
      <c r="E91" s="62"/>
      <c r="F91" s="36"/>
      <c r="G91" s="42"/>
      <c r="H91" s="42"/>
      <c r="I91" s="36"/>
      <c r="J91" s="36"/>
      <c r="K91" s="42"/>
      <c r="L91" s="42"/>
      <c r="M91" s="36"/>
      <c r="N91" s="36"/>
      <c r="O91" s="48"/>
      <c r="P91" s="48"/>
      <c r="Q91" s="36"/>
      <c r="R91" s="36"/>
      <c r="S91" s="42"/>
      <c r="T91" s="42"/>
      <c r="U91" s="36"/>
    </row>
    <row r="92" spans="1:21">
      <c r="A92" s="13"/>
      <c r="B92" s="63" t="s">
        <v>995</v>
      </c>
      <c r="C92" s="39">
        <v>756701</v>
      </c>
      <c r="D92" s="39"/>
      <c r="E92" s="40"/>
      <c r="F92" s="40"/>
      <c r="G92" s="39">
        <v>388709</v>
      </c>
      <c r="H92" s="39"/>
      <c r="I92" s="40"/>
      <c r="J92" s="40"/>
      <c r="K92" s="49" t="s">
        <v>323</v>
      </c>
      <c r="L92" s="49"/>
      <c r="M92" s="40"/>
      <c r="N92" s="40"/>
      <c r="O92" s="49" t="s">
        <v>1030</v>
      </c>
      <c r="P92" s="49"/>
      <c r="Q92" s="38" t="s">
        <v>254</v>
      </c>
      <c r="R92" s="40"/>
      <c r="S92" s="49" t="s">
        <v>323</v>
      </c>
      <c r="T92" s="49"/>
      <c r="U92" s="40"/>
    </row>
    <row r="93" spans="1:21" ht="15.75" thickBot="1">
      <c r="A93" s="13"/>
      <c r="B93" s="63"/>
      <c r="C93" s="43"/>
      <c r="D93" s="43"/>
      <c r="E93" s="44"/>
      <c r="F93" s="40"/>
      <c r="G93" s="43"/>
      <c r="H93" s="43"/>
      <c r="I93" s="44"/>
      <c r="J93" s="40"/>
      <c r="K93" s="50"/>
      <c r="L93" s="50"/>
      <c r="M93" s="44"/>
      <c r="N93" s="40"/>
      <c r="O93" s="50"/>
      <c r="P93" s="50"/>
      <c r="Q93" s="93"/>
      <c r="R93" s="40"/>
      <c r="S93" s="50"/>
      <c r="T93" s="50"/>
      <c r="U93" s="44"/>
    </row>
    <row r="94" spans="1:21">
      <c r="A94" s="13"/>
      <c r="B94" s="61" t="s">
        <v>43</v>
      </c>
      <c r="C94" s="46">
        <v>767261</v>
      </c>
      <c r="D94" s="46"/>
      <c r="E94" s="47"/>
      <c r="F94" s="36"/>
      <c r="G94" s="46">
        <v>702147</v>
      </c>
      <c r="H94" s="46"/>
      <c r="I94" s="47"/>
      <c r="J94" s="36"/>
      <c r="K94" s="46">
        <v>614185</v>
      </c>
      <c r="L94" s="46"/>
      <c r="M94" s="47"/>
      <c r="N94" s="36"/>
      <c r="O94" s="98" t="s">
        <v>1031</v>
      </c>
      <c r="P94" s="98"/>
      <c r="Q94" s="64" t="s">
        <v>254</v>
      </c>
      <c r="R94" s="36"/>
      <c r="S94" s="46">
        <v>767261</v>
      </c>
      <c r="T94" s="46"/>
      <c r="U94" s="47"/>
    </row>
    <row r="95" spans="1:21">
      <c r="A95" s="13"/>
      <c r="B95" s="61"/>
      <c r="C95" s="42"/>
      <c r="D95" s="42"/>
      <c r="E95" s="36"/>
      <c r="F95" s="36"/>
      <c r="G95" s="42"/>
      <c r="H95" s="42"/>
      <c r="I95" s="36"/>
      <c r="J95" s="36"/>
      <c r="K95" s="42"/>
      <c r="L95" s="42"/>
      <c r="M95" s="36"/>
      <c r="N95" s="36"/>
      <c r="O95" s="48"/>
      <c r="P95" s="48"/>
      <c r="Q95" s="62"/>
      <c r="R95" s="36"/>
      <c r="S95" s="42"/>
      <c r="T95" s="42"/>
      <c r="U95" s="36"/>
    </row>
    <row r="96" spans="1:21">
      <c r="A96" s="13"/>
      <c r="B96" s="63" t="s">
        <v>44</v>
      </c>
      <c r="C96" s="49" t="s">
        <v>1032</v>
      </c>
      <c r="D96" s="49"/>
      <c r="E96" s="38" t="s">
        <v>254</v>
      </c>
      <c r="F96" s="40"/>
      <c r="G96" s="49" t="s">
        <v>323</v>
      </c>
      <c r="H96" s="49"/>
      <c r="I96" s="40"/>
      <c r="J96" s="40"/>
      <c r="K96" s="49" t="s">
        <v>1032</v>
      </c>
      <c r="L96" s="49"/>
      <c r="M96" s="38" t="s">
        <v>254</v>
      </c>
      <c r="N96" s="40"/>
      <c r="O96" s="49">
        <v>180</v>
      </c>
      <c r="P96" s="49"/>
      <c r="Q96" s="40"/>
      <c r="R96" s="40"/>
      <c r="S96" s="49" t="s">
        <v>1032</v>
      </c>
      <c r="T96" s="49"/>
      <c r="U96" s="38" t="s">
        <v>254</v>
      </c>
    </row>
    <row r="97" spans="1:21" ht="15.75" thickBot="1">
      <c r="A97" s="13"/>
      <c r="B97" s="63"/>
      <c r="C97" s="50"/>
      <c r="D97" s="50"/>
      <c r="E97" s="93"/>
      <c r="F97" s="44"/>
      <c r="G97" s="50"/>
      <c r="H97" s="50"/>
      <c r="I97" s="44"/>
      <c r="J97" s="40"/>
      <c r="K97" s="50"/>
      <c r="L97" s="50"/>
      <c r="M97" s="93"/>
      <c r="N97" s="40"/>
      <c r="O97" s="50"/>
      <c r="P97" s="50"/>
      <c r="Q97" s="44"/>
      <c r="R97" s="40"/>
      <c r="S97" s="50"/>
      <c r="T97" s="50"/>
      <c r="U97" s="93"/>
    </row>
    <row r="98" spans="1:21">
      <c r="A98" s="13"/>
      <c r="B98" s="61" t="s">
        <v>45</v>
      </c>
      <c r="C98" s="64" t="s">
        <v>246</v>
      </c>
      <c r="D98" s="46">
        <v>767081</v>
      </c>
      <c r="E98" s="47"/>
      <c r="F98" s="47"/>
      <c r="G98" s="64" t="s">
        <v>246</v>
      </c>
      <c r="H98" s="46">
        <v>702147</v>
      </c>
      <c r="I98" s="47"/>
      <c r="J98" s="36"/>
      <c r="K98" s="64" t="s">
        <v>246</v>
      </c>
      <c r="L98" s="46">
        <v>614005</v>
      </c>
      <c r="M98" s="47"/>
      <c r="N98" s="36"/>
      <c r="O98" s="64" t="s">
        <v>246</v>
      </c>
      <c r="P98" s="98" t="s">
        <v>1033</v>
      </c>
      <c r="Q98" s="64" t="s">
        <v>254</v>
      </c>
      <c r="R98" s="36"/>
      <c r="S98" s="64" t="s">
        <v>246</v>
      </c>
      <c r="T98" s="46">
        <v>767081</v>
      </c>
      <c r="U98" s="47"/>
    </row>
    <row r="99" spans="1:21" ht="15.75" thickBot="1">
      <c r="A99" s="13"/>
      <c r="B99" s="61"/>
      <c r="C99" s="65"/>
      <c r="D99" s="66"/>
      <c r="E99" s="67"/>
      <c r="F99" s="67"/>
      <c r="G99" s="65"/>
      <c r="H99" s="66"/>
      <c r="I99" s="67"/>
      <c r="J99" s="36"/>
      <c r="K99" s="65"/>
      <c r="L99" s="66"/>
      <c r="M99" s="67"/>
      <c r="N99" s="36"/>
      <c r="O99" s="65"/>
      <c r="P99" s="103"/>
      <c r="Q99" s="65"/>
      <c r="R99" s="36"/>
      <c r="S99" s="65"/>
      <c r="T99" s="66"/>
      <c r="U99" s="67"/>
    </row>
    <row r="100" spans="1:21" ht="15.75" thickTop="1">
      <c r="A100" s="13"/>
      <c r="B100" s="24"/>
      <c r="C100" s="110"/>
      <c r="D100" s="110"/>
      <c r="E100" s="110"/>
      <c r="F100" s="24"/>
      <c r="G100" s="110"/>
      <c r="H100" s="110"/>
      <c r="I100" s="110"/>
      <c r="J100" s="24"/>
      <c r="K100" s="110"/>
      <c r="L100" s="110"/>
      <c r="M100" s="110"/>
      <c r="N100" s="24"/>
      <c r="O100" s="110"/>
      <c r="P100" s="110"/>
      <c r="Q100" s="110"/>
      <c r="R100" s="24"/>
      <c r="S100" s="110"/>
      <c r="T100" s="110"/>
      <c r="U100" s="110"/>
    </row>
    <row r="101" spans="1:21">
      <c r="A101" s="13"/>
      <c r="B101" s="61" t="s">
        <v>68</v>
      </c>
      <c r="C101" s="62" t="s">
        <v>246</v>
      </c>
      <c r="D101" s="42">
        <v>649635</v>
      </c>
      <c r="E101" s="36"/>
      <c r="F101" s="36"/>
      <c r="G101" s="62" t="s">
        <v>246</v>
      </c>
      <c r="H101" s="42">
        <v>695349</v>
      </c>
      <c r="I101" s="36"/>
      <c r="J101" s="36"/>
      <c r="K101" s="62" t="s">
        <v>246</v>
      </c>
      <c r="L101" s="42">
        <v>595844</v>
      </c>
      <c r="M101" s="36"/>
      <c r="N101" s="36"/>
      <c r="O101" s="62" t="s">
        <v>246</v>
      </c>
      <c r="P101" s="48" t="s">
        <v>1034</v>
      </c>
      <c r="Q101" s="62" t="s">
        <v>254</v>
      </c>
      <c r="R101" s="36"/>
      <c r="S101" s="62" t="s">
        <v>246</v>
      </c>
      <c r="T101" s="42">
        <v>649635</v>
      </c>
      <c r="U101" s="36"/>
    </row>
    <row r="102" spans="1:21">
      <c r="A102" s="13"/>
      <c r="B102" s="61"/>
      <c r="C102" s="62"/>
      <c r="D102" s="42"/>
      <c r="E102" s="36"/>
      <c r="F102" s="36"/>
      <c r="G102" s="62"/>
      <c r="H102" s="42"/>
      <c r="I102" s="36"/>
      <c r="J102" s="36"/>
      <c r="K102" s="62"/>
      <c r="L102" s="42"/>
      <c r="M102" s="36"/>
      <c r="N102" s="36"/>
      <c r="O102" s="62"/>
      <c r="P102" s="48"/>
      <c r="Q102" s="62"/>
      <c r="R102" s="36"/>
      <c r="S102" s="62"/>
      <c r="T102" s="42"/>
      <c r="U102" s="36"/>
    </row>
    <row r="103" spans="1:21">
      <c r="A103" s="13"/>
      <c r="B103" s="63" t="s">
        <v>69</v>
      </c>
      <c r="C103" s="49" t="s">
        <v>1032</v>
      </c>
      <c r="D103" s="49"/>
      <c r="E103" s="38" t="s">
        <v>254</v>
      </c>
      <c r="F103" s="40"/>
      <c r="G103" s="49" t="s">
        <v>323</v>
      </c>
      <c r="H103" s="49"/>
      <c r="I103" s="40"/>
      <c r="J103" s="40"/>
      <c r="K103" s="49" t="s">
        <v>1032</v>
      </c>
      <c r="L103" s="49"/>
      <c r="M103" s="38" t="s">
        <v>254</v>
      </c>
      <c r="N103" s="40"/>
      <c r="O103" s="49">
        <v>180</v>
      </c>
      <c r="P103" s="49"/>
      <c r="Q103" s="40"/>
      <c r="R103" s="40"/>
      <c r="S103" s="49" t="s">
        <v>1032</v>
      </c>
      <c r="T103" s="49"/>
      <c r="U103" s="38" t="s">
        <v>254</v>
      </c>
    </row>
    <row r="104" spans="1:21" ht="15.75" thickBot="1">
      <c r="A104" s="13"/>
      <c r="B104" s="63"/>
      <c r="C104" s="50"/>
      <c r="D104" s="50"/>
      <c r="E104" s="93"/>
      <c r="F104" s="40"/>
      <c r="G104" s="50"/>
      <c r="H104" s="50"/>
      <c r="I104" s="44"/>
      <c r="J104" s="40"/>
      <c r="K104" s="50"/>
      <c r="L104" s="50"/>
      <c r="M104" s="93"/>
      <c r="N104" s="40"/>
      <c r="O104" s="50"/>
      <c r="P104" s="50"/>
      <c r="Q104" s="44"/>
      <c r="R104" s="40"/>
      <c r="S104" s="50"/>
      <c r="T104" s="50"/>
      <c r="U104" s="93"/>
    </row>
    <row r="105" spans="1:21">
      <c r="A105" s="13"/>
      <c r="B105" s="61" t="s">
        <v>70</v>
      </c>
      <c r="C105" s="64" t="s">
        <v>246</v>
      </c>
      <c r="D105" s="46">
        <v>649455</v>
      </c>
      <c r="E105" s="47"/>
      <c r="F105" s="36"/>
      <c r="G105" s="64" t="s">
        <v>246</v>
      </c>
      <c r="H105" s="46">
        <v>695349</v>
      </c>
      <c r="I105" s="47"/>
      <c r="J105" s="36"/>
      <c r="K105" s="64" t="s">
        <v>246</v>
      </c>
      <c r="L105" s="46">
        <v>595664</v>
      </c>
      <c r="M105" s="47"/>
      <c r="N105" s="36"/>
      <c r="O105" s="64" t="s">
        <v>246</v>
      </c>
      <c r="P105" s="98" t="s">
        <v>1035</v>
      </c>
      <c r="Q105" s="64" t="s">
        <v>254</v>
      </c>
      <c r="R105" s="36"/>
      <c r="S105" s="64" t="s">
        <v>246</v>
      </c>
      <c r="T105" s="46">
        <v>649455</v>
      </c>
      <c r="U105" s="47"/>
    </row>
    <row r="106" spans="1:21" ht="15.75" thickBot="1">
      <c r="A106" s="13"/>
      <c r="B106" s="61"/>
      <c r="C106" s="65"/>
      <c r="D106" s="66"/>
      <c r="E106" s="67"/>
      <c r="F106" s="36"/>
      <c r="G106" s="65"/>
      <c r="H106" s="66"/>
      <c r="I106" s="67"/>
      <c r="J106" s="36"/>
      <c r="K106" s="65"/>
      <c r="L106" s="66"/>
      <c r="M106" s="67"/>
      <c r="N106" s="36"/>
      <c r="O106" s="65"/>
      <c r="P106" s="103"/>
      <c r="Q106" s="65"/>
      <c r="R106" s="36"/>
      <c r="S106" s="65"/>
      <c r="T106" s="66"/>
      <c r="U106" s="67"/>
    </row>
    <row r="107" spans="1:21" ht="15.75" thickTop="1">
      <c r="A107" s="13" t="s">
        <v>1297</v>
      </c>
      <c r="B107" s="176" t="s">
        <v>1036</v>
      </c>
      <c r="C107" s="176"/>
      <c r="D107" s="176"/>
      <c r="E107" s="176"/>
      <c r="F107" s="176"/>
      <c r="G107" s="176"/>
      <c r="H107" s="176"/>
      <c r="I107" s="176"/>
      <c r="J107" s="176"/>
      <c r="K107" s="176"/>
      <c r="L107" s="176"/>
      <c r="M107" s="176"/>
      <c r="N107" s="176"/>
      <c r="O107" s="176"/>
      <c r="P107" s="176"/>
      <c r="Q107" s="176"/>
      <c r="R107" s="176"/>
      <c r="S107" s="176"/>
      <c r="T107" s="176"/>
      <c r="U107" s="176"/>
    </row>
    <row r="108" spans="1:21">
      <c r="A108" s="13"/>
      <c r="B108" s="176" t="s">
        <v>1037</v>
      </c>
      <c r="C108" s="176"/>
      <c r="D108" s="176"/>
      <c r="E108" s="176"/>
      <c r="F108" s="176"/>
      <c r="G108" s="176"/>
      <c r="H108" s="176"/>
      <c r="I108" s="176"/>
      <c r="J108" s="176"/>
      <c r="K108" s="176"/>
      <c r="L108" s="176"/>
      <c r="M108" s="176"/>
      <c r="N108" s="176"/>
      <c r="O108" s="176"/>
      <c r="P108" s="176"/>
      <c r="Q108" s="176"/>
      <c r="R108" s="176"/>
      <c r="S108" s="176"/>
      <c r="T108" s="176"/>
      <c r="U108" s="176"/>
    </row>
    <row r="109" spans="1:21">
      <c r="A109" s="13"/>
      <c r="B109" s="17"/>
      <c r="C109" s="17"/>
      <c r="D109" s="17"/>
      <c r="E109" s="17"/>
      <c r="F109" s="17"/>
      <c r="G109" s="17"/>
      <c r="H109" s="17"/>
      <c r="I109" s="17"/>
      <c r="J109" s="17"/>
      <c r="K109" s="17"/>
      <c r="L109" s="17"/>
      <c r="M109" s="17"/>
      <c r="N109" s="17"/>
      <c r="O109" s="17"/>
      <c r="P109" s="17"/>
      <c r="Q109" s="17"/>
      <c r="R109" s="17"/>
      <c r="S109" s="17"/>
      <c r="T109" s="17"/>
      <c r="U109" s="17"/>
    </row>
    <row r="110" spans="1:21">
      <c r="A110" s="13"/>
      <c r="B110" s="70" t="s">
        <v>244</v>
      </c>
      <c r="C110" s="120" t="s">
        <v>970</v>
      </c>
      <c r="D110" s="120"/>
      <c r="E110" s="120"/>
      <c r="F110" s="40"/>
      <c r="G110" s="120" t="s">
        <v>972</v>
      </c>
      <c r="H110" s="120"/>
      <c r="I110" s="120"/>
      <c r="J110" s="40"/>
      <c r="K110" s="120" t="s">
        <v>974</v>
      </c>
      <c r="L110" s="120"/>
      <c r="M110" s="120"/>
      <c r="N110" s="40"/>
      <c r="O110" s="120" t="s">
        <v>924</v>
      </c>
      <c r="P110" s="120"/>
      <c r="Q110" s="120"/>
      <c r="R110" s="40"/>
      <c r="S110" s="120" t="s">
        <v>340</v>
      </c>
      <c r="T110" s="120"/>
      <c r="U110" s="120"/>
    </row>
    <row r="111" spans="1:21" ht="15.75" thickBot="1">
      <c r="A111" s="13"/>
      <c r="B111" s="70"/>
      <c r="C111" s="122" t="s">
        <v>971</v>
      </c>
      <c r="D111" s="122"/>
      <c r="E111" s="122"/>
      <c r="F111" s="40"/>
      <c r="G111" s="122" t="s">
        <v>973</v>
      </c>
      <c r="H111" s="122"/>
      <c r="I111" s="122"/>
      <c r="J111" s="40"/>
      <c r="K111" s="122" t="s">
        <v>975</v>
      </c>
      <c r="L111" s="122"/>
      <c r="M111" s="122"/>
      <c r="N111" s="40"/>
      <c r="O111" s="122"/>
      <c r="P111" s="122"/>
      <c r="Q111" s="122"/>
      <c r="R111" s="40"/>
      <c r="S111" s="122"/>
      <c r="T111" s="122"/>
      <c r="U111" s="122"/>
    </row>
    <row r="112" spans="1:21">
      <c r="A112" s="13"/>
      <c r="B112" s="58" t="s">
        <v>1038</v>
      </c>
      <c r="C112" s="47"/>
      <c r="D112" s="47"/>
      <c r="E112" s="47"/>
      <c r="F112" s="21"/>
      <c r="G112" s="47"/>
      <c r="H112" s="47"/>
      <c r="I112" s="47"/>
      <c r="J112" s="21"/>
      <c r="K112" s="47"/>
      <c r="L112" s="47"/>
      <c r="M112" s="47"/>
      <c r="N112" s="21"/>
      <c r="O112" s="47"/>
      <c r="P112" s="47"/>
      <c r="Q112" s="47"/>
      <c r="R112" s="21"/>
      <c r="S112" s="47"/>
      <c r="T112" s="47"/>
      <c r="U112" s="47"/>
    </row>
    <row r="113" spans="1:21">
      <c r="A113" s="13"/>
      <c r="B113" s="59" t="s">
        <v>72</v>
      </c>
      <c r="C113" s="40"/>
      <c r="D113" s="40"/>
      <c r="E113" s="40"/>
      <c r="F113" s="24"/>
      <c r="G113" s="40"/>
      <c r="H113" s="40"/>
      <c r="I113" s="40"/>
      <c r="J113" s="24"/>
      <c r="K113" s="40"/>
      <c r="L113" s="40"/>
      <c r="M113" s="40"/>
      <c r="N113" s="24"/>
      <c r="O113" s="40"/>
      <c r="P113" s="40"/>
      <c r="Q113" s="40"/>
      <c r="R113" s="24"/>
      <c r="S113" s="40"/>
      <c r="T113" s="40"/>
      <c r="U113" s="40"/>
    </row>
    <row r="114" spans="1:21">
      <c r="A114" s="13"/>
      <c r="B114" s="41" t="s">
        <v>73</v>
      </c>
      <c r="C114" s="62" t="s">
        <v>246</v>
      </c>
      <c r="D114" s="42">
        <v>54874</v>
      </c>
      <c r="E114" s="36"/>
      <c r="F114" s="36"/>
      <c r="G114" s="62" t="s">
        <v>246</v>
      </c>
      <c r="H114" s="42">
        <v>16429</v>
      </c>
      <c r="I114" s="36"/>
      <c r="J114" s="36"/>
      <c r="K114" s="62" t="s">
        <v>246</v>
      </c>
      <c r="L114" s="42">
        <v>198888</v>
      </c>
      <c r="M114" s="36"/>
      <c r="N114" s="36"/>
      <c r="O114" s="62" t="s">
        <v>246</v>
      </c>
      <c r="P114" s="48" t="s">
        <v>323</v>
      </c>
      <c r="Q114" s="36"/>
      <c r="R114" s="36"/>
      <c r="S114" s="62" t="s">
        <v>246</v>
      </c>
      <c r="T114" s="42">
        <v>270191</v>
      </c>
      <c r="U114" s="36"/>
    </row>
    <row r="115" spans="1:21">
      <c r="A115" s="13"/>
      <c r="B115" s="41"/>
      <c r="C115" s="62"/>
      <c r="D115" s="42"/>
      <c r="E115" s="36"/>
      <c r="F115" s="36"/>
      <c r="G115" s="62"/>
      <c r="H115" s="42"/>
      <c r="I115" s="36"/>
      <c r="J115" s="36"/>
      <c r="K115" s="62"/>
      <c r="L115" s="42"/>
      <c r="M115" s="36"/>
      <c r="N115" s="36"/>
      <c r="O115" s="62"/>
      <c r="P115" s="48"/>
      <c r="Q115" s="36"/>
      <c r="R115" s="36"/>
      <c r="S115" s="62"/>
      <c r="T115" s="42"/>
      <c r="U115" s="36"/>
    </row>
    <row r="116" spans="1:21">
      <c r="A116" s="13"/>
      <c r="B116" s="37" t="s">
        <v>74</v>
      </c>
      <c r="C116" s="49" t="s">
        <v>323</v>
      </c>
      <c r="D116" s="49"/>
      <c r="E116" s="40"/>
      <c r="F116" s="40"/>
      <c r="G116" s="39">
        <v>400456</v>
      </c>
      <c r="H116" s="39"/>
      <c r="I116" s="40"/>
      <c r="J116" s="40"/>
      <c r="K116" s="39">
        <v>675515</v>
      </c>
      <c r="L116" s="39"/>
      <c r="M116" s="40"/>
      <c r="N116" s="40"/>
      <c r="O116" s="49" t="s">
        <v>1039</v>
      </c>
      <c r="P116" s="49"/>
      <c r="Q116" s="38" t="s">
        <v>254</v>
      </c>
      <c r="R116" s="40"/>
      <c r="S116" s="39">
        <v>1059709</v>
      </c>
      <c r="T116" s="39"/>
      <c r="U116" s="40"/>
    </row>
    <row r="117" spans="1:21">
      <c r="A117" s="13"/>
      <c r="B117" s="37"/>
      <c r="C117" s="49"/>
      <c r="D117" s="49"/>
      <c r="E117" s="40"/>
      <c r="F117" s="40"/>
      <c r="G117" s="39"/>
      <c r="H117" s="39"/>
      <c r="I117" s="40"/>
      <c r="J117" s="40"/>
      <c r="K117" s="39"/>
      <c r="L117" s="39"/>
      <c r="M117" s="40"/>
      <c r="N117" s="40"/>
      <c r="O117" s="49"/>
      <c r="P117" s="49"/>
      <c r="Q117" s="38"/>
      <c r="R117" s="40"/>
      <c r="S117" s="39"/>
      <c r="T117" s="39"/>
      <c r="U117" s="40"/>
    </row>
    <row r="118" spans="1:21">
      <c r="A118" s="13"/>
      <c r="B118" s="41" t="s">
        <v>75</v>
      </c>
      <c r="C118" s="48" t="s">
        <v>323</v>
      </c>
      <c r="D118" s="48"/>
      <c r="E118" s="36"/>
      <c r="F118" s="36"/>
      <c r="G118" s="42">
        <v>470194</v>
      </c>
      <c r="H118" s="42"/>
      <c r="I118" s="36"/>
      <c r="J118" s="36"/>
      <c r="K118" s="42">
        <v>753922</v>
      </c>
      <c r="L118" s="42"/>
      <c r="M118" s="36"/>
      <c r="N118" s="36"/>
      <c r="O118" s="48" t="s">
        <v>1040</v>
      </c>
      <c r="P118" s="48"/>
      <c r="Q118" s="62" t="s">
        <v>254</v>
      </c>
      <c r="R118" s="36"/>
      <c r="S118" s="42">
        <v>1108308</v>
      </c>
      <c r="T118" s="42"/>
      <c r="U118" s="36"/>
    </row>
    <row r="119" spans="1:21">
      <c r="A119" s="13"/>
      <c r="B119" s="41"/>
      <c r="C119" s="48"/>
      <c r="D119" s="48"/>
      <c r="E119" s="36"/>
      <c r="F119" s="36"/>
      <c r="G119" s="42"/>
      <c r="H119" s="42"/>
      <c r="I119" s="36"/>
      <c r="J119" s="36"/>
      <c r="K119" s="42"/>
      <c r="L119" s="42"/>
      <c r="M119" s="36"/>
      <c r="N119" s="36"/>
      <c r="O119" s="48"/>
      <c r="P119" s="48"/>
      <c r="Q119" s="62"/>
      <c r="R119" s="36"/>
      <c r="S119" s="42"/>
      <c r="T119" s="42"/>
      <c r="U119" s="36"/>
    </row>
    <row r="120" spans="1:21">
      <c r="A120" s="13"/>
      <c r="B120" s="37" t="s">
        <v>76</v>
      </c>
      <c r="C120" s="39">
        <v>87945</v>
      </c>
      <c r="D120" s="39"/>
      <c r="E120" s="40"/>
      <c r="F120" s="40"/>
      <c r="G120" s="39">
        <v>9520</v>
      </c>
      <c r="H120" s="39"/>
      <c r="I120" s="40"/>
      <c r="J120" s="40"/>
      <c r="K120" s="39">
        <v>82671</v>
      </c>
      <c r="L120" s="39"/>
      <c r="M120" s="40"/>
      <c r="N120" s="40"/>
      <c r="O120" s="49">
        <v>15</v>
      </c>
      <c r="P120" s="49"/>
      <c r="Q120" s="40"/>
      <c r="R120" s="40"/>
      <c r="S120" s="39">
        <v>180151</v>
      </c>
      <c r="T120" s="39"/>
      <c r="U120" s="40"/>
    </row>
    <row r="121" spans="1:21" ht="15.75" thickBot="1">
      <c r="A121" s="13"/>
      <c r="B121" s="37"/>
      <c r="C121" s="43"/>
      <c r="D121" s="43"/>
      <c r="E121" s="44"/>
      <c r="F121" s="40"/>
      <c r="G121" s="43"/>
      <c r="H121" s="43"/>
      <c r="I121" s="44"/>
      <c r="J121" s="40"/>
      <c r="K121" s="43"/>
      <c r="L121" s="43"/>
      <c r="M121" s="44"/>
      <c r="N121" s="40"/>
      <c r="O121" s="50"/>
      <c r="P121" s="50"/>
      <c r="Q121" s="44"/>
      <c r="R121" s="40"/>
      <c r="S121" s="43"/>
      <c r="T121" s="43"/>
      <c r="U121" s="44"/>
    </row>
    <row r="122" spans="1:21">
      <c r="A122" s="13"/>
      <c r="B122" s="45" t="s">
        <v>77</v>
      </c>
      <c r="C122" s="46">
        <v>142819</v>
      </c>
      <c r="D122" s="46"/>
      <c r="E122" s="47"/>
      <c r="F122" s="36"/>
      <c r="G122" s="46">
        <v>896599</v>
      </c>
      <c r="H122" s="46"/>
      <c r="I122" s="47"/>
      <c r="J122" s="36"/>
      <c r="K122" s="46">
        <v>1710996</v>
      </c>
      <c r="L122" s="46"/>
      <c r="M122" s="47"/>
      <c r="N122" s="36"/>
      <c r="O122" s="98" t="s">
        <v>1041</v>
      </c>
      <c r="P122" s="98"/>
      <c r="Q122" s="64" t="s">
        <v>254</v>
      </c>
      <c r="R122" s="36"/>
      <c r="S122" s="46">
        <v>2618359</v>
      </c>
      <c r="T122" s="46"/>
      <c r="U122" s="47"/>
    </row>
    <row r="123" spans="1:21">
      <c r="A123" s="13"/>
      <c r="B123" s="45"/>
      <c r="C123" s="96"/>
      <c r="D123" s="96"/>
      <c r="E123" s="97"/>
      <c r="F123" s="36"/>
      <c r="G123" s="96"/>
      <c r="H123" s="96"/>
      <c r="I123" s="97"/>
      <c r="J123" s="36"/>
      <c r="K123" s="96"/>
      <c r="L123" s="96"/>
      <c r="M123" s="97"/>
      <c r="N123" s="36"/>
      <c r="O123" s="99"/>
      <c r="P123" s="99"/>
      <c r="Q123" s="100"/>
      <c r="R123" s="36"/>
      <c r="S123" s="96"/>
      <c r="T123" s="96"/>
      <c r="U123" s="97"/>
    </row>
    <row r="124" spans="1:21">
      <c r="A124" s="13"/>
      <c r="B124" s="63" t="s">
        <v>1042</v>
      </c>
      <c r="C124" s="39">
        <v>23660</v>
      </c>
      <c r="D124" s="39"/>
      <c r="E124" s="40"/>
      <c r="F124" s="40"/>
      <c r="G124" s="39">
        <v>346761</v>
      </c>
      <c r="H124" s="39"/>
      <c r="I124" s="40"/>
      <c r="J124" s="40"/>
      <c r="K124" s="39">
        <v>525642</v>
      </c>
      <c r="L124" s="39"/>
      <c r="M124" s="40"/>
      <c r="N124" s="40"/>
      <c r="O124" s="49" t="s">
        <v>1043</v>
      </c>
      <c r="P124" s="49"/>
      <c r="Q124" s="38" t="s">
        <v>254</v>
      </c>
      <c r="R124" s="40"/>
      <c r="S124" s="39">
        <v>892440</v>
      </c>
      <c r="T124" s="39"/>
      <c r="U124" s="40"/>
    </row>
    <row r="125" spans="1:21">
      <c r="A125" s="13"/>
      <c r="B125" s="63"/>
      <c r="C125" s="39"/>
      <c r="D125" s="39"/>
      <c r="E125" s="40"/>
      <c r="F125" s="40"/>
      <c r="G125" s="39"/>
      <c r="H125" s="39"/>
      <c r="I125" s="40"/>
      <c r="J125" s="40"/>
      <c r="K125" s="39"/>
      <c r="L125" s="39"/>
      <c r="M125" s="40"/>
      <c r="N125" s="40"/>
      <c r="O125" s="49"/>
      <c r="P125" s="49"/>
      <c r="Q125" s="38"/>
      <c r="R125" s="40"/>
      <c r="S125" s="39"/>
      <c r="T125" s="39"/>
      <c r="U125" s="40"/>
    </row>
    <row r="126" spans="1:21">
      <c r="A126" s="13"/>
      <c r="B126" s="61" t="s">
        <v>86</v>
      </c>
      <c r="C126" s="36"/>
      <c r="D126" s="36"/>
      <c r="E126" s="36"/>
      <c r="F126" s="36"/>
      <c r="G126" s="36"/>
      <c r="H126" s="36"/>
      <c r="I126" s="36"/>
      <c r="J126" s="36"/>
      <c r="K126" s="36"/>
      <c r="L126" s="36"/>
      <c r="M126" s="36"/>
      <c r="N126" s="36"/>
      <c r="O126" s="36"/>
      <c r="P126" s="36"/>
      <c r="Q126" s="36"/>
      <c r="R126" s="36"/>
      <c r="S126" s="36"/>
      <c r="T126" s="36"/>
      <c r="U126" s="36"/>
    </row>
    <row r="127" spans="1:21">
      <c r="A127" s="13"/>
      <c r="B127" s="61"/>
      <c r="C127" s="36"/>
      <c r="D127" s="36"/>
      <c r="E127" s="36"/>
      <c r="F127" s="36"/>
      <c r="G127" s="36"/>
      <c r="H127" s="36"/>
      <c r="I127" s="36"/>
      <c r="J127" s="36"/>
      <c r="K127" s="36"/>
      <c r="L127" s="36"/>
      <c r="M127" s="36"/>
      <c r="N127" s="36"/>
      <c r="O127" s="36"/>
      <c r="P127" s="36"/>
      <c r="Q127" s="36"/>
      <c r="R127" s="36"/>
      <c r="S127" s="36"/>
      <c r="T127" s="36"/>
      <c r="U127" s="36"/>
    </row>
    <row r="128" spans="1:21">
      <c r="A128" s="13"/>
      <c r="B128" s="37" t="s">
        <v>87</v>
      </c>
      <c r="C128" s="49" t="s">
        <v>323</v>
      </c>
      <c r="D128" s="49"/>
      <c r="E128" s="40"/>
      <c r="F128" s="40"/>
      <c r="G128" s="39">
        <v>228950</v>
      </c>
      <c r="H128" s="39"/>
      <c r="I128" s="40"/>
      <c r="J128" s="40"/>
      <c r="K128" s="39">
        <v>90319</v>
      </c>
      <c r="L128" s="39"/>
      <c r="M128" s="40"/>
      <c r="N128" s="40"/>
      <c r="O128" s="49" t="s">
        <v>323</v>
      </c>
      <c r="P128" s="49"/>
      <c r="Q128" s="40"/>
      <c r="R128" s="40"/>
      <c r="S128" s="39">
        <v>319269</v>
      </c>
      <c r="T128" s="39"/>
      <c r="U128" s="40"/>
    </row>
    <row r="129" spans="1:21">
      <c r="A129" s="13"/>
      <c r="B129" s="37"/>
      <c r="C129" s="49"/>
      <c r="D129" s="49"/>
      <c r="E129" s="40"/>
      <c r="F129" s="40"/>
      <c r="G129" s="39"/>
      <c r="H129" s="39"/>
      <c r="I129" s="40"/>
      <c r="J129" s="40"/>
      <c r="K129" s="39"/>
      <c r="L129" s="39"/>
      <c r="M129" s="40"/>
      <c r="N129" s="40"/>
      <c r="O129" s="49"/>
      <c r="P129" s="49"/>
      <c r="Q129" s="40"/>
      <c r="R129" s="40"/>
      <c r="S129" s="39"/>
      <c r="T129" s="39"/>
      <c r="U129" s="40"/>
    </row>
    <row r="130" spans="1:21">
      <c r="A130" s="13"/>
      <c r="B130" s="41" t="s">
        <v>88</v>
      </c>
      <c r="C130" s="48" t="s">
        <v>323</v>
      </c>
      <c r="D130" s="48"/>
      <c r="E130" s="36"/>
      <c r="F130" s="36"/>
      <c r="G130" s="42">
        <v>453374</v>
      </c>
      <c r="H130" s="42"/>
      <c r="I130" s="36"/>
      <c r="J130" s="36"/>
      <c r="K130" s="42">
        <v>1063319</v>
      </c>
      <c r="L130" s="42"/>
      <c r="M130" s="36"/>
      <c r="N130" s="36"/>
      <c r="O130" s="48" t="s">
        <v>323</v>
      </c>
      <c r="P130" s="48"/>
      <c r="Q130" s="36"/>
      <c r="R130" s="36"/>
      <c r="S130" s="42">
        <v>1516693</v>
      </c>
      <c r="T130" s="42"/>
      <c r="U130" s="36"/>
    </row>
    <row r="131" spans="1:21">
      <c r="A131" s="13"/>
      <c r="B131" s="41"/>
      <c r="C131" s="48"/>
      <c r="D131" s="48"/>
      <c r="E131" s="36"/>
      <c r="F131" s="36"/>
      <c r="G131" s="42"/>
      <c r="H131" s="42"/>
      <c r="I131" s="36"/>
      <c r="J131" s="36"/>
      <c r="K131" s="42"/>
      <c r="L131" s="42"/>
      <c r="M131" s="36"/>
      <c r="N131" s="36"/>
      <c r="O131" s="48"/>
      <c r="P131" s="48"/>
      <c r="Q131" s="36"/>
      <c r="R131" s="36"/>
      <c r="S131" s="42"/>
      <c r="T131" s="42"/>
      <c r="U131" s="36"/>
    </row>
    <row r="132" spans="1:21">
      <c r="A132" s="13"/>
      <c r="B132" s="37" t="s">
        <v>89</v>
      </c>
      <c r="C132" s="49">
        <v>159</v>
      </c>
      <c r="D132" s="49"/>
      <c r="E132" s="40"/>
      <c r="F132" s="40"/>
      <c r="G132" s="49" t="s">
        <v>323</v>
      </c>
      <c r="H132" s="49"/>
      <c r="I132" s="40"/>
      <c r="J132" s="40"/>
      <c r="K132" s="39">
        <v>70022</v>
      </c>
      <c r="L132" s="39"/>
      <c r="M132" s="40"/>
      <c r="N132" s="40"/>
      <c r="O132" s="49" t="s">
        <v>323</v>
      </c>
      <c r="P132" s="49"/>
      <c r="Q132" s="40"/>
      <c r="R132" s="40"/>
      <c r="S132" s="39">
        <v>70181</v>
      </c>
      <c r="T132" s="39"/>
      <c r="U132" s="40"/>
    </row>
    <row r="133" spans="1:21">
      <c r="A133" s="13"/>
      <c r="B133" s="37"/>
      <c r="C133" s="49"/>
      <c r="D133" s="49"/>
      <c r="E133" s="40"/>
      <c r="F133" s="40"/>
      <c r="G133" s="49"/>
      <c r="H133" s="49"/>
      <c r="I133" s="40"/>
      <c r="J133" s="40"/>
      <c r="K133" s="39"/>
      <c r="L133" s="39"/>
      <c r="M133" s="40"/>
      <c r="N133" s="40"/>
      <c r="O133" s="49"/>
      <c r="P133" s="49"/>
      <c r="Q133" s="40"/>
      <c r="R133" s="40"/>
      <c r="S133" s="39"/>
      <c r="T133" s="39"/>
      <c r="U133" s="40"/>
    </row>
    <row r="134" spans="1:21">
      <c r="A134" s="13"/>
      <c r="B134" s="41" t="s">
        <v>90</v>
      </c>
      <c r="C134" s="42">
        <v>4191771</v>
      </c>
      <c r="D134" s="42"/>
      <c r="E134" s="36"/>
      <c r="F134" s="36"/>
      <c r="G134" s="42">
        <v>2102499</v>
      </c>
      <c r="H134" s="42"/>
      <c r="I134" s="36"/>
      <c r="J134" s="36"/>
      <c r="K134" s="42">
        <v>2644843</v>
      </c>
      <c r="L134" s="42"/>
      <c r="M134" s="36"/>
      <c r="N134" s="36"/>
      <c r="O134" s="48" t="s">
        <v>1044</v>
      </c>
      <c r="P134" s="48"/>
      <c r="Q134" s="62" t="s">
        <v>254</v>
      </c>
      <c r="R134" s="36"/>
      <c r="S134" s="42">
        <v>180044</v>
      </c>
      <c r="T134" s="42"/>
      <c r="U134" s="36"/>
    </row>
    <row r="135" spans="1:21" ht="15.75" thickBot="1">
      <c r="A135" s="13"/>
      <c r="B135" s="41"/>
      <c r="C135" s="85"/>
      <c r="D135" s="85"/>
      <c r="E135" s="86"/>
      <c r="F135" s="36"/>
      <c r="G135" s="85"/>
      <c r="H135" s="85"/>
      <c r="I135" s="86"/>
      <c r="J135" s="36"/>
      <c r="K135" s="85"/>
      <c r="L135" s="85"/>
      <c r="M135" s="86"/>
      <c r="N135" s="36"/>
      <c r="O135" s="83"/>
      <c r="P135" s="83"/>
      <c r="Q135" s="114"/>
      <c r="R135" s="36"/>
      <c r="S135" s="85"/>
      <c r="T135" s="85"/>
      <c r="U135" s="86"/>
    </row>
    <row r="136" spans="1:21">
      <c r="A136" s="13"/>
      <c r="B136" s="123" t="s">
        <v>91</v>
      </c>
      <c r="C136" s="54">
        <v>4191930</v>
      </c>
      <c r="D136" s="54"/>
      <c r="E136" s="56"/>
      <c r="F136" s="40"/>
      <c r="G136" s="54">
        <v>2784823</v>
      </c>
      <c r="H136" s="54"/>
      <c r="I136" s="56"/>
      <c r="J136" s="40"/>
      <c r="K136" s="54">
        <v>3868503</v>
      </c>
      <c r="L136" s="54"/>
      <c r="M136" s="56"/>
      <c r="N136" s="40"/>
      <c r="O136" s="101" t="s">
        <v>1044</v>
      </c>
      <c r="P136" s="101"/>
      <c r="Q136" s="52" t="s">
        <v>254</v>
      </c>
      <c r="R136" s="40"/>
      <c r="S136" s="54">
        <v>2086187</v>
      </c>
      <c r="T136" s="54"/>
      <c r="U136" s="56"/>
    </row>
    <row r="137" spans="1:21" ht="15.75" thickBot="1">
      <c r="A137" s="13"/>
      <c r="B137" s="123"/>
      <c r="C137" s="43"/>
      <c r="D137" s="43"/>
      <c r="E137" s="44"/>
      <c r="F137" s="40"/>
      <c r="G137" s="43"/>
      <c r="H137" s="43"/>
      <c r="I137" s="44"/>
      <c r="J137" s="40"/>
      <c r="K137" s="43"/>
      <c r="L137" s="43"/>
      <c r="M137" s="44"/>
      <c r="N137" s="40"/>
      <c r="O137" s="50"/>
      <c r="P137" s="50"/>
      <c r="Q137" s="93"/>
      <c r="R137" s="40"/>
      <c r="S137" s="43"/>
      <c r="T137" s="43"/>
      <c r="U137" s="44"/>
    </row>
    <row r="138" spans="1:21">
      <c r="A138" s="13"/>
      <c r="B138" s="61" t="s">
        <v>92</v>
      </c>
      <c r="C138" s="64" t="s">
        <v>246</v>
      </c>
      <c r="D138" s="46">
        <v>4358409</v>
      </c>
      <c r="E138" s="47"/>
      <c r="F138" s="36"/>
      <c r="G138" s="64" t="s">
        <v>246</v>
      </c>
      <c r="H138" s="46">
        <v>4028183</v>
      </c>
      <c r="I138" s="47"/>
      <c r="J138" s="36"/>
      <c r="K138" s="64" t="s">
        <v>246</v>
      </c>
      <c r="L138" s="46">
        <v>6105141</v>
      </c>
      <c r="M138" s="47"/>
      <c r="N138" s="36"/>
      <c r="O138" s="64" t="s">
        <v>246</v>
      </c>
      <c r="P138" s="98" t="s">
        <v>1045</v>
      </c>
      <c r="Q138" s="64" t="s">
        <v>254</v>
      </c>
      <c r="R138" s="36"/>
      <c r="S138" s="64" t="s">
        <v>246</v>
      </c>
      <c r="T138" s="46">
        <v>5596986</v>
      </c>
      <c r="U138" s="47"/>
    </row>
    <row r="139" spans="1:21" ht="15.75" thickBot="1">
      <c r="A139" s="13"/>
      <c r="B139" s="61"/>
      <c r="C139" s="65"/>
      <c r="D139" s="66"/>
      <c r="E139" s="67"/>
      <c r="F139" s="36"/>
      <c r="G139" s="65"/>
      <c r="H139" s="66"/>
      <c r="I139" s="67"/>
      <c r="J139" s="36"/>
      <c r="K139" s="65"/>
      <c r="L139" s="66"/>
      <c r="M139" s="67"/>
      <c r="N139" s="36"/>
      <c r="O139" s="65"/>
      <c r="P139" s="103"/>
      <c r="Q139" s="65"/>
      <c r="R139" s="36"/>
      <c r="S139" s="65"/>
      <c r="T139" s="66"/>
      <c r="U139" s="67"/>
    </row>
    <row r="140" spans="1:21" ht="26.25" thickTop="1">
      <c r="A140" s="13"/>
      <c r="B140" s="59" t="s">
        <v>1046</v>
      </c>
      <c r="C140" s="110"/>
      <c r="D140" s="110"/>
      <c r="E140" s="110"/>
      <c r="F140" s="24"/>
      <c r="G140" s="110"/>
      <c r="H140" s="110"/>
      <c r="I140" s="110"/>
      <c r="J140" s="24"/>
      <c r="K140" s="110"/>
      <c r="L140" s="110"/>
      <c r="M140" s="110"/>
      <c r="N140" s="24"/>
      <c r="O140" s="110"/>
      <c r="P140" s="110"/>
      <c r="Q140" s="110"/>
      <c r="R140" s="24"/>
      <c r="S140" s="110"/>
      <c r="T140" s="110"/>
      <c r="U140" s="110"/>
    </row>
    <row r="141" spans="1:21">
      <c r="A141" s="13"/>
      <c r="B141" s="58" t="s">
        <v>93</v>
      </c>
      <c r="C141" s="36"/>
      <c r="D141" s="36"/>
      <c r="E141" s="36"/>
      <c r="F141" s="21"/>
      <c r="G141" s="36"/>
      <c r="H141" s="36"/>
      <c r="I141" s="36"/>
      <c r="J141" s="21"/>
      <c r="K141" s="36"/>
      <c r="L141" s="36"/>
      <c r="M141" s="36"/>
      <c r="N141" s="21"/>
      <c r="O141" s="36"/>
      <c r="P141" s="36"/>
      <c r="Q141" s="36"/>
      <c r="R141" s="21"/>
      <c r="S141" s="36"/>
      <c r="T141" s="36"/>
      <c r="U141" s="36"/>
    </row>
    <row r="142" spans="1:21">
      <c r="A142" s="13"/>
      <c r="B142" s="37" t="s">
        <v>94</v>
      </c>
      <c r="C142" s="38" t="s">
        <v>246</v>
      </c>
      <c r="D142" s="49" t="s">
        <v>323</v>
      </c>
      <c r="E142" s="40"/>
      <c r="F142" s="40"/>
      <c r="G142" s="38" t="s">
        <v>246</v>
      </c>
      <c r="H142" s="39">
        <v>11634</v>
      </c>
      <c r="I142" s="40"/>
      <c r="J142" s="40"/>
      <c r="K142" s="38" t="s">
        <v>246</v>
      </c>
      <c r="L142" s="49">
        <v>105</v>
      </c>
      <c r="M142" s="40"/>
      <c r="N142" s="40"/>
      <c r="O142" s="38" t="s">
        <v>246</v>
      </c>
      <c r="P142" s="49" t="s">
        <v>323</v>
      </c>
      <c r="Q142" s="40"/>
      <c r="R142" s="40"/>
      <c r="S142" s="38" t="s">
        <v>246</v>
      </c>
      <c r="T142" s="39">
        <v>11739</v>
      </c>
      <c r="U142" s="40"/>
    </row>
    <row r="143" spans="1:21">
      <c r="A143" s="13"/>
      <c r="B143" s="37"/>
      <c r="C143" s="38"/>
      <c r="D143" s="49"/>
      <c r="E143" s="40"/>
      <c r="F143" s="40"/>
      <c r="G143" s="38"/>
      <c r="H143" s="39"/>
      <c r="I143" s="40"/>
      <c r="J143" s="40"/>
      <c r="K143" s="38"/>
      <c r="L143" s="49"/>
      <c r="M143" s="40"/>
      <c r="N143" s="40"/>
      <c r="O143" s="38"/>
      <c r="P143" s="49"/>
      <c r="Q143" s="40"/>
      <c r="R143" s="40"/>
      <c r="S143" s="38"/>
      <c r="T143" s="39"/>
      <c r="U143" s="40"/>
    </row>
    <row r="144" spans="1:21">
      <c r="A144" s="13"/>
      <c r="B144" s="41" t="s">
        <v>95</v>
      </c>
      <c r="C144" s="42">
        <v>3134</v>
      </c>
      <c r="D144" s="42"/>
      <c r="E144" s="36"/>
      <c r="F144" s="36"/>
      <c r="G144" s="42">
        <v>215235</v>
      </c>
      <c r="H144" s="42"/>
      <c r="I144" s="36"/>
      <c r="J144" s="36"/>
      <c r="K144" s="42">
        <v>177576</v>
      </c>
      <c r="L144" s="42"/>
      <c r="M144" s="36"/>
      <c r="N144" s="36"/>
      <c r="O144" s="48" t="s">
        <v>323</v>
      </c>
      <c r="P144" s="48"/>
      <c r="Q144" s="36"/>
      <c r="R144" s="36"/>
      <c r="S144" s="42">
        <v>395945</v>
      </c>
      <c r="T144" s="42"/>
      <c r="U144" s="36"/>
    </row>
    <row r="145" spans="1:21">
      <c r="A145" s="13"/>
      <c r="B145" s="41"/>
      <c r="C145" s="42"/>
      <c r="D145" s="42"/>
      <c r="E145" s="36"/>
      <c r="F145" s="36"/>
      <c r="G145" s="42"/>
      <c r="H145" s="42"/>
      <c r="I145" s="36"/>
      <c r="J145" s="36"/>
      <c r="K145" s="42"/>
      <c r="L145" s="42"/>
      <c r="M145" s="36"/>
      <c r="N145" s="36"/>
      <c r="O145" s="48"/>
      <c r="P145" s="48"/>
      <c r="Q145" s="36"/>
      <c r="R145" s="36"/>
      <c r="S145" s="42"/>
      <c r="T145" s="42"/>
      <c r="U145" s="36"/>
    </row>
    <row r="146" spans="1:21">
      <c r="A146" s="13"/>
      <c r="B146" s="37" t="s">
        <v>96</v>
      </c>
      <c r="C146" s="39">
        <v>11639</v>
      </c>
      <c r="D146" s="39"/>
      <c r="E146" s="40"/>
      <c r="F146" s="40"/>
      <c r="G146" s="39">
        <v>58374</v>
      </c>
      <c r="H146" s="39"/>
      <c r="I146" s="40"/>
      <c r="J146" s="40"/>
      <c r="K146" s="39">
        <v>66898</v>
      </c>
      <c r="L146" s="39"/>
      <c r="M146" s="40"/>
      <c r="N146" s="40"/>
      <c r="O146" s="49" t="s">
        <v>323</v>
      </c>
      <c r="P146" s="49"/>
      <c r="Q146" s="40"/>
      <c r="R146" s="40"/>
      <c r="S146" s="39">
        <v>136911</v>
      </c>
      <c r="T146" s="39"/>
      <c r="U146" s="40"/>
    </row>
    <row r="147" spans="1:21">
      <c r="A147" s="13"/>
      <c r="B147" s="37"/>
      <c r="C147" s="39"/>
      <c r="D147" s="39"/>
      <c r="E147" s="40"/>
      <c r="F147" s="40"/>
      <c r="G147" s="39"/>
      <c r="H147" s="39"/>
      <c r="I147" s="40"/>
      <c r="J147" s="40"/>
      <c r="K147" s="39"/>
      <c r="L147" s="39"/>
      <c r="M147" s="40"/>
      <c r="N147" s="40"/>
      <c r="O147" s="49"/>
      <c r="P147" s="49"/>
      <c r="Q147" s="40"/>
      <c r="R147" s="40"/>
      <c r="S147" s="39"/>
      <c r="T147" s="39"/>
      <c r="U147" s="40"/>
    </row>
    <row r="148" spans="1:21">
      <c r="A148" s="13"/>
      <c r="B148" s="41" t="s">
        <v>97</v>
      </c>
      <c r="C148" s="48" t="s">
        <v>323</v>
      </c>
      <c r="D148" s="48"/>
      <c r="E148" s="36"/>
      <c r="F148" s="36"/>
      <c r="G148" s="42">
        <v>117768</v>
      </c>
      <c r="H148" s="42"/>
      <c r="I148" s="36"/>
      <c r="J148" s="36"/>
      <c r="K148" s="42">
        <v>193165</v>
      </c>
      <c r="L148" s="42"/>
      <c r="M148" s="36"/>
      <c r="N148" s="36"/>
      <c r="O148" s="48" t="s">
        <v>1047</v>
      </c>
      <c r="P148" s="48"/>
      <c r="Q148" s="62" t="s">
        <v>254</v>
      </c>
      <c r="R148" s="36"/>
      <c r="S148" s="42">
        <v>285939</v>
      </c>
      <c r="T148" s="42"/>
      <c r="U148" s="36"/>
    </row>
    <row r="149" spans="1:21">
      <c r="A149" s="13"/>
      <c r="B149" s="41"/>
      <c r="C149" s="48"/>
      <c r="D149" s="48"/>
      <c r="E149" s="36"/>
      <c r="F149" s="36"/>
      <c r="G149" s="42"/>
      <c r="H149" s="42"/>
      <c r="I149" s="36"/>
      <c r="J149" s="36"/>
      <c r="K149" s="42"/>
      <c r="L149" s="42"/>
      <c r="M149" s="36"/>
      <c r="N149" s="36"/>
      <c r="O149" s="48"/>
      <c r="P149" s="48"/>
      <c r="Q149" s="62"/>
      <c r="R149" s="36"/>
      <c r="S149" s="42"/>
      <c r="T149" s="42"/>
      <c r="U149" s="36"/>
    </row>
    <row r="150" spans="1:21">
      <c r="A150" s="13"/>
      <c r="B150" s="37" t="s">
        <v>98</v>
      </c>
      <c r="C150" s="49" t="s">
        <v>323</v>
      </c>
      <c r="D150" s="49"/>
      <c r="E150" s="40"/>
      <c r="F150" s="40"/>
      <c r="G150" s="39">
        <v>17002</v>
      </c>
      <c r="H150" s="39"/>
      <c r="I150" s="40"/>
      <c r="J150" s="40"/>
      <c r="K150" s="39">
        <v>50270</v>
      </c>
      <c r="L150" s="39"/>
      <c r="M150" s="40"/>
      <c r="N150" s="40"/>
      <c r="O150" s="49" t="s">
        <v>323</v>
      </c>
      <c r="P150" s="49"/>
      <c r="Q150" s="40"/>
      <c r="R150" s="40"/>
      <c r="S150" s="39">
        <v>67272</v>
      </c>
      <c r="T150" s="39"/>
      <c r="U150" s="40"/>
    </row>
    <row r="151" spans="1:21">
      <c r="A151" s="13"/>
      <c r="B151" s="37"/>
      <c r="C151" s="49"/>
      <c r="D151" s="49"/>
      <c r="E151" s="40"/>
      <c r="F151" s="40"/>
      <c r="G151" s="39"/>
      <c r="H151" s="39"/>
      <c r="I151" s="40"/>
      <c r="J151" s="40"/>
      <c r="K151" s="39"/>
      <c r="L151" s="39"/>
      <c r="M151" s="40"/>
      <c r="N151" s="40"/>
      <c r="O151" s="49"/>
      <c r="P151" s="49"/>
      <c r="Q151" s="40"/>
      <c r="R151" s="40"/>
      <c r="S151" s="39"/>
      <c r="T151" s="39"/>
      <c r="U151" s="40"/>
    </row>
    <row r="152" spans="1:21">
      <c r="A152" s="13"/>
      <c r="B152" s="41" t="s">
        <v>99</v>
      </c>
      <c r="C152" s="42">
        <v>94097</v>
      </c>
      <c r="D152" s="42"/>
      <c r="E152" s="36"/>
      <c r="F152" s="36"/>
      <c r="G152" s="42">
        <v>54523</v>
      </c>
      <c r="H152" s="42"/>
      <c r="I152" s="36"/>
      <c r="J152" s="36"/>
      <c r="K152" s="42">
        <v>124244</v>
      </c>
      <c r="L152" s="42"/>
      <c r="M152" s="36"/>
      <c r="N152" s="36"/>
      <c r="O152" s="48" t="s">
        <v>1048</v>
      </c>
      <c r="P152" s="48"/>
      <c r="Q152" s="62" t="s">
        <v>254</v>
      </c>
      <c r="R152" s="36"/>
      <c r="S152" s="42">
        <v>265600</v>
      </c>
      <c r="T152" s="42"/>
      <c r="U152" s="36"/>
    </row>
    <row r="153" spans="1:21">
      <c r="A153" s="13"/>
      <c r="B153" s="41"/>
      <c r="C153" s="42"/>
      <c r="D153" s="42"/>
      <c r="E153" s="36"/>
      <c r="F153" s="36"/>
      <c r="G153" s="42"/>
      <c r="H153" s="42"/>
      <c r="I153" s="36"/>
      <c r="J153" s="36"/>
      <c r="K153" s="42"/>
      <c r="L153" s="42"/>
      <c r="M153" s="36"/>
      <c r="N153" s="36"/>
      <c r="O153" s="48"/>
      <c r="P153" s="48"/>
      <c r="Q153" s="62"/>
      <c r="R153" s="36"/>
      <c r="S153" s="42"/>
      <c r="T153" s="42"/>
      <c r="U153" s="36"/>
    </row>
    <row r="154" spans="1:21">
      <c r="A154" s="13"/>
      <c r="B154" s="37" t="s">
        <v>100</v>
      </c>
      <c r="C154" s="49" t="s">
        <v>323</v>
      </c>
      <c r="D154" s="49"/>
      <c r="E154" s="40"/>
      <c r="F154" s="40"/>
      <c r="G154" s="39">
        <v>11582</v>
      </c>
      <c r="H154" s="39"/>
      <c r="I154" s="40"/>
      <c r="J154" s="40"/>
      <c r="K154" s="49" t="s">
        <v>323</v>
      </c>
      <c r="L154" s="49"/>
      <c r="M154" s="40"/>
      <c r="N154" s="40"/>
      <c r="O154" s="49" t="s">
        <v>323</v>
      </c>
      <c r="P154" s="49"/>
      <c r="Q154" s="40"/>
      <c r="R154" s="40"/>
      <c r="S154" s="39">
        <v>11582</v>
      </c>
      <c r="T154" s="39"/>
      <c r="U154" s="40"/>
    </row>
    <row r="155" spans="1:21" ht="15.75" thickBot="1">
      <c r="A155" s="13"/>
      <c r="B155" s="37"/>
      <c r="C155" s="50"/>
      <c r="D155" s="50"/>
      <c r="E155" s="44"/>
      <c r="F155" s="40"/>
      <c r="G155" s="43"/>
      <c r="H155" s="43"/>
      <c r="I155" s="44"/>
      <c r="J155" s="40"/>
      <c r="K155" s="50"/>
      <c r="L155" s="50"/>
      <c r="M155" s="44"/>
      <c r="N155" s="40"/>
      <c r="O155" s="50"/>
      <c r="P155" s="50"/>
      <c r="Q155" s="44"/>
      <c r="R155" s="40"/>
      <c r="S155" s="43"/>
      <c r="T155" s="43"/>
      <c r="U155" s="44"/>
    </row>
    <row r="156" spans="1:21">
      <c r="A156" s="13"/>
      <c r="B156" s="45" t="s">
        <v>101</v>
      </c>
      <c r="C156" s="46">
        <v>108870</v>
      </c>
      <c r="D156" s="46"/>
      <c r="E156" s="47"/>
      <c r="F156" s="36"/>
      <c r="G156" s="46">
        <v>486118</v>
      </c>
      <c r="H156" s="46"/>
      <c r="I156" s="47"/>
      <c r="J156" s="36"/>
      <c r="K156" s="46">
        <v>612258</v>
      </c>
      <c r="L156" s="46"/>
      <c r="M156" s="47"/>
      <c r="N156" s="36"/>
      <c r="O156" s="98" t="s">
        <v>1049</v>
      </c>
      <c r="P156" s="98"/>
      <c r="Q156" s="64" t="s">
        <v>254</v>
      </c>
      <c r="R156" s="36"/>
      <c r="S156" s="46">
        <v>1174988</v>
      </c>
      <c r="T156" s="46"/>
      <c r="U156" s="47"/>
    </row>
    <row r="157" spans="1:21" ht="15.75" thickBot="1">
      <c r="A157" s="13"/>
      <c r="B157" s="45"/>
      <c r="C157" s="85"/>
      <c r="D157" s="85"/>
      <c r="E157" s="86"/>
      <c r="F157" s="36"/>
      <c r="G157" s="85"/>
      <c r="H157" s="85"/>
      <c r="I157" s="86"/>
      <c r="J157" s="36"/>
      <c r="K157" s="85"/>
      <c r="L157" s="85"/>
      <c r="M157" s="86"/>
      <c r="N157" s="36"/>
      <c r="O157" s="83"/>
      <c r="P157" s="83"/>
      <c r="Q157" s="114"/>
      <c r="R157" s="36"/>
      <c r="S157" s="85"/>
      <c r="T157" s="85"/>
      <c r="U157" s="86"/>
    </row>
    <row r="158" spans="1:21">
      <c r="A158" s="13"/>
      <c r="B158" s="63" t="s">
        <v>102</v>
      </c>
      <c r="C158" s="54">
        <v>1269459</v>
      </c>
      <c r="D158" s="54"/>
      <c r="E158" s="56"/>
      <c r="F158" s="40"/>
      <c r="G158" s="101" t="s">
        <v>323</v>
      </c>
      <c r="H158" s="101"/>
      <c r="I158" s="56"/>
      <c r="J158" s="40"/>
      <c r="K158" s="101">
        <v>82</v>
      </c>
      <c r="L158" s="101"/>
      <c r="M158" s="56"/>
      <c r="N158" s="40"/>
      <c r="O158" s="101" t="s">
        <v>323</v>
      </c>
      <c r="P158" s="101"/>
      <c r="Q158" s="56"/>
      <c r="R158" s="40"/>
      <c r="S158" s="54">
        <v>1269541</v>
      </c>
      <c r="T158" s="54"/>
      <c r="U158" s="56"/>
    </row>
    <row r="159" spans="1:21">
      <c r="A159" s="13"/>
      <c r="B159" s="63"/>
      <c r="C159" s="39"/>
      <c r="D159" s="39"/>
      <c r="E159" s="40"/>
      <c r="F159" s="40"/>
      <c r="G159" s="49"/>
      <c r="H159" s="49"/>
      <c r="I159" s="40"/>
      <c r="J159" s="40"/>
      <c r="K159" s="49"/>
      <c r="L159" s="49"/>
      <c r="M159" s="40"/>
      <c r="N159" s="40"/>
      <c r="O159" s="49"/>
      <c r="P159" s="49"/>
      <c r="Q159" s="40"/>
      <c r="R159" s="40"/>
      <c r="S159" s="39"/>
      <c r="T159" s="39"/>
      <c r="U159" s="40"/>
    </row>
    <row r="160" spans="1:21">
      <c r="A160" s="13"/>
      <c r="B160" s="61" t="s">
        <v>103</v>
      </c>
      <c r="C160" s="36"/>
      <c r="D160" s="36"/>
      <c r="E160" s="36"/>
      <c r="F160" s="36"/>
      <c r="G160" s="36"/>
      <c r="H160" s="36"/>
      <c r="I160" s="36"/>
      <c r="J160" s="36"/>
      <c r="K160" s="36"/>
      <c r="L160" s="36"/>
      <c r="M160" s="36"/>
      <c r="N160" s="36"/>
      <c r="O160" s="36"/>
      <c r="P160" s="36"/>
      <c r="Q160" s="36"/>
      <c r="R160" s="36"/>
      <c r="S160" s="36"/>
      <c r="T160" s="36"/>
      <c r="U160" s="36"/>
    </row>
    <row r="161" spans="1:21">
      <c r="A161" s="13"/>
      <c r="B161" s="61"/>
      <c r="C161" s="36"/>
      <c r="D161" s="36"/>
      <c r="E161" s="36"/>
      <c r="F161" s="36"/>
      <c r="G161" s="36"/>
      <c r="H161" s="36"/>
      <c r="I161" s="36"/>
      <c r="J161" s="36"/>
      <c r="K161" s="36"/>
      <c r="L161" s="36"/>
      <c r="M161" s="36"/>
      <c r="N161" s="36"/>
      <c r="O161" s="36"/>
      <c r="P161" s="36"/>
      <c r="Q161" s="36"/>
      <c r="R161" s="36"/>
      <c r="S161" s="36"/>
      <c r="T161" s="36"/>
      <c r="U161" s="36"/>
    </row>
    <row r="162" spans="1:21">
      <c r="A162" s="13"/>
      <c r="B162" s="37" t="s">
        <v>104</v>
      </c>
      <c r="C162" s="39">
        <v>18743</v>
      </c>
      <c r="D162" s="39"/>
      <c r="E162" s="40"/>
      <c r="F162" s="40"/>
      <c r="G162" s="49">
        <v>866</v>
      </c>
      <c r="H162" s="49"/>
      <c r="I162" s="40"/>
      <c r="J162" s="40"/>
      <c r="K162" s="49" t="s">
        <v>323</v>
      </c>
      <c r="L162" s="49"/>
      <c r="M162" s="40"/>
      <c r="N162" s="40"/>
      <c r="O162" s="49" t="s">
        <v>323</v>
      </c>
      <c r="P162" s="49"/>
      <c r="Q162" s="40"/>
      <c r="R162" s="40"/>
      <c r="S162" s="39">
        <v>19609</v>
      </c>
      <c r="T162" s="39"/>
      <c r="U162" s="40"/>
    </row>
    <row r="163" spans="1:21">
      <c r="A163" s="13"/>
      <c r="B163" s="37"/>
      <c r="C163" s="39"/>
      <c r="D163" s="39"/>
      <c r="E163" s="40"/>
      <c r="F163" s="40"/>
      <c r="G163" s="49"/>
      <c r="H163" s="49"/>
      <c r="I163" s="40"/>
      <c r="J163" s="40"/>
      <c r="K163" s="49"/>
      <c r="L163" s="49"/>
      <c r="M163" s="40"/>
      <c r="N163" s="40"/>
      <c r="O163" s="49"/>
      <c r="P163" s="49"/>
      <c r="Q163" s="40"/>
      <c r="R163" s="40"/>
      <c r="S163" s="39"/>
      <c r="T163" s="39"/>
      <c r="U163" s="40"/>
    </row>
    <row r="164" spans="1:21">
      <c r="A164" s="13"/>
      <c r="B164" s="41" t="s">
        <v>105</v>
      </c>
      <c r="C164" s="42">
        <v>132448</v>
      </c>
      <c r="D164" s="42"/>
      <c r="E164" s="36"/>
      <c r="F164" s="36"/>
      <c r="G164" s="42">
        <v>7529</v>
      </c>
      <c r="H164" s="42"/>
      <c r="I164" s="36"/>
      <c r="J164" s="36"/>
      <c r="K164" s="42">
        <v>4402</v>
      </c>
      <c r="L164" s="42"/>
      <c r="M164" s="36"/>
      <c r="N164" s="36"/>
      <c r="O164" s="48" t="s">
        <v>323</v>
      </c>
      <c r="P164" s="48"/>
      <c r="Q164" s="36"/>
      <c r="R164" s="36"/>
      <c r="S164" s="42">
        <v>144379</v>
      </c>
      <c r="T164" s="42"/>
      <c r="U164" s="36"/>
    </row>
    <row r="165" spans="1:21">
      <c r="A165" s="13"/>
      <c r="B165" s="41"/>
      <c r="C165" s="42"/>
      <c r="D165" s="42"/>
      <c r="E165" s="36"/>
      <c r="F165" s="36"/>
      <c r="G165" s="42"/>
      <c r="H165" s="42"/>
      <c r="I165" s="36"/>
      <c r="J165" s="36"/>
      <c r="K165" s="42"/>
      <c r="L165" s="42"/>
      <c r="M165" s="36"/>
      <c r="N165" s="36"/>
      <c r="O165" s="48"/>
      <c r="P165" s="48"/>
      <c r="Q165" s="36"/>
      <c r="R165" s="36"/>
      <c r="S165" s="42"/>
      <c r="T165" s="42"/>
      <c r="U165" s="36"/>
    </row>
    <row r="166" spans="1:21">
      <c r="A166" s="13"/>
      <c r="B166" s="37" t="s">
        <v>106</v>
      </c>
      <c r="C166" s="49" t="s">
        <v>1050</v>
      </c>
      <c r="D166" s="49"/>
      <c r="E166" s="38" t="s">
        <v>254</v>
      </c>
      <c r="F166" s="40"/>
      <c r="G166" s="39">
        <v>7780</v>
      </c>
      <c r="H166" s="39"/>
      <c r="I166" s="40"/>
      <c r="J166" s="40"/>
      <c r="K166" s="39">
        <v>151800</v>
      </c>
      <c r="L166" s="39"/>
      <c r="M166" s="40"/>
      <c r="N166" s="40"/>
      <c r="O166" s="49" t="s">
        <v>323</v>
      </c>
      <c r="P166" s="49"/>
      <c r="Q166" s="40"/>
      <c r="R166" s="40"/>
      <c r="S166" s="39">
        <v>147472</v>
      </c>
      <c r="T166" s="39"/>
      <c r="U166" s="40"/>
    </row>
    <row r="167" spans="1:21" ht="15.75" thickBot="1">
      <c r="A167" s="13"/>
      <c r="B167" s="37"/>
      <c r="C167" s="50"/>
      <c r="D167" s="50"/>
      <c r="E167" s="93"/>
      <c r="F167" s="40"/>
      <c r="G167" s="43"/>
      <c r="H167" s="43"/>
      <c r="I167" s="44"/>
      <c r="J167" s="40"/>
      <c r="K167" s="43"/>
      <c r="L167" s="43"/>
      <c r="M167" s="44"/>
      <c r="N167" s="40"/>
      <c r="O167" s="50"/>
      <c r="P167" s="50"/>
      <c r="Q167" s="44"/>
      <c r="R167" s="40"/>
      <c r="S167" s="43"/>
      <c r="T167" s="43"/>
      <c r="U167" s="44"/>
    </row>
    <row r="168" spans="1:21">
      <c r="A168" s="13"/>
      <c r="B168" s="45" t="s">
        <v>107</v>
      </c>
      <c r="C168" s="46">
        <v>139083</v>
      </c>
      <c r="D168" s="46"/>
      <c r="E168" s="47"/>
      <c r="F168" s="36"/>
      <c r="G168" s="46">
        <v>16175</v>
      </c>
      <c r="H168" s="46"/>
      <c r="I168" s="47"/>
      <c r="J168" s="36"/>
      <c r="K168" s="46">
        <v>156202</v>
      </c>
      <c r="L168" s="46"/>
      <c r="M168" s="47"/>
      <c r="N168" s="36"/>
      <c r="O168" s="98" t="s">
        <v>323</v>
      </c>
      <c r="P168" s="98"/>
      <c r="Q168" s="47"/>
      <c r="R168" s="36"/>
      <c r="S168" s="46">
        <v>311460</v>
      </c>
      <c r="T168" s="46"/>
      <c r="U168" s="47"/>
    </row>
    <row r="169" spans="1:21" ht="15.75" thickBot="1">
      <c r="A169" s="13"/>
      <c r="B169" s="45"/>
      <c r="C169" s="85"/>
      <c r="D169" s="85"/>
      <c r="E169" s="86"/>
      <c r="F169" s="36"/>
      <c r="G169" s="85"/>
      <c r="H169" s="85"/>
      <c r="I169" s="86"/>
      <c r="J169" s="36"/>
      <c r="K169" s="85"/>
      <c r="L169" s="85"/>
      <c r="M169" s="86"/>
      <c r="N169" s="36"/>
      <c r="O169" s="83"/>
      <c r="P169" s="83"/>
      <c r="Q169" s="86"/>
      <c r="R169" s="36"/>
      <c r="S169" s="85"/>
      <c r="T169" s="85"/>
      <c r="U169" s="86"/>
    </row>
    <row r="170" spans="1:21">
      <c r="A170" s="13"/>
      <c r="B170" s="63" t="s">
        <v>1051</v>
      </c>
      <c r="C170" s="54">
        <v>2840997</v>
      </c>
      <c r="D170" s="54"/>
      <c r="E170" s="56"/>
      <c r="F170" s="40"/>
      <c r="G170" s="54">
        <v>3525890</v>
      </c>
      <c r="H170" s="54"/>
      <c r="I170" s="56"/>
      <c r="J170" s="40"/>
      <c r="K170" s="54">
        <v>5336599</v>
      </c>
      <c r="L170" s="54"/>
      <c r="M170" s="56"/>
      <c r="N170" s="40"/>
      <c r="O170" s="101" t="s">
        <v>1052</v>
      </c>
      <c r="P170" s="101"/>
      <c r="Q170" s="52" t="s">
        <v>254</v>
      </c>
      <c r="R170" s="40"/>
      <c r="S170" s="54">
        <v>2840997</v>
      </c>
      <c r="T170" s="54"/>
      <c r="U170" s="56"/>
    </row>
    <row r="171" spans="1:21" ht="15.75" thickBot="1">
      <c r="A171" s="13"/>
      <c r="B171" s="63"/>
      <c r="C171" s="43"/>
      <c r="D171" s="43"/>
      <c r="E171" s="44"/>
      <c r="F171" s="40"/>
      <c r="G171" s="43"/>
      <c r="H171" s="43"/>
      <c r="I171" s="44"/>
      <c r="J171" s="40"/>
      <c r="K171" s="43"/>
      <c r="L171" s="43"/>
      <c r="M171" s="44"/>
      <c r="N171" s="40"/>
      <c r="O171" s="50"/>
      <c r="P171" s="50"/>
      <c r="Q171" s="93"/>
      <c r="R171" s="40"/>
      <c r="S171" s="43"/>
      <c r="T171" s="43"/>
      <c r="U171" s="44"/>
    </row>
    <row r="172" spans="1:21">
      <c r="A172" s="13"/>
      <c r="B172" s="41" t="s">
        <v>1053</v>
      </c>
      <c r="C172" s="64" t="s">
        <v>246</v>
      </c>
      <c r="D172" s="46">
        <v>4358409</v>
      </c>
      <c r="E172" s="47"/>
      <c r="F172" s="36"/>
      <c r="G172" s="64" t="s">
        <v>246</v>
      </c>
      <c r="H172" s="46">
        <v>4028183</v>
      </c>
      <c r="I172" s="47"/>
      <c r="J172" s="36"/>
      <c r="K172" s="64" t="s">
        <v>246</v>
      </c>
      <c r="L172" s="46">
        <v>6105141</v>
      </c>
      <c r="M172" s="47"/>
      <c r="N172" s="36"/>
      <c r="O172" s="64" t="s">
        <v>246</v>
      </c>
      <c r="P172" s="98" t="s">
        <v>1045</v>
      </c>
      <c r="Q172" s="64" t="s">
        <v>254</v>
      </c>
      <c r="R172" s="36"/>
      <c r="S172" s="64" t="s">
        <v>246</v>
      </c>
      <c r="T172" s="46">
        <v>5596986</v>
      </c>
      <c r="U172" s="47"/>
    </row>
    <row r="173" spans="1:21" ht="15.75" thickBot="1">
      <c r="A173" s="13"/>
      <c r="B173" s="41"/>
      <c r="C173" s="65"/>
      <c r="D173" s="66"/>
      <c r="E173" s="67"/>
      <c r="F173" s="36"/>
      <c r="G173" s="65"/>
      <c r="H173" s="66"/>
      <c r="I173" s="67"/>
      <c r="J173" s="36"/>
      <c r="K173" s="65"/>
      <c r="L173" s="66"/>
      <c r="M173" s="67"/>
      <c r="N173" s="36"/>
      <c r="O173" s="65"/>
      <c r="P173" s="103"/>
      <c r="Q173" s="65"/>
      <c r="R173" s="36"/>
      <c r="S173" s="65"/>
      <c r="T173" s="66"/>
      <c r="U173" s="67"/>
    </row>
    <row r="174" spans="1:21" ht="15.75" thickTop="1">
      <c r="A174" s="13"/>
      <c r="B174" s="34"/>
      <c r="C174" s="34"/>
      <c r="D174" s="34"/>
      <c r="E174" s="34"/>
      <c r="F174" s="34"/>
      <c r="G174" s="34"/>
      <c r="H174" s="34"/>
      <c r="I174" s="34"/>
      <c r="J174" s="34"/>
      <c r="K174" s="34"/>
      <c r="L174" s="34"/>
      <c r="M174" s="34"/>
      <c r="N174" s="34"/>
      <c r="O174" s="34"/>
      <c r="P174" s="34"/>
      <c r="Q174" s="34"/>
      <c r="R174" s="34"/>
      <c r="S174" s="34"/>
      <c r="T174" s="34"/>
      <c r="U174" s="34"/>
    </row>
    <row r="175" spans="1:21">
      <c r="A175" s="13"/>
      <c r="B175" s="77" t="s">
        <v>1036</v>
      </c>
      <c r="C175" s="77"/>
      <c r="D175" s="77"/>
      <c r="E175" s="77"/>
      <c r="F175" s="77"/>
      <c r="G175" s="77"/>
      <c r="H175" s="77"/>
      <c r="I175" s="77"/>
      <c r="J175" s="77"/>
      <c r="K175" s="77"/>
      <c r="L175" s="77"/>
      <c r="M175" s="77"/>
      <c r="N175" s="77"/>
      <c r="O175" s="77"/>
      <c r="P175" s="77"/>
      <c r="Q175" s="77"/>
      <c r="R175" s="77"/>
      <c r="S175" s="77"/>
      <c r="T175" s="77"/>
      <c r="U175" s="77"/>
    </row>
    <row r="176" spans="1:21">
      <c r="A176" s="13"/>
      <c r="B176" s="77" t="s">
        <v>1054</v>
      </c>
      <c r="C176" s="77"/>
      <c r="D176" s="77"/>
      <c r="E176" s="77"/>
      <c r="F176" s="77"/>
      <c r="G176" s="77"/>
      <c r="H176" s="77"/>
      <c r="I176" s="77"/>
      <c r="J176" s="77"/>
      <c r="K176" s="77"/>
      <c r="L176" s="77"/>
      <c r="M176" s="77"/>
      <c r="N176" s="77"/>
      <c r="O176" s="77"/>
      <c r="P176" s="77"/>
      <c r="Q176" s="77"/>
      <c r="R176" s="77"/>
      <c r="S176" s="77"/>
      <c r="T176" s="77"/>
      <c r="U176" s="77"/>
    </row>
    <row r="177" spans="1:21">
      <c r="A177" s="13"/>
      <c r="B177" s="17"/>
      <c r="C177" s="17"/>
      <c r="D177" s="17"/>
      <c r="E177" s="17"/>
      <c r="F177" s="17"/>
      <c r="G177" s="17"/>
      <c r="H177" s="17"/>
      <c r="I177" s="17"/>
      <c r="J177" s="17"/>
      <c r="K177" s="17"/>
      <c r="L177" s="17"/>
      <c r="M177" s="17"/>
      <c r="N177" s="17"/>
      <c r="O177" s="17"/>
      <c r="P177" s="17"/>
      <c r="Q177" s="17"/>
      <c r="R177" s="17"/>
      <c r="S177" s="17"/>
      <c r="T177" s="17"/>
      <c r="U177" s="17"/>
    </row>
    <row r="178" spans="1:21">
      <c r="A178" s="13"/>
      <c r="B178" s="70" t="s">
        <v>244</v>
      </c>
      <c r="C178" s="120" t="s">
        <v>970</v>
      </c>
      <c r="D178" s="120"/>
      <c r="E178" s="120"/>
      <c r="F178" s="40"/>
      <c r="G178" s="120" t="s">
        <v>972</v>
      </c>
      <c r="H178" s="120"/>
      <c r="I178" s="120"/>
      <c r="J178" s="40"/>
      <c r="K178" s="120" t="s">
        <v>974</v>
      </c>
      <c r="L178" s="120"/>
      <c r="M178" s="120"/>
      <c r="N178" s="40"/>
      <c r="O178" s="120" t="s">
        <v>924</v>
      </c>
      <c r="P178" s="120"/>
      <c r="Q178" s="120"/>
      <c r="R178" s="40"/>
      <c r="S178" s="120" t="s">
        <v>340</v>
      </c>
      <c r="T178" s="120"/>
      <c r="U178" s="120"/>
    </row>
    <row r="179" spans="1:21" ht="15.75" thickBot="1">
      <c r="A179" s="13"/>
      <c r="B179" s="70"/>
      <c r="C179" s="122" t="s">
        <v>971</v>
      </c>
      <c r="D179" s="122"/>
      <c r="E179" s="122"/>
      <c r="F179" s="40"/>
      <c r="G179" s="122" t="s">
        <v>973</v>
      </c>
      <c r="H179" s="122"/>
      <c r="I179" s="122"/>
      <c r="J179" s="40"/>
      <c r="K179" s="122" t="s">
        <v>975</v>
      </c>
      <c r="L179" s="122"/>
      <c r="M179" s="122"/>
      <c r="N179" s="40"/>
      <c r="O179" s="122"/>
      <c r="P179" s="122"/>
      <c r="Q179" s="122"/>
      <c r="R179" s="40"/>
      <c r="S179" s="122"/>
      <c r="T179" s="122"/>
      <c r="U179" s="122"/>
    </row>
    <row r="180" spans="1:21">
      <c r="A180" s="13"/>
      <c r="B180" s="58" t="s">
        <v>1038</v>
      </c>
      <c r="C180" s="47"/>
      <c r="D180" s="47"/>
      <c r="E180" s="47"/>
      <c r="F180" s="21"/>
      <c r="G180" s="47"/>
      <c r="H180" s="47"/>
      <c r="I180" s="47"/>
      <c r="J180" s="21"/>
      <c r="K180" s="47"/>
      <c r="L180" s="47"/>
      <c r="M180" s="47"/>
      <c r="N180" s="21"/>
      <c r="O180" s="47"/>
      <c r="P180" s="47"/>
      <c r="Q180" s="47"/>
      <c r="R180" s="21"/>
      <c r="S180" s="47"/>
      <c r="T180" s="47"/>
      <c r="U180" s="47"/>
    </row>
    <row r="181" spans="1:21">
      <c r="A181" s="13"/>
      <c r="B181" s="63" t="s">
        <v>72</v>
      </c>
      <c r="C181" s="40"/>
      <c r="D181" s="40"/>
      <c r="E181" s="40"/>
      <c r="F181" s="40"/>
      <c r="G181" s="40"/>
      <c r="H181" s="40"/>
      <c r="I181" s="40"/>
      <c r="J181" s="40"/>
      <c r="K181" s="40"/>
      <c r="L181" s="40"/>
      <c r="M181" s="40"/>
      <c r="N181" s="40"/>
      <c r="O181" s="40"/>
      <c r="P181" s="40"/>
      <c r="Q181" s="40"/>
      <c r="R181" s="40"/>
      <c r="S181" s="40"/>
      <c r="T181" s="40"/>
      <c r="U181" s="40"/>
    </row>
    <row r="182" spans="1:21">
      <c r="A182" s="13"/>
      <c r="B182" s="63"/>
      <c r="C182" s="40"/>
      <c r="D182" s="40"/>
      <c r="E182" s="40"/>
      <c r="F182" s="40"/>
      <c r="G182" s="40"/>
      <c r="H182" s="40"/>
      <c r="I182" s="40"/>
      <c r="J182" s="40"/>
      <c r="K182" s="40"/>
      <c r="L182" s="40"/>
      <c r="M182" s="40"/>
      <c r="N182" s="40"/>
      <c r="O182" s="40"/>
      <c r="P182" s="40"/>
      <c r="Q182" s="40"/>
      <c r="R182" s="40"/>
      <c r="S182" s="40"/>
      <c r="T182" s="40"/>
      <c r="U182" s="40"/>
    </row>
    <row r="183" spans="1:21">
      <c r="A183" s="13"/>
      <c r="B183" s="41" t="s">
        <v>73</v>
      </c>
      <c r="C183" s="62" t="s">
        <v>246</v>
      </c>
      <c r="D183" s="42">
        <v>122901</v>
      </c>
      <c r="E183" s="36"/>
      <c r="F183" s="36"/>
      <c r="G183" s="62" t="s">
        <v>246</v>
      </c>
      <c r="H183" s="42">
        <v>20361</v>
      </c>
      <c r="I183" s="36"/>
      <c r="J183" s="36"/>
      <c r="K183" s="62" t="s">
        <v>246</v>
      </c>
      <c r="L183" s="42">
        <v>262447</v>
      </c>
      <c r="M183" s="36"/>
      <c r="N183" s="36"/>
      <c r="O183" s="62" t="s">
        <v>246</v>
      </c>
      <c r="P183" s="48" t="s">
        <v>323</v>
      </c>
      <c r="Q183" s="36"/>
      <c r="R183" s="36"/>
      <c r="S183" s="62" t="s">
        <v>246</v>
      </c>
      <c r="T183" s="42">
        <v>405709</v>
      </c>
      <c r="U183" s="36"/>
    </row>
    <row r="184" spans="1:21">
      <c r="A184" s="13"/>
      <c r="B184" s="41"/>
      <c r="C184" s="62"/>
      <c r="D184" s="42"/>
      <c r="E184" s="36"/>
      <c r="F184" s="36"/>
      <c r="G184" s="62"/>
      <c r="H184" s="42"/>
      <c r="I184" s="36"/>
      <c r="J184" s="36"/>
      <c r="K184" s="62"/>
      <c r="L184" s="42"/>
      <c r="M184" s="36"/>
      <c r="N184" s="36"/>
      <c r="O184" s="62"/>
      <c r="P184" s="48"/>
      <c r="Q184" s="36"/>
      <c r="R184" s="36"/>
      <c r="S184" s="62"/>
      <c r="T184" s="42"/>
      <c r="U184" s="36"/>
    </row>
    <row r="185" spans="1:21">
      <c r="A185" s="13"/>
      <c r="B185" s="37" t="s">
        <v>74</v>
      </c>
      <c r="C185" s="49" t="s">
        <v>323</v>
      </c>
      <c r="D185" s="49"/>
      <c r="E185" s="40"/>
      <c r="F185" s="40"/>
      <c r="G185" s="39">
        <v>410928</v>
      </c>
      <c r="H185" s="39"/>
      <c r="I185" s="40"/>
      <c r="J185" s="40"/>
      <c r="K185" s="39">
        <v>679183</v>
      </c>
      <c r="L185" s="39"/>
      <c r="M185" s="40"/>
      <c r="N185" s="40"/>
      <c r="O185" s="49" t="s">
        <v>1055</v>
      </c>
      <c r="P185" s="49"/>
      <c r="Q185" s="38" t="s">
        <v>254</v>
      </c>
      <c r="R185" s="40"/>
      <c r="S185" s="39">
        <v>1083663</v>
      </c>
      <c r="T185" s="39"/>
      <c r="U185" s="40"/>
    </row>
    <row r="186" spans="1:21">
      <c r="A186" s="13"/>
      <c r="B186" s="37"/>
      <c r="C186" s="49"/>
      <c r="D186" s="49"/>
      <c r="E186" s="40"/>
      <c r="F186" s="40"/>
      <c r="G186" s="39"/>
      <c r="H186" s="39"/>
      <c r="I186" s="40"/>
      <c r="J186" s="40"/>
      <c r="K186" s="39"/>
      <c r="L186" s="39"/>
      <c r="M186" s="40"/>
      <c r="N186" s="40"/>
      <c r="O186" s="49"/>
      <c r="P186" s="49"/>
      <c r="Q186" s="38"/>
      <c r="R186" s="40"/>
      <c r="S186" s="39"/>
      <c r="T186" s="39"/>
      <c r="U186" s="40"/>
    </row>
    <row r="187" spans="1:21">
      <c r="A187" s="13"/>
      <c r="B187" s="41" t="s">
        <v>75</v>
      </c>
      <c r="C187" s="48" t="s">
        <v>323</v>
      </c>
      <c r="D187" s="48"/>
      <c r="E187" s="36"/>
      <c r="F187" s="36"/>
      <c r="G187" s="42">
        <v>456345</v>
      </c>
      <c r="H187" s="42"/>
      <c r="I187" s="36"/>
      <c r="J187" s="36"/>
      <c r="K187" s="42">
        <v>813182</v>
      </c>
      <c r="L187" s="42"/>
      <c r="M187" s="36"/>
      <c r="N187" s="36"/>
      <c r="O187" s="48" t="s">
        <v>1056</v>
      </c>
      <c r="P187" s="48"/>
      <c r="Q187" s="62" t="s">
        <v>254</v>
      </c>
      <c r="R187" s="36"/>
      <c r="S187" s="42">
        <v>1139744</v>
      </c>
      <c r="T187" s="42"/>
      <c r="U187" s="36"/>
    </row>
    <row r="188" spans="1:21">
      <c r="A188" s="13"/>
      <c r="B188" s="41"/>
      <c r="C188" s="48"/>
      <c r="D188" s="48"/>
      <c r="E188" s="36"/>
      <c r="F188" s="36"/>
      <c r="G188" s="42"/>
      <c r="H188" s="42"/>
      <c r="I188" s="36"/>
      <c r="J188" s="36"/>
      <c r="K188" s="42"/>
      <c r="L188" s="42"/>
      <c r="M188" s="36"/>
      <c r="N188" s="36"/>
      <c r="O188" s="48"/>
      <c r="P188" s="48"/>
      <c r="Q188" s="62"/>
      <c r="R188" s="36"/>
      <c r="S188" s="42"/>
      <c r="T188" s="42"/>
      <c r="U188" s="36"/>
    </row>
    <row r="189" spans="1:21">
      <c r="A189" s="13"/>
      <c r="B189" s="37" t="s">
        <v>76</v>
      </c>
      <c r="C189" s="39">
        <v>68792</v>
      </c>
      <c r="D189" s="39"/>
      <c r="E189" s="40"/>
      <c r="F189" s="40"/>
      <c r="G189" s="39">
        <v>16957</v>
      </c>
      <c r="H189" s="39"/>
      <c r="I189" s="40"/>
      <c r="J189" s="40"/>
      <c r="K189" s="39">
        <v>107564</v>
      </c>
      <c r="L189" s="39"/>
      <c r="M189" s="40"/>
      <c r="N189" s="40"/>
      <c r="O189" s="49">
        <v>15</v>
      </c>
      <c r="P189" s="49"/>
      <c r="Q189" s="40"/>
      <c r="R189" s="40"/>
      <c r="S189" s="39">
        <v>193328</v>
      </c>
      <c r="T189" s="39"/>
      <c r="U189" s="40"/>
    </row>
    <row r="190" spans="1:21" ht="15.75" thickBot="1">
      <c r="A190" s="13"/>
      <c r="B190" s="37"/>
      <c r="C190" s="43"/>
      <c r="D190" s="43"/>
      <c r="E190" s="44"/>
      <c r="F190" s="40"/>
      <c r="G190" s="43"/>
      <c r="H190" s="43"/>
      <c r="I190" s="44"/>
      <c r="J190" s="40"/>
      <c r="K190" s="43"/>
      <c r="L190" s="43"/>
      <c r="M190" s="44"/>
      <c r="N190" s="40"/>
      <c r="O190" s="50"/>
      <c r="P190" s="50"/>
      <c r="Q190" s="44"/>
      <c r="R190" s="40"/>
      <c r="S190" s="43"/>
      <c r="T190" s="43"/>
      <c r="U190" s="44"/>
    </row>
    <row r="191" spans="1:21">
      <c r="A191" s="13"/>
      <c r="B191" s="45" t="s">
        <v>77</v>
      </c>
      <c r="C191" s="46">
        <v>191693</v>
      </c>
      <c r="D191" s="46"/>
      <c r="E191" s="47"/>
      <c r="F191" s="36"/>
      <c r="G191" s="46">
        <v>904591</v>
      </c>
      <c r="H191" s="46"/>
      <c r="I191" s="47"/>
      <c r="J191" s="36"/>
      <c r="K191" s="46">
        <v>1862376</v>
      </c>
      <c r="L191" s="46"/>
      <c r="M191" s="47"/>
      <c r="N191" s="36"/>
      <c r="O191" s="98" t="s">
        <v>1057</v>
      </c>
      <c r="P191" s="98"/>
      <c r="Q191" s="64" t="s">
        <v>254</v>
      </c>
      <c r="R191" s="36"/>
      <c r="S191" s="46">
        <v>2822444</v>
      </c>
      <c r="T191" s="46"/>
      <c r="U191" s="47"/>
    </row>
    <row r="192" spans="1:21">
      <c r="A192" s="13"/>
      <c r="B192" s="45"/>
      <c r="C192" s="96"/>
      <c r="D192" s="96"/>
      <c r="E192" s="97"/>
      <c r="F192" s="36"/>
      <c r="G192" s="96"/>
      <c r="H192" s="96"/>
      <c r="I192" s="97"/>
      <c r="J192" s="36"/>
      <c r="K192" s="96"/>
      <c r="L192" s="96"/>
      <c r="M192" s="97"/>
      <c r="N192" s="36"/>
      <c r="O192" s="99"/>
      <c r="P192" s="99"/>
      <c r="Q192" s="100"/>
      <c r="R192" s="36"/>
      <c r="S192" s="96"/>
      <c r="T192" s="96"/>
      <c r="U192" s="97"/>
    </row>
    <row r="193" spans="1:21">
      <c r="A193" s="13"/>
      <c r="B193" s="63" t="s">
        <v>1042</v>
      </c>
      <c r="C193" s="39">
        <v>18081</v>
      </c>
      <c r="D193" s="39"/>
      <c r="E193" s="40"/>
      <c r="F193" s="40"/>
      <c r="G193" s="39">
        <v>375026</v>
      </c>
      <c r="H193" s="39"/>
      <c r="I193" s="40"/>
      <c r="J193" s="40"/>
      <c r="K193" s="39">
        <v>519535</v>
      </c>
      <c r="L193" s="39"/>
      <c r="M193" s="40"/>
      <c r="N193" s="40"/>
      <c r="O193" s="49" t="s">
        <v>323</v>
      </c>
      <c r="P193" s="49"/>
      <c r="Q193" s="40"/>
      <c r="R193" s="40"/>
      <c r="S193" s="39">
        <v>912642</v>
      </c>
      <c r="T193" s="39"/>
      <c r="U193" s="40"/>
    </row>
    <row r="194" spans="1:21">
      <c r="A194" s="13"/>
      <c r="B194" s="63"/>
      <c r="C194" s="39"/>
      <c r="D194" s="39"/>
      <c r="E194" s="40"/>
      <c r="F194" s="40"/>
      <c r="G194" s="39"/>
      <c r="H194" s="39"/>
      <c r="I194" s="40"/>
      <c r="J194" s="40"/>
      <c r="K194" s="39"/>
      <c r="L194" s="39"/>
      <c r="M194" s="40"/>
      <c r="N194" s="40"/>
      <c r="O194" s="49"/>
      <c r="P194" s="49"/>
      <c r="Q194" s="40"/>
      <c r="R194" s="40"/>
      <c r="S194" s="39"/>
      <c r="T194" s="39"/>
      <c r="U194" s="40"/>
    </row>
    <row r="195" spans="1:21">
      <c r="A195" s="13"/>
      <c r="B195" s="61" t="s">
        <v>86</v>
      </c>
      <c r="C195" s="42">
        <v>1256164</v>
      </c>
      <c r="D195" s="42"/>
      <c r="E195" s="36"/>
      <c r="F195" s="36"/>
      <c r="G195" s="48">
        <v>763</v>
      </c>
      <c r="H195" s="48"/>
      <c r="I195" s="36"/>
      <c r="J195" s="36"/>
      <c r="K195" s="48" t="s">
        <v>323</v>
      </c>
      <c r="L195" s="48"/>
      <c r="M195" s="36"/>
      <c r="N195" s="36"/>
      <c r="O195" s="48" t="s">
        <v>323</v>
      </c>
      <c r="P195" s="48"/>
      <c r="Q195" s="36"/>
      <c r="R195" s="36"/>
      <c r="S195" s="36"/>
      <c r="T195" s="36"/>
      <c r="U195" s="36"/>
    </row>
    <row r="196" spans="1:21">
      <c r="A196" s="13"/>
      <c r="B196" s="61"/>
      <c r="C196" s="42"/>
      <c r="D196" s="42"/>
      <c r="E196" s="36"/>
      <c r="F196" s="36"/>
      <c r="G196" s="48"/>
      <c r="H196" s="48"/>
      <c r="I196" s="36"/>
      <c r="J196" s="36"/>
      <c r="K196" s="48"/>
      <c r="L196" s="48"/>
      <c r="M196" s="36"/>
      <c r="N196" s="36"/>
      <c r="O196" s="48"/>
      <c r="P196" s="48"/>
      <c r="Q196" s="36"/>
      <c r="R196" s="36"/>
      <c r="S196" s="36"/>
      <c r="T196" s="36"/>
      <c r="U196" s="36"/>
    </row>
    <row r="197" spans="1:21">
      <c r="A197" s="13"/>
      <c r="B197" s="37" t="s">
        <v>87</v>
      </c>
      <c r="C197" s="49" t="s">
        <v>323</v>
      </c>
      <c r="D197" s="49"/>
      <c r="E197" s="40"/>
      <c r="F197" s="40"/>
      <c r="G197" s="39">
        <v>247200</v>
      </c>
      <c r="H197" s="39"/>
      <c r="I197" s="40"/>
      <c r="J197" s="40"/>
      <c r="K197" s="39">
        <v>84612</v>
      </c>
      <c r="L197" s="39"/>
      <c r="M197" s="40"/>
      <c r="N197" s="40"/>
      <c r="O197" s="49" t="s">
        <v>323</v>
      </c>
      <c r="P197" s="49"/>
      <c r="Q197" s="40"/>
      <c r="R197" s="40"/>
      <c r="S197" s="39">
        <v>331812</v>
      </c>
      <c r="T197" s="39"/>
      <c r="U197" s="40"/>
    </row>
    <row r="198" spans="1:21">
      <c r="A198" s="13"/>
      <c r="B198" s="37"/>
      <c r="C198" s="49"/>
      <c r="D198" s="49"/>
      <c r="E198" s="40"/>
      <c r="F198" s="40"/>
      <c r="G198" s="39"/>
      <c r="H198" s="39"/>
      <c r="I198" s="40"/>
      <c r="J198" s="40"/>
      <c r="K198" s="39"/>
      <c r="L198" s="39"/>
      <c r="M198" s="40"/>
      <c r="N198" s="40"/>
      <c r="O198" s="49"/>
      <c r="P198" s="49"/>
      <c r="Q198" s="40"/>
      <c r="R198" s="40"/>
      <c r="S198" s="39"/>
      <c r="T198" s="39"/>
      <c r="U198" s="40"/>
    </row>
    <row r="199" spans="1:21">
      <c r="A199" s="13"/>
      <c r="B199" s="41" t="s">
        <v>88</v>
      </c>
      <c r="C199" s="48" t="s">
        <v>323</v>
      </c>
      <c r="D199" s="48"/>
      <c r="E199" s="36"/>
      <c r="F199" s="36"/>
      <c r="G199" s="42">
        <v>454199</v>
      </c>
      <c r="H199" s="42"/>
      <c r="I199" s="36"/>
      <c r="J199" s="36"/>
      <c r="K199" s="42">
        <v>1026320</v>
      </c>
      <c r="L199" s="42"/>
      <c r="M199" s="36"/>
      <c r="N199" s="36"/>
      <c r="O199" s="48" t="s">
        <v>323</v>
      </c>
      <c r="P199" s="48"/>
      <c r="Q199" s="36"/>
      <c r="R199" s="36"/>
      <c r="S199" s="42">
        <v>1480519</v>
      </c>
      <c r="T199" s="42"/>
      <c r="U199" s="36"/>
    </row>
    <row r="200" spans="1:21">
      <c r="A200" s="13"/>
      <c r="B200" s="41"/>
      <c r="C200" s="48"/>
      <c r="D200" s="48"/>
      <c r="E200" s="36"/>
      <c r="F200" s="36"/>
      <c r="G200" s="42"/>
      <c r="H200" s="42"/>
      <c r="I200" s="36"/>
      <c r="J200" s="36"/>
      <c r="K200" s="42"/>
      <c r="L200" s="42"/>
      <c r="M200" s="36"/>
      <c r="N200" s="36"/>
      <c r="O200" s="48"/>
      <c r="P200" s="48"/>
      <c r="Q200" s="36"/>
      <c r="R200" s="36"/>
      <c r="S200" s="42"/>
      <c r="T200" s="42"/>
      <c r="U200" s="36"/>
    </row>
    <row r="201" spans="1:21">
      <c r="A201" s="13"/>
      <c r="B201" s="37" t="s">
        <v>89</v>
      </c>
      <c r="C201" s="49" t="s">
        <v>1058</v>
      </c>
      <c r="D201" s="49"/>
      <c r="E201" s="38" t="s">
        <v>254</v>
      </c>
      <c r="F201" s="40"/>
      <c r="G201" s="49" t="s">
        <v>323</v>
      </c>
      <c r="H201" s="49"/>
      <c r="I201" s="40"/>
      <c r="J201" s="40"/>
      <c r="K201" s="39">
        <v>90925</v>
      </c>
      <c r="L201" s="39"/>
      <c r="M201" s="40"/>
      <c r="N201" s="40"/>
      <c r="O201" s="49" t="s">
        <v>323</v>
      </c>
      <c r="P201" s="49"/>
      <c r="Q201" s="40"/>
      <c r="R201" s="40"/>
      <c r="S201" s="39">
        <v>41532</v>
      </c>
      <c r="T201" s="39"/>
      <c r="U201" s="40"/>
    </row>
    <row r="202" spans="1:21">
      <c r="A202" s="13"/>
      <c r="B202" s="37"/>
      <c r="C202" s="49"/>
      <c r="D202" s="49"/>
      <c r="E202" s="38"/>
      <c r="F202" s="40"/>
      <c r="G202" s="49"/>
      <c r="H202" s="49"/>
      <c r="I202" s="40"/>
      <c r="J202" s="40"/>
      <c r="K202" s="39"/>
      <c r="L202" s="39"/>
      <c r="M202" s="40"/>
      <c r="N202" s="40"/>
      <c r="O202" s="49"/>
      <c r="P202" s="49"/>
      <c r="Q202" s="40"/>
      <c r="R202" s="40"/>
      <c r="S202" s="39"/>
      <c r="T202" s="39"/>
      <c r="U202" s="40"/>
    </row>
    <row r="203" spans="1:21">
      <c r="A203" s="13"/>
      <c r="B203" s="41" t="s">
        <v>90</v>
      </c>
      <c r="C203" s="42">
        <v>4168916</v>
      </c>
      <c r="D203" s="42"/>
      <c r="E203" s="36"/>
      <c r="F203" s="36"/>
      <c r="G203" s="42">
        <v>2065239</v>
      </c>
      <c r="H203" s="42"/>
      <c r="I203" s="36"/>
      <c r="J203" s="36"/>
      <c r="K203" s="42">
        <v>3968205</v>
      </c>
      <c r="L203" s="42"/>
      <c r="M203" s="36"/>
      <c r="N203" s="36"/>
      <c r="O203" s="48" t="s">
        <v>1059</v>
      </c>
      <c r="P203" s="48"/>
      <c r="Q203" s="62" t="s">
        <v>254</v>
      </c>
      <c r="R203" s="36"/>
      <c r="S203" s="42">
        <v>200633</v>
      </c>
      <c r="T203" s="42"/>
      <c r="U203" s="36"/>
    </row>
    <row r="204" spans="1:21" ht="15.75" thickBot="1">
      <c r="A204" s="13"/>
      <c r="B204" s="41"/>
      <c r="C204" s="85"/>
      <c r="D204" s="85"/>
      <c r="E204" s="86"/>
      <c r="F204" s="36"/>
      <c r="G204" s="85"/>
      <c r="H204" s="85"/>
      <c r="I204" s="86"/>
      <c r="J204" s="36"/>
      <c r="K204" s="85"/>
      <c r="L204" s="85"/>
      <c r="M204" s="86"/>
      <c r="N204" s="36"/>
      <c r="O204" s="83"/>
      <c r="P204" s="83"/>
      <c r="Q204" s="114"/>
      <c r="R204" s="36"/>
      <c r="S204" s="85"/>
      <c r="T204" s="85"/>
      <c r="U204" s="86"/>
    </row>
    <row r="205" spans="1:21">
      <c r="A205" s="13"/>
      <c r="B205" s="123" t="s">
        <v>91</v>
      </c>
      <c r="C205" s="54">
        <v>4119523</v>
      </c>
      <c r="D205" s="54"/>
      <c r="E205" s="56"/>
      <c r="F205" s="40"/>
      <c r="G205" s="54">
        <v>2766638</v>
      </c>
      <c r="H205" s="54"/>
      <c r="I205" s="56"/>
      <c r="J205" s="40"/>
      <c r="K205" s="54">
        <v>5170062</v>
      </c>
      <c r="L205" s="54"/>
      <c r="M205" s="56"/>
      <c r="N205" s="40"/>
      <c r="O205" s="101" t="s">
        <v>1059</v>
      </c>
      <c r="P205" s="101"/>
      <c r="Q205" s="52" t="s">
        <v>254</v>
      </c>
      <c r="R205" s="40"/>
      <c r="S205" s="54">
        <v>2054496</v>
      </c>
      <c r="T205" s="54"/>
      <c r="U205" s="56"/>
    </row>
    <row r="206" spans="1:21" ht="15.75" thickBot="1">
      <c r="A206" s="13"/>
      <c r="B206" s="123"/>
      <c r="C206" s="43"/>
      <c r="D206" s="43"/>
      <c r="E206" s="44"/>
      <c r="F206" s="40"/>
      <c r="G206" s="43"/>
      <c r="H206" s="43"/>
      <c r="I206" s="44"/>
      <c r="J206" s="40"/>
      <c r="K206" s="43"/>
      <c r="L206" s="43"/>
      <c r="M206" s="44"/>
      <c r="N206" s="40"/>
      <c r="O206" s="50"/>
      <c r="P206" s="50"/>
      <c r="Q206" s="93"/>
      <c r="R206" s="40"/>
      <c r="S206" s="43"/>
      <c r="T206" s="43"/>
      <c r="U206" s="44"/>
    </row>
    <row r="207" spans="1:21">
      <c r="A207" s="13"/>
      <c r="B207" s="61" t="s">
        <v>92</v>
      </c>
      <c r="C207" s="64" t="s">
        <v>246</v>
      </c>
      <c r="D207" s="46">
        <v>4329297</v>
      </c>
      <c r="E207" s="47"/>
      <c r="F207" s="36"/>
      <c r="G207" s="64" t="s">
        <v>246</v>
      </c>
      <c r="H207" s="46">
        <v>4046255</v>
      </c>
      <c r="I207" s="47"/>
      <c r="J207" s="36"/>
      <c r="K207" s="64" t="s">
        <v>246</v>
      </c>
      <c r="L207" s="46">
        <v>7551973</v>
      </c>
      <c r="M207" s="47"/>
      <c r="N207" s="36"/>
      <c r="O207" s="64" t="s">
        <v>246</v>
      </c>
      <c r="P207" s="98" t="s">
        <v>1060</v>
      </c>
      <c r="Q207" s="64" t="s">
        <v>254</v>
      </c>
      <c r="R207" s="36"/>
      <c r="S207" s="64" t="s">
        <v>246</v>
      </c>
      <c r="T207" s="46">
        <v>5789582</v>
      </c>
      <c r="U207" s="47"/>
    </row>
    <row r="208" spans="1:21" ht="15.75" thickBot="1">
      <c r="A208" s="13"/>
      <c r="B208" s="61"/>
      <c r="C208" s="65"/>
      <c r="D208" s="66"/>
      <c r="E208" s="67"/>
      <c r="F208" s="36"/>
      <c r="G208" s="65"/>
      <c r="H208" s="66"/>
      <c r="I208" s="67"/>
      <c r="J208" s="36"/>
      <c r="K208" s="65"/>
      <c r="L208" s="66"/>
      <c r="M208" s="67"/>
      <c r="N208" s="36"/>
      <c r="O208" s="65"/>
      <c r="P208" s="103"/>
      <c r="Q208" s="65"/>
      <c r="R208" s="36"/>
      <c r="S208" s="65"/>
      <c r="T208" s="66"/>
      <c r="U208" s="67"/>
    </row>
    <row r="209" spans="1:21" ht="26.25" thickTop="1">
      <c r="A209" s="13"/>
      <c r="B209" s="59" t="s">
        <v>1046</v>
      </c>
      <c r="C209" s="110"/>
      <c r="D209" s="110"/>
      <c r="E209" s="110"/>
      <c r="F209" s="24"/>
      <c r="G209" s="110"/>
      <c r="H209" s="110"/>
      <c r="I209" s="110"/>
      <c r="J209" s="24"/>
      <c r="K209" s="110"/>
      <c r="L209" s="110"/>
      <c r="M209" s="110"/>
      <c r="N209" s="24"/>
      <c r="O209" s="110"/>
      <c r="P209" s="110"/>
      <c r="Q209" s="110"/>
      <c r="R209" s="24"/>
      <c r="S209" s="110"/>
      <c r="T209" s="110"/>
      <c r="U209" s="110"/>
    </row>
    <row r="210" spans="1:21">
      <c r="A210" s="13"/>
      <c r="B210" s="58" t="s">
        <v>93</v>
      </c>
      <c r="C210" s="36"/>
      <c r="D210" s="36"/>
      <c r="E210" s="36"/>
      <c r="F210" s="21"/>
      <c r="G210" s="36"/>
      <c r="H210" s="36"/>
      <c r="I210" s="36"/>
      <c r="J210" s="21"/>
      <c r="K210" s="36"/>
      <c r="L210" s="36"/>
      <c r="M210" s="36"/>
      <c r="N210" s="21"/>
      <c r="O210" s="36"/>
      <c r="P210" s="36"/>
      <c r="Q210" s="36"/>
      <c r="R210" s="21"/>
      <c r="S210" s="36"/>
      <c r="T210" s="36"/>
      <c r="U210" s="36"/>
    </row>
    <row r="211" spans="1:21">
      <c r="A211" s="13"/>
      <c r="B211" s="37" t="s">
        <v>94</v>
      </c>
      <c r="C211" s="38" t="s">
        <v>246</v>
      </c>
      <c r="D211" s="39">
        <v>50000</v>
      </c>
      <c r="E211" s="40"/>
      <c r="F211" s="40"/>
      <c r="G211" s="38" t="s">
        <v>246</v>
      </c>
      <c r="H211" s="49">
        <v>449</v>
      </c>
      <c r="I211" s="40"/>
      <c r="J211" s="40"/>
      <c r="K211" s="38" t="s">
        <v>246</v>
      </c>
      <c r="L211" s="39">
        <v>8220</v>
      </c>
      <c r="M211" s="40"/>
      <c r="N211" s="40"/>
      <c r="O211" s="38" t="s">
        <v>246</v>
      </c>
      <c r="P211" s="49" t="s">
        <v>323</v>
      </c>
      <c r="Q211" s="40"/>
      <c r="R211" s="40"/>
      <c r="S211" s="38" t="s">
        <v>246</v>
      </c>
      <c r="T211" s="39">
        <v>58669</v>
      </c>
      <c r="U211" s="40"/>
    </row>
    <row r="212" spans="1:21">
      <c r="A212" s="13"/>
      <c r="B212" s="37"/>
      <c r="C212" s="38"/>
      <c r="D212" s="39"/>
      <c r="E212" s="40"/>
      <c r="F212" s="40"/>
      <c r="G212" s="38"/>
      <c r="H212" s="49"/>
      <c r="I212" s="40"/>
      <c r="J212" s="40"/>
      <c r="K212" s="38"/>
      <c r="L212" s="39"/>
      <c r="M212" s="40"/>
      <c r="N212" s="40"/>
      <c r="O212" s="38"/>
      <c r="P212" s="49"/>
      <c r="Q212" s="40"/>
      <c r="R212" s="40"/>
      <c r="S212" s="38"/>
      <c r="T212" s="39"/>
      <c r="U212" s="40"/>
    </row>
    <row r="213" spans="1:21">
      <c r="A213" s="13"/>
      <c r="B213" s="41" t="s">
        <v>95</v>
      </c>
      <c r="C213" s="42">
        <v>2565</v>
      </c>
      <c r="D213" s="42"/>
      <c r="E213" s="36"/>
      <c r="F213" s="36"/>
      <c r="G213" s="42">
        <v>165691</v>
      </c>
      <c r="H213" s="42"/>
      <c r="I213" s="36"/>
      <c r="J213" s="36"/>
      <c r="K213" s="42">
        <v>219863</v>
      </c>
      <c r="L213" s="42"/>
      <c r="M213" s="36"/>
      <c r="N213" s="36"/>
      <c r="O213" s="48" t="s">
        <v>323</v>
      </c>
      <c r="P213" s="48"/>
      <c r="Q213" s="36"/>
      <c r="R213" s="36"/>
      <c r="S213" s="42">
        <v>388119</v>
      </c>
      <c r="T213" s="42"/>
      <c r="U213" s="36"/>
    </row>
    <row r="214" spans="1:21">
      <c r="A214" s="13"/>
      <c r="B214" s="41"/>
      <c r="C214" s="42"/>
      <c r="D214" s="42"/>
      <c r="E214" s="36"/>
      <c r="F214" s="36"/>
      <c r="G214" s="42"/>
      <c r="H214" s="42"/>
      <c r="I214" s="36"/>
      <c r="J214" s="36"/>
      <c r="K214" s="42"/>
      <c r="L214" s="42"/>
      <c r="M214" s="36"/>
      <c r="N214" s="36"/>
      <c r="O214" s="48"/>
      <c r="P214" s="48"/>
      <c r="Q214" s="36"/>
      <c r="R214" s="36"/>
      <c r="S214" s="42"/>
      <c r="T214" s="42"/>
      <c r="U214" s="36"/>
    </row>
    <row r="215" spans="1:21">
      <c r="A215" s="13"/>
      <c r="B215" s="37" t="s">
        <v>96</v>
      </c>
      <c r="C215" s="39">
        <v>10080</v>
      </c>
      <c r="D215" s="39"/>
      <c r="E215" s="40"/>
      <c r="F215" s="40"/>
      <c r="G215" s="39">
        <v>52260</v>
      </c>
      <c r="H215" s="39"/>
      <c r="I215" s="40"/>
      <c r="J215" s="40"/>
      <c r="K215" s="39">
        <v>68215</v>
      </c>
      <c r="L215" s="39"/>
      <c r="M215" s="40"/>
      <c r="N215" s="40"/>
      <c r="O215" s="49" t="s">
        <v>323</v>
      </c>
      <c r="P215" s="49"/>
      <c r="Q215" s="40"/>
      <c r="R215" s="40"/>
      <c r="S215" s="39">
        <v>130555</v>
      </c>
      <c r="T215" s="39"/>
      <c r="U215" s="40"/>
    </row>
    <row r="216" spans="1:21">
      <c r="A216" s="13"/>
      <c r="B216" s="37"/>
      <c r="C216" s="39"/>
      <c r="D216" s="39"/>
      <c r="E216" s="40"/>
      <c r="F216" s="40"/>
      <c r="G216" s="39"/>
      <c r="H216" s="39"/>
      <c r="I216" s="40"/>
      <c r="J216" s="40"/>
      <c r="K216" s="39"/>
      <c r="L216" s="39"/>
      <c r="M216" s="40"/>
      <c r="N216" s="40"/>
      <c r="O216" s="49"/>
      <c r="P216" s="49"/>
      <c r="Q216" s="40"/>
      <c r="R216" s="40"/>
      <c r="S216" s="39"/>
      <c r="T216" s="39"/>
      <c r="U216" s="40"/>
    </row>
    <row r="217" spans="1:21">
      <c r="A217" s="13"/>
      <c r="B217" s="41" t="s">
        <v>97</v>
      </c>
      <c r="C217" s="48" t="s">
        <v>323</v>
      </c>
      <c r="D217" s="48"/>
      <c r="E217" s="36"/>
      <c r="F217" s="36"/>
      <c r="G217" s="42">
        <v>144853</v>
      </c>
      <c r="H217" s="42"/>
      <c r="I217" s="36"/>
      <c r="J217" s="36"/>
      <c r="K217" s="42">
        <v>269628</v>
      </c>
      <c r="L217" s="42"/>
      <c r="M217" s="36"/>
      <c r="N217" s="36"/>
      <c r="O217" s="48" t="s">
        <v>1061</v>
      </c>
      <c r="P217" s="48"/>
      <c r="Q217" s="62" t="s">
        <v>254</v>
      </c>
      <c r="R217" s="36"/>
      <c r="S217" s="42">
        <v>399768</v>
      </c>
      <c r="T217" s="42"/>
      <c r="U217" s="36"/>
    </row>
    <row r="218" spans="1:21">
      <c r="A218" s="13"/>
      <c r="B218" s="41"/>
      <c r="C218" s="48"/>
      <c r="D218" s="48"/>
      <c r="E218" s="36"/>
      <c r="F218" s="36"/>
      <c r="G218" s="42"/>
      <c r="H218" s="42"/>
      <c r="I218" s="36"/>
      <c r="J218" s="36"/>
      <c r="K218" s="42"/>
      <c r="L218" s="42"/>
      <c r="M218" s="36"/>
      <c r="N218" s="36"/>
      <c r="O218" s="48"/>
      <c r="P218" s="48"/>
      <c r="Q218" s="62"/>
      <c r="R218" s="36"/>
      <c r="S218" s="42"/>
      <c r="T218" s="42"/>
      <c r="U218" s="36"/>
    </row>
    <row r="219" spans="1:21">
      <c r="A219" s="13"/>
      <c r="B219" s="37" t="s">
        <v>98</v>
      </c>
      <c r="C219" s="49" t="s">
        <v>323</v>
      </c>
      <c r="D219" s="49"/>
      <c r="E219" s="40"/>
      <c r="F219" s="40"/>
      <c r="G219" s="39">
        <v>30111</v>
      </c>
      <c r="H219" s="39"/>
      <c r="I219" s="40"/>
      <c r="J219" s="40"/>
      <c r="K219" s="39">
        <v>55621</v>
      </c>
      <c r="L219" s="39"/>
      <c r="M219" s="40"/>
      <c r="N219" s="40"/>
      <c r="O219" s="49" t="s">
        <v>323</v>
      </c>
      <c r="P219" s="49"/>
      <c r="Q219" s="40"/>
      <c r="R219" s="40"/>
      <c r="S219" s="39">
        <v>85732</v>
      </c>
      <c r="T219" s="39"/>
      <c r="U219" s="40"/>
    </row>
    <row r="220" spans="1:21">
      <c r="A220" s="13"/>
      <c r="B220" s="37"/>
      <c r="C220" s="49"/>
      <c r="D220" s="49"/>
      <c r="E220" s="40"/>
      <c r="F220" s="40"/>
      <c r="G220" s="39"/>
      <c r="H220" s="39"/>
      <c r="I220" s="40"/>
      <c r="J220" s="40"/>
      <c r="K220" s="39"/>
      <c r="L220" s="39"/>
      <c r="M220" s="40"/>
      <c r="N220" s="40"/>
      <c r="O220" s="49"/>
      <c r="P220" s="49"/>
      <c r="Q220" s="40"/>
      <c r="R220" s="40"/>
      <c r="S220" s="39"/>
      <c r="T220" s="39"/>
      <c r="U220" s="40"/>
    </row>
    <row r="221" spans="1:21">
      <c r="A221" s="13"/>
      <c r="B221" s="41" t="s">
        <v>99</v>
      </c>
      <c r="C221" s="42">
        <v>24545</v>
      </c>
      <c r="D221" s="42"/>
      <c r="E221" s="36"/>
      <c r="F221" s="36"/>
      <c r="G221" s="42">
        <v>54285</v>
      </c>
      <c r="H221" s="42"/>
      <c r="I221" s="36"/>
      <c r="J221" s="36"/>
      <c r="K221" s="42">
        <v>211074</v>
      </c>
      <c r="L221" s="42"/>
      <c r="M221" s="36"/>
      <c r="N221" s="36"/>
      <c r="O221" s="48" t="s">
        <v>1062</v>
      </c>
      <c r="P221" s="48"/>
      <c r="Q221" s="62" t="s">
        <v>254</v>
      </c>
      <c r="R221" s="36"/>
      <c r="S221" s="42">
        <v>286063</v>
      </c>
      <c r="T221" s="42"/>
      <c r="U221" s="36"/>
    </row>
    <row r="222" spans="1:21">
      <c r="A222" s="13"/>
      <c r="B222" s="41"/>
      <c r="C222" s="42"/>
      <c r="D222" s="42"/>
      <c r="E222" s="36"/>
      <c r="F222" s="36"/>
      <c r="G222" s="42"/>
      <c r="H222" s="42"/>
      <c r="I222" s="36"/>
      <c r="J222" s="36"/>
      <c r="K222" s="42"/>
      <c r="L222" s="42"/>
      <c r="M222" s="36"/>
      <c r="N222" s="36"/>
      <c r="O222" s="48"/>
      <c r="P222" s="48"/>
      <c r="Q222" s="62"/>
      <c r="R222" s="36"/>
      <c r="S222" s="42"/>
      <c r="T222" s="42"/>
      <c r="U222" s="36"/>
    </row>
    <row r="223" spans="1:21">
      <c r="A223" s="13"/>
      <c r="B223" s="37" t="s">
        <v>100</v>
      </c>
      <c r="C223" s="49" t="s">
        <v>323</v>
      </c>
      <c r="D223" s="49"/>
      <c r="E223" s="40"/>
      <c r="F223" s="40"/>
      <c r="G223" s="39">
        <v>11684</v>
      </c>
      <c r="H223" s="39"/>
      <c r="I223" s="40"/>
      <c r="J223" s="40"/>
      <c r="K223" s="49" t="s">
        <v>323</v>
      </c>
      <c r="L223" s="49"/>
      <c r="M223" s="40"/>
      <c r="N223" s="40"/>
      <c r="O223" s="49" t="s">
        <v>323</v>
      </c>
      <c r="P223" s="49"/>
      <c r="Q223" s="40"/>
      <c r="R223" s="40"/>
      <c r="S223" s="39">
        <v>11684</v>
      </c>
      <c r="T223" s="39"/>
      <c r="U223" s="40"/>
    </row>
    <row r="224" spans="1:21" ht="15.75" thickBot="1">
      <c r="A224" s="13"/>
      <c r="B224" s="37"/>
      <c r="C224" s="50"/>
      <c r="D224" s="50"/>
      <c r="E224" s="44"/>
      <c r="F224" s="40"/>
      <c r="G224" s="43"/>
      <c r="H224" s="43"/>
      <c r="I224" s="44"/>
      <c r="J224" s="40"/>
      <c r="K224" s="50"/>
      <c r="L224" s="50"/>
      <c r="M224" s="44"/>
      <c r="N224" s="40"/>
      <c r="O224" s="50"/>
      <c r="P224" s="50"/>
      <c r="Q224" s="44"/>
      <c r="R224" s="40"/>
      <c r="S224" s="43"/>
      <c r="T224" s="43"/>
      <c r="U224" s="44"/>
    </row>
    <row r="225" spans="1:21">
      <c r="A225" s="13"/>
      <c r="B225" s="45" t="s">
        <v>101</v>
      </c>
      <c r="C225" s="46">
        <v>87190</v>
      </c>
      <c r="D225" s="46"/>
      <c r="E225" s="47"/>
      <c r="F225" s="36"/>
      <c r="G225" s="46">
        <v>459333</v>
      </c>
      <c r="H225" s="46"/>
      <c r="I225" s="47"/>
      <c r="J225" s="36"/>
      <c r="K225" s="46">
        <v>832621</v>
      </c>
      <c r="L225" s="46"/>
      <c r="M225" s="47"/>
      <c r="N225" s="36"/>
      <c r="O225" s="98" t="s">
        <v>1063</v>
      </c>
      <c r="P225" s="98"/>
      <c r="Q225" s="64" t="s">
        <v>254</v>
      </c>
      <c r="R225" s="36"/>
      <c r="S225" s="46">
        <v>1360590</v>
      </c>
      <c r="T225" s="46"/>
      <c r="U225" s="47"/>
    </row>
    <row r="226" spans="1:21" ht="15.75" thickBot="1">
      <c r="A226" s="13"/>
      <c r="B226" s="45"/>
      <c r="C226" s="85"/>
      <c r="D226" s="85"/>
      <c r="E226" s="86"/>
      <c r="F226" s="36"/>
      <c r="G226" s="85"/>
      <c r="H226" s="85"/>
      <c r="I226" s="86"/>
      <c r="J226" s="36"/>
      <c r="K226" s="85"/>
      <c r="L226" s="85"/>
      <c r="M226" s="86"/>
      <c r="N226" s="36"/>
      <c r="O226" s="83"/>
      <c r="P226" s="83"/>
      <c r="Q226" s="114"/>
      <c r="R226" s="36"/>
      <c r="S226" s="85"/>
      <c r="T226" s="85"/>
      <c r="U226" s="86"/>
    </row>
    <row r="227" spans="1:21">
      <c r="A227" s="13"/>
      <c r="B227" s="63" t="s">
        <v>102</v>
      </c>
      <c r="C227" s="54">
        <v>1256164</v>
      </c>
      <c r="D227" s="54"/>
      <c r="E227" s="56"/>
      <c r="F227" s="40"/>
      <c r="G227" s="101">
        <v>763</v>
      </c>
      <c r="H227" s="101"/>
      <c r="I227" s="56"/>
      <c r="J227" s="40"/>
      <c r="K227" s="101" t="s">
        <v>323</v>
      </c>
      <c r="L227" s="101"/>
      <c r="M227" s="56"/>
      <c r="N227" s="40"/>
      <c r="O227" s="101" t="s">
        <v>323</v>
      </c>
      <c r="P227" s="101"/>
      <c r="Q227" s="56"/>
      <c r="R227" s="40"/>
      <c r="S227" s="54">
        <v>1256927</v>
      </c>
      <c r="T227" s="54"/>
      <c r="U227" s="56"/>
    </row>
    <row r="228" spans="1:21">
      <c r="A228" s="13"/>
      <c r="B228" s="63"/>
      <c r="C228" s="39"/>
      <c r="D228" s="39"/>
      <c r="E228" s="40"/>
      <c r="F228" s="40"/>
      <c r="G228" s="49"/>
      <c r="H228" s="49"/>
      <c r="I228" s="40"/>
      <c r="J228" s="40"/>
      <c r="K228" s="49"/>
      <c r="L228" s="49"/>
      <c r="M228" s="40"/>
      <c r="N228" s="40"/>
      <c r="O228" s="49"/>
      <c r="P228" s="49"/>
      <c r="Q228" s="40"/>
      <c r="R228" s="40"/>
      <c r="S228" s="39"/>
      <c r="T228" s="39"/>
      <c r="U228" s="40"/>
    </row>
    <row r="229" spans="1:21">
      <c r="A229" s="13"/>
      <c r="B229" s="61" t="s">
        <v>103</v>
      </c>
      <c r="C229" s="36"/>
      <c r="D229" s="36"/>
      <c r="E229" s="36"/>
      <c r="F229" s="36"/>
      <c r="G229" s="36"/>
      <c r="H229" s="36"/>
      <c r="I229" s="36"/>
      <c r="J229" s="36"/>
      <c r="K229" s="36"/>
      <c r="L229" s="36"/>
      <c r="M229" s="36"/>
      <c r="N229" s="36"/>
      <c r="O229" s="36"/>
      <c r="P229" s="36"/>
      <c r="Q229" s="36"/>
      <c r="R229" s="36"/>
      <c r="S229" s="36"/>
      <c r="T229" s="36"/>
      <c r="U229" s="36"/>
    </row>
    <row r="230" spans="1:21">
      <c r="A230" s="13"/>
      <c r="B230" s="61"/>
      <c r="C230" s="36"/>
      <c r="D230" s="36"/>
      <c r="E230" s="36"/>
      <c r="F230" s="36"/>
      <c r="G230" s="36"/>
      <c r="H230" s="36"/>
      <c r="I230" s="36"/>
      <c r="J230" s="36"/>
      <c r="K230" s="36"/>
      <c r="L230" s="36"/>
      <c r="M230" s="36"/>
      <c r="N230" s="36"/>
      <c r="O230" s="36"/>
      <c r="P230" s="36"/>
      <c r="Q230" s="36"/>
      <c r="R230" s="36"/>
      <c r="S230" s="36"/>
      <c r="T230" s="36"/>
      <c r="U230" s="36"/>
    </row>
    <row r="231" spans="1:21">
      <c r="A231" s="13"/>
      <c r="B231" s="37" t="s">
        <v>104</v>
      </c>
      <c r="C231" s="39">
        <v>19881</v>
      </c>
      <c r="D231" s="39"/>
      <c r="E231" s="40"/>
      <c r="F231" s="40"/>
      <c r="G231" s="49">
        <v>842</v>
      </c>
      <c r="H231" s="49"/>
      <c r="I231" s="40"/>
      <c r="J231" s="40"/>
      <c r="K231" s="49" t="s">
        <v>323</v>
      </c>
      <c r="L231" s="49"/>
      <c r="M231" s="40"/>
      <c r="N231" s="40"/>
      <c r="O231" s="49" t="s">
        <v>323</v>
      </c>
      <c r="P231" s="49"/>
      <c r="Q231" s="40"/>
      <c r="R231" s="40"/>
      <c r="S231" s="39">
        <v>20723</v>
      </c>
      <c r="T231" s="39"/>
      <c r="U231" s="40"/>
    </row>
    <row r="232" spans="1:21">
      <c r="A232" s="13"/>
      <c r="B232" s="37"/>
      <c r="C232" s="39"/>
      <c r="D232" s="39"/>
      <c r="E232" s="40"/>
      <c r="F232" s="40"/>
      <c r="G232" s="49"/>
      <c r="H232" s="49"/>
      <c r="I232" s="40"/>
      <c r="J232" s="40"/>
      <c r="K232" s="49"/>
      <c r="L232" s="49"/>
      <c r="M232" s="40"/>
      <c r="N232" s="40"/>
      <c r="O232" s="49"/>
      <c r="P232" s="49"/>
      <c r="Q232" s="40"/>
      <c r="R232" s="40"/>
      <c r="S232" s="39"/>
      <c r="T232" s="39"/>
      <c r="U232" s="40"/>
    </row>
    <row r="233" spans="1:21">
      <c r="A233" s="13"/>
      <c r="B233" s="41" t="s">
        <v>105</v>
      </c>
      <c r="C233" s="42">
        <v>136886</v>
      </c>
      <c r="D233" s="42"/>
      <c r="E233" s="36"/>
      <c r="F233" s="36"/>
      <c r="G233" s="42">
        <v>5685</v>
      </c>
      <c r="H233" s="42"/>
      <c r="I233" s="36"/>
      <c r="J233" s="36"/>
      <c r="K233" s="42">
        <v>7234</v>
      </c>
      <c r="L233" s="42"/>
      <c r="M233" s="36"/>
      <c r="N233" s="36"/>
      <c r="O233" s="48" t="s">
        <v>323</v>
      </c>
      <c r="P233" s="48"/>
      <c r="Q233" s="36"/>
      <c r="R233" s="36"/>
      <c r="S233" s="42">
        <v>149805</v>
      </c>
      <c r="T233" s="42"/>
      <c r="U233" s="36"/>
    </row>
    <row r="234" spans="1:21">
      <c r="A234" s="13"/>
      <c r="B234" s="41"/>
      <c r="C234" s="42"/>
      <c r="D234" s="42"/>
      <c r="E234" s="36"/>
      <c r="F234" s="36"/>
      <c r="G234" s="42"/>
      <c r="H234" s="42"/>
      <c r="I234" s="36"/>
      <c r="J234" s="36"/>
      <c r="K234" s="42"/>
      <c r="L234" s="42"/>
      <c r="M234" s="36"/>
      <c r="N234" s="36"/>
      <c r="O234" s="48"/>
      <c r="P234" s="48"/>
      <c r="Q234" s="36"/>
      <c r="R234" s="36"/>
      <c r="S234" s="42"/>
      <c r="T234" s="42"/>
      <c r="U234" s="36"/>
    </row>
    <row r="235" spans="1:21">
      <c r="A235" s="13"/>
      <c r="B235" s="37" t="s">
        <v>106</v>
      </c>
      <c r="C235" s="49" t="s">
        <v>1064</v>
      </c>
      <c r="D235" s="49"/>
      <c r="E235" s="38" t="s">
        <v>254</v>
      </c>
      <c r="F235" s="40"/>
      <c r="G235" s="39">
        <v>7851</v>
      </c>
      <c r="H235" s="39"/>
      <c r="I235" s="40"/>
      <c r="J235" s="40"/>
      <c r="K235" s="39">
        <v>164510</v>
      </c>
      <c r="L235" s="39"/>
      <c r="M235" s="40"/>
      <c r="N235" s="40"/>
      <c r="O235" s="49" t="s">
        <v>323</v>
      </c>
      <c r="P235" s="49"/>
      <c r="Q235" s="40"/>
      <c r="R235" s="40"/>
      <c r="S235" s="39">
        <v>143168</v>
      </c>
      <c r="T235" s="39"/>
      <c r="U235" s="40"/>
    </row>
    <row r="236" spans="1:21" ht="15.75" thickBot="1">
      <c r="A236" s="13"/>
      <c r="B236" s="37"/>
      <c r="C236" s="50"/>
      <c r="D236" s="50"/>
      <c r="E236" s="93"/>
      <c r="F236" s="40"/>
      <c r="G236" s="43"/>
      <c r="H236" s="43"/>
      <c r="I236" s="44"/>
      <c r="J236" s="40"/>
      <c r="K236" s="43"/>
      <c r="L236" s="43"/>
      <c r="M236" s="44"/>
      <c r="N236" s="40"/>
      <c r="O236" s="50"/>
      <c r="P236" s="50"/>
      <c r="Q236" s="44"/>
      <c r="R236" s="40"/>
      <c r="S236" s="43"/>
      <c r="T236" s="43"/>
      <c r="U236" s="44"/>
    </row>
    <row r="237" spans="1:21">
      <c r="A237" s="13"/>
      <c r="B237" s="45" t="s">
        <v>107</v>
      </c>
      <c r="C237" s="46">
        <v>127574</v>
      </c>
      <c r="D237" s="46"/>
      <c r="E237" s="47"/>
      <c r="F237" s="36"/>
      <c r="G237" s="46">
        <v>14378</v>
      </c>
      <c r="H237" s="46"/>
      <c r="I237" s="47"/>
      <c r="J237" s="36"/>
      <c r="K237" s="46">
        <v>171744</v>
      </c>
      <c r="L237" s="46"/>
      <c r="M237" s="47"/>
      <c r="N237" s="36"/>
      <c r="O237" s="98" t="s">
        <v>323</v>
      </c>
      <c r="P237" s="98"/>
      <c r="Q237" s="47"/>
      <c r="R237" s="36"/>
      <c r="S237" s="46">
        <v>313696</v>
      </c>
      <c r="T237" s="46"/>
      <c r="U237" s="47"/>
    </row>
    <row r="238" spans="1:21" ht="15.75" thickBot="1">
      <c r="A238" s="13"/>
      <c r="B238" s="45"/>
      <c r="C238" s="85"/>
      <c r="D238" s="85"/>
      <c r="E238" s="86"/>
      <c r="F238" s="36"/>
      <c r="G238" s="85"/>
      <c r="H238" s="85"/>
      <c r="I238" s="86"/>
      <c r="J238" s="36"/>
      <c r="K238" s="85"/>
      <c r="L238" s="85"/>
      <c r="M238" s="86"/>
      <c r="N238" s="36"/>
      <c r="O238" s="83"/>
      <c r="P238" s="83"/>
      <c r="Q238" s="86"/>
      <c r="R238" s="36"/>
      <c r="S238" s="85"/>
      <c r="T238" s="85"/>
      <c r="U238" s="86"/>
    </row>
    <row r="239" spans="1:21">
      <c r="A239" s="13"/>
      <c r="B239" s="63" t="s">
        <v>1051</v>
      </c>
      <c r="C239" s="54">
        <v>2858369</v>
      </c>
      <c r="D239" s="54"/>
      <c r="E239" s="56"/>
      <c r="F239" s="40"/>
      <c r="G239" s="54">
        <v>3571781</v>
      </c>
      <c r="H239" s="54"/>
      <c r="I239" s="56"/>
      <c r="J239" s="40"/>
      <c r="K239" s="54">
        <v>6547608</v>
      </c>
      <c r="L239" s="54"/>
      <c r="M239" s="56"/>
      <c r="N239" s="40"/>
      <c r="O239" s="101" t="s">
        <v>1065</v>
      </c>
      <c r="P239" s="101"/>
      <c r="Q239" s="52" t="s">
        <v>254</v>
      </c>
      <c r="R239" s="40"/>
      <c r="S239" s="54">
        <v>2858369</v>
      </c>
      <c r="T239" s="54"/>
      <c r="U239" s="56"/>
    </row>
    <row r="240" spans="1:21" ht="15.75" thickBot="1">
      <c r="A240" s="13"/>
      <c r="B240" s="63"/>
      <c r="C240" s="43"/>
      <c r="D240" s="43"/>
      <c r="E240" s="44"/>
      <c r="F240" s="40"/>
      <c r="G240" s="43"/>
      <c r="H240" s="43"/>
      <c r="I240" s="44"/>
      <c r="J240" s="40"/>
      <c r="K240" s="43"/>
      <c r="L240" s="43"/>
      <c r="M240" s="44"/>
      <c r="N240" s="40"/>
      <c r="O240" s="50"/>
      <c r="P240" s="50"/>
      <c r="Q240" s="93"/>
      <c r="R240" s="40"/>
      <c r="S240" s="43"/>
      <c r="T240" s="43"/>
      <c r="U240" s="44"/>
    </row>
    <row r="241" spans="1:21">
      <c r="A241" s="13"/>
      <c r="B241" s="41" t="s">
        <v>1053</v>
      </c>
      <c r="C241" s="64" t="s">
        <v>246</v>
      </c>
      <c r="D241" s="46">
        <v>4329297</v>
      </c>
      <c r="E241" s="47"/>
      <c r="F241" s="36"/>
      <c r="G241" s="64" t="s">
        <v>246</v>
      </c>
      <c r="H241" s="46">
        <v>4046255</v>
      </c>
      <c r="I241" s="47"/>
      <c r="J241" s="36"/>
      <c r="K241" s="64" t="s">
        <v>246</v>
      </c>
      <c r="L241" s="46">
        <v>7551973</v>
      </c>
      <c r="M241" s="47"/>
      <c r="N241" s="36"/>
      <c r="O241" s="64" t="s">
        <v>246</v>
      </c>
      <c r="P241" s="98" t="s">
        <v>1060</v>
      </c>
      <c r="Q241" s="64" t="s">
        <v>254</v>
      </c>
      <c r="R241" s="36"/>
      <c r="S241" s="64" t="s">
        <v>246</v>
      </c>
      <c r="T241" s="46">
        <v>5789582</v>
      </c>
      <c r="U241" s="47"/>
    </row>
    <row r="242" spans="1:21" ht="15.75" thickBot="1">
      <c r="A242" s="13"/>
      <c r="B242" s="41"/>
      <c r="C242" s="65"/>
      <c r="D242" s="66"/>
      <c r="E242" s="67"/>
      <c r="F242" s="36"/>
      <c r="G242" s="65"/>
      <c r="H242" s="66"/>
      <c r="I242" s="67"/>
      <c r="J242" s="36"/>
      <c r="K242" s="65"/>
      <c r="L242" s="66"/>
      <c r="M242" s="67"/>
      <c r="N242" s="36"/>
      <c r="O242" s="65"/>
      <c r="P242" s="103"/>
      <c r="Q242" s="65"/>
      <c r="R242" s="36"/>
      <c r="S242" s="65"/>
      <c r="T242" s="66"/>
      <c r="U242" s="67"/>
    </row>
    <row r="243" spans="1:21" ht="15.75" thickTop="1">
      <c r="A243" s="13" t="s">
        <v>1298</v>
      </c>
      <c r="B243" s="176" t="s">
        <v>1066</v>
      </c>
      <c r="C243" s="176"/>
      <c r="D243" s="176"/>
      <c r="E243" s="176"/>
      <c r="F243" s="176"/>
      <c r="G243" s="176"/>
      <c r="H243" s="176"/>
      <c r="I243" s="176"/>
      <c r="J243" s="176"/>
      <c r="K243" s="176"/>
      <c r="L243" s="176"/>
      <c r="M243" s="176"/>
      <c r="N243" s="176"/>
      <c r="O243" s="176"/>
      <c r="P243" s="176"/>
      <c r="Q243" s="176"/>
    </row>
    <row r="244" spans="1:21">
      <c r="A244" s="13"/>
      <c r="B244" s="176" t="s">
        <v>710</v>
      </c>
      <c r="C244" s="176"/>
      <c r="D244" s="176"/>
      <c r="E244" s="176"/>
      <c r="F244" s="176"/>
      <c r="G244" s="176"/>
      <c r="H244" s="176"/>
      <c r="I244" s="176"/>
      <c r="J244" s="176"/>
      <c r="K244" s="176"/>
      <c r="L244" s="176"/>
      <c r="M244" s="176"/>
      <c r="N244" s="176"/>
      <c r="O244" s="176"/>
      <c r="P244" s="176"/>
      <c r="Q244" s="176"/>
    </row>
    <row r="245" spans="1:21">
      <c r="A245" s="13"/>
      <c r="B245" s="17"/>
      <c r="C245" s="17"/>
      <c r="D245" s="17"/>
      <c r="E245" s="17"/>
      <c r="F245" s="17"/>
      <c r="G245" s="17"/>
      <c r="H245" s="17"/>
      <c r="I245" s="17"/>
      <c r="J245" s="17"/>
      <c r="K245" s="17"/>
      <c r="L245" s="17"/>
      <c r="M245" s="17"/>
      <c r="N245" s="17"/>
      <c r="O245" s="17"/>
      <c r="P245" s="17"/>
      <c r="Q245" s="17"/>
    </row>
    <row r="246" spans="1:21">
      <c r="A246" s="13"/>
      <c r="B246" s="70" t="s">
        <v>244</v>
      </c>
      <c r="C246" s="120" t="s">
        <v>970</v>
      </c>
      <c r="D246" s="120"/>
      <c r="E246" s="120"/>
      <c r="F246" s="40"/>
      <c r="G246" s="120" t="s">
        <v>972</v>
      </c>
      <c r="H246" s="120"/>
      <c r="I246" s="120"/>
      <c r="J246" s="40"/>
      <c r="K246" s="120" t="s">
        <v>974</v>
      </c>
      <c r="L246" s="120"/>
      <c r="M246" s="120"/>
      <c r="N246" s="40"/>
      <c r="O246" s="120" t="s">
        <v>340</v>
      </c>
      <c r="P246" s="120"/>
      <c r="Q246" s="120"/>
    </row>
    <row r="247" spans="1:21" ht="15.75" thickBot="1">
      <c r="A247" s="13"/>
      <c r="B247" s="70"/>
      <c r="C247" s="122" t="s">
        <v>971</v>
      </c>
      <c r="D247" s="122"/>
      <c r="E247" s="122"/>
      <c r="F247" s="40"/>
      <c r="G247" s="122" t="s">
        <v>973</v>
      </c>
      <c r="H247" s="122"/>
      <c r="I247" s="122"/>
      <c r="J247" s="40"/>
      <c r="K247" s="122" t="s">
        <v>975</v>
      </c>
      <c r="L247" s="122"/>
      <c r="M247" s="122"/>
      <c r="N247" s="40"/>
      <c r="O247" s="122"/>
      <c r="P247" s="122"/>
      <c r="Q247" s="122"/>
    </row>
    <row r="248" spans="1:21">
      <c r="A248" s="13"/>
      <c r="B248" s="58" t="s">
        <v>124</v>
      </c>
      <c r="C248" s="47"/>
      <c r="D248" s="47"/>
      <c r="E248" s="47"/>
      <c r="F248" s="21"/>
      <c r="G248" s="47"/>
      <c r="H248" s="47"/>
      <c r="I248" s="47"/>
      <c r="J248" s="21"/>
      <c r="K248" s="47"/>
      <c r="L248" s="47"/>
      <c r="M248" s="47"/>
      <c r="N248" s="21"/>
      <c r="O248" s="47"/>
      <c r="P248" s="47"/>
      <c r="Q248" s="47"/>
    </row>
    <row r="249" spans="1:21">
      <c r="A249" s="13"/>
      <c r="B249" s="37" t="s">
        <v>138</v>
      </c>
      <c r="C249" s="38" t="s">
        <v>246</v>
      </c>
      <c r="D249" s="39">
        <v>306292</v>
      </c>
      <c r="E249" s="40"/>
      <c r="F249" s="40"/>
      <c r="G249" s="38" t="s">
        <v>246</v>
      </c>
      <c r="H249" s="39">
        <v>3418</v>
      </c>
      <c r="I249" s="40"/>
      <c r="J249" s="40"/>
      <c r="K249" s="38" t="s">
        <v>246</v>
      </c>
      <c r="L249" s="39">
        <v>53731</v>
      </c>
      <c r="M249" s="40"/>
      <c r="N249" s="40"/>
      <c r="O249" s="38" t="s">
        <v>246</v>
      </c>
      <c r="P249" s="39">
        <v>363441</v>
      </c>
      <c r="Q249" s="40"/>
    </row>
    <row r="250" spans="1:21">
      <c r="A250" s="13"/>
      <c r="B250" s="37"/>
      <c r="C250" s="38"/>
      <c r="D250" s="39"/>
      <c r="E250" s="40"/>
      <c r="F250" s="40"/>
      <c r="G250" s="38"/>
      <c r="H250" s="39"/>
      <c r="I250" s="40"/>
      <c r="J250" s="40"/>
      <c r="K250" s="38"/>
      <c r="L250" s="39"/>
      <c r="M250" s="40"/>
      <c r="N250" s="40"/>
      <c r="O250" s="38"/>
      <c r="P250" s="39"/>
      <c r="Q250" s="40"/>
    </row>
    <row r="251" spans="1:21">
      <c r="A251" s="13"/>
      <c r="B251" s="41" t="s">
        <v>139</v>
      </c>
      <c r="C251" s="48" t="s">
        <v>323</v>
      </c>
      <c r="D251" s="48"/>
      <c r="E251" s="36"/>
      <c r="F251" s="36"/>
      <c r="G251" s="48" t="s">
        <v>1067</v>
      </c>
      <c r="H251" s="48"/>
      <c r="I251" s="62" t="s">
        <v>254</v>
      </c>
      <c r="J251" s="36"/>
      <c r="K251" s="48" t="s">
        <v>323</v>
      </c>
      <c r="L251" s="48"/>
      <c r="M251" s="36"/>
      <c r="N251" s="36"/>
      <c r="O251" s="48" t="s">
        <v>1067</v>
      </c>
      <c r="P251" s="48"/>
      <c r="Q251" s="62" t="s">
        <v>254</v>
      </c>
    </row>
    <row r="252" spans="1:21" ht="15.75" thickBot="1">
      <c r="A252" s="13"/>
      <c r="B252" s="41"/>
      <c r="C252" s="83"/>
      <c r="D252" s="83"/>
      <c r="E252" s="86"/>
      <c r="F252" s="36"/>
      <c r="G252" s="83"/>
      <c r="H252" s="83"/>
      <c r="I252" s="114"/>
      <c r="J252" s="36"/>
      <c r="K252" s="83"/>
      <c r="L252" s="83"/>
      <c r="M252" s="86"/>
      <c r="N252" s="36"/>
      <c r="O252" s="83"/>
      <c r="P252" s="83"/>
      <c r="Q252" s="114"/>
    </row>
    <row r="253" spans="1:21">
      <c r="A253" s="13"/>
      <c r="B253" s="123" t="s">
        <v>140</v>
      </c>
      <c r="C253" s="54">
        <v>306292</v>
      </c>
      <c r="D253" s="54"/>
      <c r="E253" s="56"/>
      <c r="F253" s="40"/>
      <c r="G253" s="54">
        <v>3316</v>
      </c>
      <c r="H253" s="54"/>
      <c r="I253" s="56"/>
      <c r="J253" s="40"/>
      <c r="K253" s="54">
        <v>53731</v>
      </c>
      <c r="L253" s="54"/>
      <c r="M253" s="56"/>
      <c r="N253" s="40"/>
      <c r="O253" s="54">
        <v>363339</v>
      </c>
      <c r="P253" s="54"/>
      <c r="Q253" s="56"/>
    </row>
    <row r="254" spans="1:21" ht="15.75" thickBot="1">
      <c r="A254" s="13"/>
      <c r="B254" s="123"/>
      <c r="C254" s="43"/>
      <c r="D254" s="43"/>
      <c r="E254" s="44"/>
      <c r="F254" s="40"/>
      <c r="G254" s="43"/>
      <c r="H254" s="43"/>
      <c r="I254" s="44"/>
      <c r="J254" s="40"/>
      <c r="K254" s="43"/>
      <c r="L254" s="43"/>
      <c r="M254" s="44"/>
      <c r="N254" s="40"/>
      <c r="O254" s="43"/>
      <c r="P254" s="43"/>
      <c r="Q254" s="44"/>
    </row>
    <row r="255" spans="1:21">
      <c r="A255" s="13"/>
      <c r="B255" s="58" t="s">
        <v>141</v>
      </c>
      <c r="C255" s="47"/>
      <c r="D255" s="47"/>
      <c r="E255" s="47"/>
      <c r="F255" s="21"/>
      <c r="G255" s="47"/>
      <c r="H255" s="47"/>
      <c r="I255" s="47"/>
      <c r="J255" s="21"/>
      <c r="K255" s="47"/>
      <c r="L255" s="47"/>
      <c r="M255" s="47"/>
      <c r="N255" s="21"/>
      <c r="O255" s="47"/>
      <c r="P255" s="47"/>
      <c r="Q255" s="47"/>
    </row>
    <row r="256" spans="1:21">
      <c r="A256" s="13"/>
      <c r="B256" s="37" t="s">
        <v>237</v>
      </c>
      <c r="C256" s="49" t="s">
        <v>323</v>
      </c>
      <c r="D256" s="49"/>
      <c r="E256" s="40"/>
      <c r="F256" s="40"/>
      <c r="G256" s="49" t="s">
        <v>323</v>
      </c>
      <c r="H256" s="49"/>
      <c r="I256" s="40"/>
      <c r="J256" s="40"/>
      <c r="K256" s="49" t="s">
        <v>1068</v>
      </c>
      <c r="L256" s="49"/>
      <c r="M256" s="38" t="s">
        <v>254</v>
      </c>
      <c r="N256" s="40"/>
      <c r="O256" s="49" t="s">
        <v>1068</v>
      </c>
      <c r="P256" s="49"/>
      <c r="Q256" s="38" t="s">
        <v>254</v>
      </c>
    </row>
    <row r="257" spans="1:17">
      <c r="A257" s="13"/>
      <c r="B257" s="37"/>
      <c r="C257" s="49"/>
      <c r="D257" s="49"/>
      <c r="E257" s="40"/>
      <c r="F257" s="40"/>
      <c r="G257" s="49"/>
      <c r="H257" s="49"/>
      <c r="I257" s="40"/>
      <c r="J257" s="40"/>
      <c r="K257" s="49"/>
      <c r="L257" s="49"/>
      <c r="M257" s="38"/>
      <c r="N257" s="40"/>
      <c r="O257" s="49"/>
      <c r="P257" s="49"/>
      <c r="Q257" s="38"/>
    </row>
    <row r="258" spans="1:17" ht="26.25">
      <c r="A258" s="13"/>
      <c r="B258" s="25" t="s">
        <v>143</v>
      </c>
      <c r="C258" s="48" t="s">
        <v>1069</v>
      </c>
      <c r="D258" s="48"/>
      <c r="E258" s="29" t="s">
        <v>254</v>
      </c>
      <c r="F258" s="21"/>
      <c r="G258" s="48" t="s">
        <v>1070</v>
      </c>
      <c r="H258" s="48"/>
      <c r="I258" s="29" t="s">
        <v>254</v>
      </c>
      <c r="J258" s="21"/>
      <c r="K258" s="48" t="s">
        <v>1071</v>
      </c>
      <c r="L258" s="48"/>
      <c r="M258" s="29" t="s">
        <v>254</v>
      </c>
      <c r="N258" s="21"/>
      <c r="O258" s="48" t="s">
        <v>1072</v>
      </c>
      <c r="P258" s="48"/>
      <c r="Q258" s="29" t="s">
        <v>254</v>
      </c>
    </row>
    <row r="259" spans="1:17">
      <c r="A259" s="13"/>
      <c r="B259" s="37" t="s">
        <v>144</v>
      </c>
      <c r="C259" s="49" t="s">
        <v>323</v>
      </c>
      <c r="D259" s="49"/>
      <c r="E259" s="40"/>
      <c r="F259" s="40"/>
      <c r="G259" s="39">
        <v>6512</v>
      </c>
      <c r="H259" s="39"/>
      <c r="I259" s="40"/>
      <c r="J259" s="40"/>
      <c r="K259" s="39">
        <v>3451</v>
      </c>
      <c r="L259" s="39"/>
      <c r="M259" s="40"/>
      <c r="N259" s="40"/>
      <c r="O259" s="39">
        <v>9963</v>
      </c>
      <c r="P259" s="39"/>
      <c r="Q259" s="40"/>
    </row>
    <row r="260" spans="1:17">
      <c r="A260" s="13"/>
      <c r="B260" s="37"/>
      <c r="C260" s="49"/>
      <c r="D260" s="49"/>
      <c r="E260" s="40"/>
      <c r="F260" s="40"/>
      <c r="G260" s="39"/>
      <c r="H260" s="39"/>
      <c r="I260" s="40"/>
      <c r="J260" s="40"/>
      <c r="K260" s="39"/>
      <c r="L260" s="39"/>
      <c r="M260" s="40"/>
      <c r="N260" s="40"/>
      <c r="O260" s="39"/>
      <c r="P260" s="39"/>
      <c r="Q260" s="40"/>
    </row>
    <row r="261" spans="1:17">
      <c r="A261" s="13"/>
      <c r="B261" s="41" t="s">
        <v>147</v>
      </c>
      <c r="C261" s="48">
        <v>16</v>
      </c>
      <c r="D261" s="48"/>
      <c r="E261" s="36"/>
      <c r="F261" s="36"/>
      <c r="G261" s="48" t="s">
        <v>1073</v>
      </c>
      <c r="H261" s="48"/>
      <c r="I261" s="62" t="s">
        <v>254</v>
      </c>
      <c r="J261" s="36"/>
      <c r="K261" s="42">
        <v>1089</v>
      </c>
      <c r="L261" s="42"/>
      <c r="M261" s="36"/>
      <c r="N261" s="36"/>
      <c r="O261" s="48">
        <v>53</v>
      </c>
      <c r="P261" s="48"/>
      <c r="Q261" s="36"/>
    </row>
    <row r="262" spans="1:17" ht="15.75" thickBot="1">
      <c r="A262" s="13"/>
      <c r="B262" s="41"/>
      <c r="C262" s="83"/>
      <c r="D262" s="83"/>
      <c r="E262" s="86"/>
      <c r="F262" s="36"/>
      <c r="G262" s="83"/>
      <c r="H262" s="83"/>
      <c r="I262" s="114"/>
      <c r="J262" s="36"/>
      <c r="K262" s="85"/>
      <c r="L262" s="85"/>
      <c r="M262" s="86"/>
      <c r="N262" s="36"/>
      <c r="O262" s="83"/>
      <c r="P262" s="83"/>
      <c r="Q262" s="86"/>
    </row>
    <row r="263" spans="1:17" ht="27" thickBot="1">
      <c r="A263" s="13"/>
      <c r="B263" s="119" t="s">
        <v>148</v>
      </c>
      <c r="C263" s="182" t="s">
        <v>1074</v>
      </c>
      <c r="D263" s="182"/>
      <c r="E263" s="181" t="s">
        <v>254</v>
      </c>
      <c r="F263" s="24"/>
      <c r="G263" s="182" t="s">
        <v>1075</v>
      </c>
      <c r="H263" s="182"/>
      <c r="I263" s="181" t="s">
        <v>254</v>
      </c>
      <c r="J263" s="24"/>
      <c r="K263" s="182" t="s">
        <v>1076</v>
      </c>
      <c r="L263" s="182"/>
      <c r="M263" s="181" t="s">
        <v>254</v>
      </c>
      <c r="N263" s="24"/>
      <c r="O263" s="182" t="s">
        <v>1077</v>
      </c>
      <c r="P263" s="182"/>
      <c r="Q263" s="181" t="s">
        <v>254</v>
      </c>
    </row>
    <row r="264" spans="1:17">
      <c r="A264" s="13"/>
      <c r="B264" s="58" t="s">
        <v>149</v>
      </c>
      <c r="C264" s="47"/>
      <c r="D264" s="47"/>
      <c r="E264" s="47"/>
      <c r="F264" s="21"/>
      <c r="G264" s="47"/>
      <c r="H264" s="47"/>
      <c r="I264" s="47"/>
      <c r="J264" s="21"/>
      <c r="K264" s="47"/>
      <c r="L264" s="47"/>
      <c r="M264" s="47"/>
      <c r="N264" s="21"/>
      <c r="O264" s="47"/>
      <c r="P264" s="47"/>
      <c r="Q264" s="47"/>
    </row>
    <row r="265" spans="1:17">
      <c r="A265" s="13"/>
      <c r="B265" s="37" t="s">
        <v>150</v>
      </c>
      <c r="C265" s="39">
        <v>13346</v>
      </c>
      <c r="D265" s="39"/>
      <c r="E265" s="40"/>
      <c r="F265" s="40"/>
      <c r="G265" s="49" t="s">
        <v>323</v>
      </c>
      <c r="H265" s="49"/>
      <c r="I265" s="40"/>
      <c r="J265" s="40"/>
      <c r="K265" s="49" t="s">
        <v>323</v>
      </c>
      <c r="L265" s="49"/>
      <c r="M265" s="40"/>
      <c r="N265" s="40"/>
      <c r="O265" s="39">
        <v>13346</v>
      </c>
      <c r="P265" s="39"/>
      <c r="Q265" s="40"/>
    </row>
    <row r="266" spans="1:17">
      <c r="A266" s="13"/>
      <c r="B266" s="37"/>
      <c r="C266" s="39"/>
      <c r="D266" s="39"/>
      <c r="E266" s="40"/>
      <c r="F266" s="40"/>
      <c r="G266" s="49"/>
      <c r="H266" s="49"/>
      <c r="I266" s="40"/>
      <c r="J266" s="40"/>
      <c r="K266" s="49"/>
      <c r="L266" s="49"/>
      <c r="M266" s="40"/>
      <c r="N266" s="40"/>
      <c r="O266" s="39"/>
      <c r="P266" s="39"/>
      <c r="Q266" s="40"/>
    </row>
    <row r="267" spans="1:17">
      <c r="A267" s="13"/>
      <c r="B267" s="41" t="s">
        <v>133</v>
      </c>
      <c r="C267" s="42">
        <v>1632</v>
      </c>
      <c r="D267" s="42"/>
      <c r="E267" s="36"/>
      <c r="F267" s="36"/>
      <c r="G267" s="48" t="s">
        <v>323</v>
      </c>
      <c r="H267" s="48"/>
      <c r="I267" s="36"/>
      <c r="J267" s="36"/>
      <c r="K267" s="48" t="s">
        <v>323</v>
      </c>
      <c r="L267" s="48"/>
      <c r="M267" s="36"/>
      <c r="N267" s="36"/>
      <c r="O267" s="42">
        <v>1632</v>
      </c>
      <c r="P267" s="42"/>
      <c r="Q267" s="36"/>
    </row>
    <row r="268" spans="1:17">
      <c r="A268" s="13"/>
      <c r="B268" s="41"/>
      <c r="C268" s="42"/>
      <c r="D268" s="42"/>
      <c r="E268" s="36"/>
      <c r="F268" s="36"/>
      <c r="G268" s="48"/>
      <c r="H268" s="48"/>
      <c r="I268" s="36"/>
      <c r="J268" s="36"/>
      <c r="K268" s="48"/>
      <c r="L268" s="48"/>
      <c r="M268" s="36"/>
      <c r="N268" s="36"/>
      <c r="O268" s="42"/>
      <c r="P268" s="42"/>
      <c r="Q268" s="36"/>
    </row>
    <row r="269" spans="1:17">
      <c r="A269" s="13"/>
      <c r="B269" s="37" t="s">
        <v>152</v>
      </c>
      <c r="C269" s="49" t="s">
        <v>1078</v>
      </c>
      <c r="D269" s="49"/>
      <c r="E269" s="38" t="s">
        <v>254</v>
      </c>
      <c r="F269" s="40"/>
      <c r="G269" s="49" t="s">
        <v>323</v>
      </c>
      <c r="H269" s="49"/>
      <c r="I269" s="40"/>
      <c r="J269" s="40"/>
      <c r="K269" s="49" t="s">
        <v>323</v>
      </c>
      <c r="L269" s="49"/>
      <c r="M269" s="40"/>
      <c r="N269" s="40"/>
      <c r="O269" s="49" t="s">
        <v>1078</v>
      </c>
      <c r="P269" s="49"/>
      <c r="Q269" s="38" t="s">
        <v>254</v>
      </c>
    </row>
    <row r="270" spans="1:17">
      <c r="A270" s="13"/>
      <c r="B270" s="37"/>
      <c r="C270" s="49"/>
      <c r="D270" s="49"/>
      <c r="E270" s="38"/>
      <c r="F270" s="40"/>
      <c r="G270" s="49"/>
      <c r="H270" s="49"/>
      <c r="I270" s="40"/>
      <c r="J270" s="40"/>
      <c r="K270" s="49"/>
      <c r="L270" s="49"/>
      <c r="M270" s="40"/>
      <c r="N270" s="40"/>
      <c r="O270" s="49"/>
      <c r="P270" s="49"/>
      <c r="Q270" s="38"/>
    </row>
    <row r="271" spans="1:17">
      <c r="A271" s="13"/>
      <c r="B271" s="41" t="s">
        <v>1079</v>
      </c>
      <c r="C271" s="48" t="s">
        <v>1080</v>
      </c>
      <c r="D271" s="48"/>
      <c r="E271" s="62" t="s">
        <v>254</v>
      </c>
      <c r="F271" s="36"/>
      <c r="G271" s="48" t="s">
        <v>323</v>
      </c>
      <c r="H271" s="48"/>
      <c r="I271" s="36"/>
      <c r="J271" s="36"/>
      <c r="K271" s="48" t="s">
        <v>323</v>
      </c>
      <c r="L271" s="48"/>
      <c r="M271" s="36"/>
      <c r="N271" s="36"/>
      <c r="O271" s="48" t="s">
        <v>1080</v>
      </c>
      <c r="P271" s="48"/>
      <c r="Q271" s="62" t="s">
        <v>254</v>
      </c>
    </row>
    <row r="272" spans="1:17">
      <c r="A272" s="13"/>
      <c r="B272" s="41"/>
      <c r="C272" s="48"/>
      <c r="D272" s="48"/>
      <c r="E272" s="62"/>
      <c r="F272" s="36"/>
      <c r="G272" s="48"/>
      <c r="H272" s="48"/>
      <c r="I272" s="36"/>
      <c r="J272" s="36"/>
      <c r="K272" s="48"/>
      <c r="L272" s="48"/>
      <c r="M272" s="36"/>
      <c r="N272" s="36"/>
      <c r="O272" s="48"/>
      <c r="P272" s="48"/>
      <c r="Q272" s="62"/>
    </row>
    <row r="273" spans="1:21">
      <c r="A273" s="13"/>
      <c r="B273" s="37" t="s">
        <v>1081</v>
      </c>
      <c r="C273" s="49" t="s">
        <v>323</v>
      </c>
      <c r="D273" s="49"/>
      <c r="E273" s="40"/>
      <c r="F273" s="40"/>
      <c r="G273" s="39">
        <v>10422</v>
      </c>
      <c r="H273" s="39"/>
      <c r="I273" s="40"/>
      <c r="J273" s="40"/>
      <c r="K273" s="49" t="s">
        <v>1082</v>
      </c>
      <c r="L273" s="49"/>
      <c r="M273" s="38" t="s">
        <v>254</v>
      </c>
      <c r="N273" s="40"/>
      <c r="O273" s="39">
        <v>2332</v>
      </c>
      <c r="P273" s="39"/>
      <c r="Q273" s="40"/>
    </row>
    <row r="274" spans="1:21">
      <c r="A274" s="13"/>
      <c r="B274" s="37"/>
      <c r="C274" s="49"/>
      <c r="D274" s="49"/>
      <c r="E274" s="40"/>
      <c r="F274" s="40"/>
      <c r="G274" s="39"/>
      <c r="H274" s="39"/>
      <c r="I274" s="40"/>
      <c r="J274" s="40"/>
      <c r="K274" s="49"/>
      <c r="L274" s="49"/>
      <c r="M274" s="38"/>
      <c r="N274" s="40"/>
      <c r="O274" s="39"/>
      <c r="P274" s="39"/>
      <c r="Q274" s="40"/>
    </row>
    <row r="275" spans="1:21">
      <c r="A275" s="13"/>
      <c r="B275" s="41" t="s">
        <v>156</v>
      </c>
      <c r="C275" s="48" t="s">
        <v>1083</v>
      </c>
      <c r="D275" s="48"/>
      <c r="E275" s="62" t="s">
        <v>254</v>
      </c>
      <c r="F275" s="36"/>
      <c r="G275" s="48" t="s">
        <v>323</v>
      </c>
      <c r="H275" s="48"/>
      <c r="I275" s="36"/>
      <c r="J275" s="36"/>
      <c r="K275" s="48" t="s">
        <v>323</v>
      </c>
      <c r="L275" s="48"/>
      <c r="M275" s="36"/>
      <c r="N275" s="36"/>
      <c r="O275" s="48" t="s">
        <v>1083</v>
      </c>
      <c r="P275" s="48"/>
      <c r="Q275" s="62" t="s">
        <v>254</v>
      </c>
    </row>
    <row r="276" spans="1:21">
      <c r="A276" s="13"/>
      <c r="B276" s="41"/>
      <c r="C276" s="48"/>
      <c r="D276" s="48"/>
      <c r="E276" s="62"/>
      <c r="F276" s="36"/>
      <c r="G276" s="48"/>
      <c r="H276" s="48"/>
      <c r="I276" s="36"/>
      <c r="J276" s="36"/>
      <c r="K276" s="48"/>
      <c r="L276" s="48"/>
      <c r="M276" s="36"/>
      <c r="N276" s="36"/>
      <c r="O276" s="48"/>
      <c r="P276" s="48"/>
      <c r="Q276" s="62"/>
    </row>
    <row r="277" spans="1:21">
      <c r="A277" s="13"/>
      <c r="B277" s="37" t="s">
        <v>157</v>
      </c>
      <c r="C277" s="49" t="s">
        <v>1084</v>
      </c>
      <c r="D277" s="49"/>
      <c r="E277" s="38" t="s">
        <v>254</v>
      </c>
      <c r="F277" s="40"/>
      <c r="G277" s="49" t="s">
        <v>323</v>
      </c>
      <c r="H277" s="49"/>
      <c r="I277" s="40"/>
      <c r="J277" s="40"/>
      <c r="K277" s="49" t="s">
        <v>323</v>
      </c>
      <c r="L277" s="49"/>
      <c r="M277" s="40"/>
      <c r="N277" s="40"/>
      <c r="O277" s="49" t="s">
        <v>1084</v>
      </c>
      <c r="P277" s="49"/>
      <c r="Q277" s="38" t="s">
        <v>254</v>
      </c>
    </row>
    <row r="278" spans="1:21" ht="15.75" thickBot="1">
      <c r="A278" s="13"/>
      <c r="B278" s="37"/>
      <c r="C278" s="50"/>
      <c r="D278" s="50"/>
      <c r="E278" s="93"/>
      <c r="F278" s="40"/>
      <c r="G278" s="50"/>
      <c r="H278" s="50"/>
      <c r="I278" s="44"/>
      <c r="J278" s="40"/>
      <c r="K278" s="50"/>
      <c r="L278" s="50"/>
      <c r="M278" s="44"/>
      <c r="N278" s="40"/>
      <c r="O278" s="50"/>
      <c r="P278" s="50"/>
      <c r="Q278" s="93"/>
    </row>
    <row r="279" spans="1:21">
      <c r="A279" s="13"/>
      <c r="B279" s="45" t="s">
        <v>1085</v>
      </c>
      <c r="C279" s="98" t="s">
        <v>1086</v>
      </c>
      <c r="D279" s="98"/>
      <c r="E279" s="64" t="s">
        <v>254</v>
      </c>
      <c r="F279" s="36"/>
      <c r="G279" s="46">
        <v>10422</v>
      </c>
      <c r="H279" s="46"/>
      <c r="I279" s="47"/>
      <c r="J279" s="36"/>
      <c r="K279" s="98" t="s">
        <v>1082</v>
      </c>
      <c r="L279" s="98"/>
      <c r="M279" s="64" t="s">
        <v>254</v>
      </c>
      <c r="N279" s="36"/>
      <c r="O279" s="98" t="s">
        <v>1087</v>
      </c>
      <c r="P279" s="98"/>
      <c r="Q279" s="64" t="s">
        <v>254</v>
      </c>
    </row>
    <row r="280" spans="1:21" ht="15.75" thickBot="1">
      <c r="A280" s="13"/>
      <c r="B280" s="45"/>
      <c r="C280" s="83"/>
      <c r="D280" s="83"/>
      <c r="E280" s="114"/>
      <c r="F280" s="36"/>
      <c r="G280" s="85"/>
      <c r="H280" s="85"/>
      <c r="I280" s="86"/>
      <c r="J280" s="36"/>
      <c r="K280" s="83"/>
      <c r="L280" s="83"/>
      <c r="M280" s="114"/>
      <c r="N280" s="36"/>
      <c r="O280" s="83"/>
      <c r="P280" s="83"/>
      <c r="Q280" s="114"/>
    </row>
    <row r="281" spans="1:21">
      <c r="A281" s="13"/>
      <c r="B281" s="63" t="s">
        <v>1088</v>
      </c>
      <c r="C281" s="101" t="s">
        <v>323</v>
      </c>
      <c r="D281" s="101"/>
      <c r="E281" s="56"/>
      <c r="F281" s="40"/>
      <c r="G281" s="101" t="s">
        <v>323</v>
      </c>
      <c r="H281" s="101"/>
      <c r="I281" s="56"/>
      <c r="J281" s="40"/>
      <c r="K281" s="101" t="s">
        <v>1089</v>
      </c>
      <c r="L281" s="101"/>
      <c r="M281" s="52" t="s">
        <v>254</v>
      </c>
      <c r="N281" s="40"/>
      <c r="O281" s="101" t="s">
        <v>1089</v>
      </c>
      <c r="P281" s="101"/>
      <c r="Q281" s="52" t="s">
        <v>254</v>
      </c>
    </row>
    <row r="282" spans="1:21" ht="15.75" thickBot="1">
      <c r="A282" s="13"/>
      <c r="B282" s="63"/>
      <c r="C282" s="50"/>
      <c r="D282" s="50"/>
      <c r="E282" s="44"/>
      <c r="F282" s="40"/>
      <c r="G282" s="50"/>
      <c r="H282" s="50"/>
      <c r="I282" s="44"/>
      <c r="J282" s="40"/>
      <c r="K282" s="50"/>
      <c r="L282" s="50"/>
      <c r="M282" s="93"/>
      <c r="N282" s="40"/>
      <c r="O282" s="50"/>
      <c r="P282" s="50"/>
      <c r="Q282" s="93"/>
    </row>
    <row r="283" spans="1:21">
      <c r="A283" s="13"/>
      <c r="B283" s="58" t="s">
        <v>1090</v>
      </c>
      <c r="C283" s="98" t="s">
        <v>1091</v>
      </c>
      <c r="D283" s="98"/>
      <c r="E283" s="29" t="s">
        <v>254</v>
      </c>
      <c r="F283" s="21"/>
      <c r="G283" s="98" t="s">
        <v>1092</v>
      </c>
      <c r="H283" s="98"/>
      <c r="I283" s="29" t="s">
        <v>254</v>
      </c>
      <c r="J283" s="21"/>
      <c r="K283" s="98" t="s">
        <v>1093</v>
      </c>
      <c r="L283" s="98"/>
      <c r="M283" s="29" t="s">
        <v>254</v>
      </c>
      <c r="N283" s="21"/>
      <c r="O283" s="98" t="s">
        <v>1094</v>
      </c>
      <c r="P283" s="98"/>
      <c r="Q283" s="29" t="s">
        <v>254</v>
      </c>
    </row>
    <row r="284" spans="1:21">
      <c r="A284" s="13"/>
      <c r="B284" s="63" t="s">
        <v>1095</v>
      </c>
      <c r="C284" s="39">
        <v>122901</v>
      </c>
      <c r="D284" s="39"/>
      <c r="E284" s="40"/>
      <c r="F284" s="40"/>
      <c r="G284" s="39">
        <v>20361</v>
      </c>
      <c r="H284" s="39"/>
      <c r="I284" s="40"/>
      <c r="J284" s="40"/>
      <c r="K284" s="39">
        <v>262447</v>
      </c>
      <c r="L284" s="39"/>
      <c r="M284" s="40"/>
      <c r="N284" s="40"/>
      <c r="O284" s="39">
        <v>405709</v>
      </c>
      <c r="P284" s="39"/>
      <c r="Q284" s="40"/>
    </row>
    <row r="285" spans="1:21" ht="15.75" thickBot="1">
      <c r="A285" s="13"/>
      <c r="B285" s="63"/>
      <c r="C285" s="43"/>
      <c r="D285" s="43"/>
      <c r="E285" s="44"/>
      <c r="F285" s="40"/>
      <c r="G285" s="43"/>
      <c r="H285" s="43"/>
      <c r="I285" s="44"/>
      <c r="J285" s="40"/>
      <c r="K285" s="43"/>
      <c r="L285" s="43"/>
      <c r="M285" s="44"/>
      <c r="N285" s="40"/>
      <c r="O285" s="43"/>
      <c r="P285" s="43"/>
      <c r="Q285" s="44"/>
    </row>
    <row r="286" spans="1:21">
      <c r="A286" s="13"/>
      <c r="B286" s="61" t="s">
        <v>1096</v>
      </c>
      <c r="C286" s="64" t="s">
        <v>246</v>
      </c>
      <c r="D286" s="46">
        <v>54874</v>
      </c>
      <c r="E286" s="47"/>
      <c r="F286" s="36"/>
      <c r="G286" s="64" t="s">
        <v>246</v>
      </c>
      <c r="H286" s="46">
        <v>16429</v>
      </c>
      <c r="I286" s="47"/>
      <c r="J286" s="36"/>
      <c r="K286" s="64" t="s">
        <v>246</v>
      </c>
      <c r="L286" s="46">
        <v>198888</v>
      </c>
      <c r="M286" s="47"/>
      <c r="N286" s="36"/>
      <c r="O286" s="64" t="s">
        <v>246</v>
      </c>
      <c r="P286" s="46">
        <v>270191</v>
      </c>
      <c r="Q286" s="47"/>
    </row>
    <row r="287" spans="1:21" ht="15.75" thickBot="1">
      <c r="A287" s="13"/>
      <c r="B287" s="61"/>
      <c r="C287" s="65"/>
      <c r="D287" s="66"/>
      <c r="E287" s="67"/>
      <c r="F287" s="36"/>
      <c r="G287" s="65"/>
      <c r="H287" s="66"/>
      <c r="I287" s="67"/>
      <c r="J287" s="36"/>
      <c r="K287" s="65"/>
      <c r="L287" s="66"/>
      <c r="M287" s="67"/>
      <c r="N287" s="36"/>
      <c r="O287" s="65"/>
      <c r="P287" s="66"/>
      <c r="Q287" s="67"/>
    </row>
    <row r="288" spans="1:21" ht="15.75" thickTop="1">
      <c r="A288" s="13"/>
      <c r="B288" s="34"/>
      <c r="C288" s="34"/>
      <c r="D288" s="34"/>
      <c r="E288" s="34"/>
      <c r="F288" s="34"/>
      <c r="G288" s="34"/>
      <c r="H288" s="34"/>
      <c r="I288" s="34"/>
      <c r="J288" s="34"/>
      <c r="K288" s="34"/>
      <c r="L288" s="34"/>
      <c r="M288" s="34"/>
      <c r="N288" s="34"/>
      <c r="O288" s="34"/>
      <c r="P288" s="34"/>
      <c r="Q288" s="34"/>
      <c r="R288" s="34"/>
      <c r="S288" s="34"/>
      <c r="T288" s="34"/>
      <c r="U288" s="34"/>
    </row>
    <row r="289" spans="1:17">
      <c r="A289" s="13"/>
      <c r="B289" s="176" t="s">
        <v>1066</v>
      </c>
      <c r="C289" s="176"/>
      <c r="D289" s="176"/>
      <c r="E289" s="176"/>
      <c r="F289" s="176"/>
      <c r="G289" s="176"/>
      <c r="H289" s="176"/>
      <c r="I289" s="176"/>
      <c r="J289" s="176"/>
      <c r="K289" s="176"/>
      <c r="L289" s="176"/>
      <c r="M289" s="176"/>
      <c r="N289" s="176"/>
      <c r="O289" s="176"/>
      <c r="P289" s="176"/>
      <c r="Q289" s="176"/>
    </row>
    <row r="290" spans="1:17">
      <c r="A290" s="13"/>
      <c r="B290" s="176" t="s">
        <v>711</v>
      </c>
      <c r="C290" s="176"/>
      <c r="D290" s="176"/>
      <c r="E290" s="176"/>
      <c r="F290" s="176"/>
      <c r="G290" s="176"/>
      <c r="H290" s="176"/>
      <c r="I290" s="176"/>
      <c r="J290" s="176"/>
      <c r="K290" s="176"/>
      <c r="L290" s="176"/>
      <c r="M290" s="176"/>
      <c r="N290" s="176"/>
      <c r="O290" s="176"/>
      <c r="P290" s="176"/>
      <c r="Q290" s="176"/>
    </row>
    <row r="291" spans="1:17">
      <c r="A291" s="13"/>
      <c r="B291" s="17"/>
      <c r="C291" s="17"/>
      <c r="D291" s="17"/>
      <c r="E291" s="17"/>
      <c r="F291" s="17"/>
      <c r="G291" s="17"/>
      <c r="H291" s="17"/>
      <c r="I291" s="17"/>
      <c r="J291" s="17"/>
      <c r="K291" s="17"/>
      <c r="L291" s="17"/>
      <c r="M291" s="17"/>
      <c r="N291" s="17"/>
      <c r="O291" s="17"/>
      <c r="P291" s="17"/>
      <c r="Q291" s="17"/>
    </row>
    <row r="292" spans="1:17">
      <c r="A292" s="13"/>
      <c r="B292" s="70" t="s">
        <v>244</v>
      </c>
      <c r="C292" s="120" t="s">
        <v>970</v>
      </c>
      <c r="D292" s="120"/>
      <c r="E292" s="120"/>
      <c r="F292" s="40"/>
      <c r="G292" s="120" t="s">
        <v>972</v>
      </c>
      <c r="H292" s="120"/>
      <c r="I292" s="120"/>
      <c r="J292" s="40"/>
      <c r="K292" s="120" t="s">
        <v>974</v>
      </c>
      <c r="L292" s="120"/>
      <c r="M292" s="120"/>
      <c r="N292" s="40"/>
      <c r="O292" s="120" t="s">
        <v>340</v>
      </c>
      <c r="P292" s="120"/>
      <c r="Q292" s="120"/>
    </row>
    <row r="293" spans="1:17" ht="15.75" thickBot="1">
      <c r="A293" s="13"/>
      <c r="B293" s="70"/>
      <c r="C293" s="122" t="s">
        <v>971</v>
      </c>
      <c r="D293" s="122"/>
      <c r="E293" s="122"/>
      <c r="F293" s="40"/>
      <c r="G293" s="122" t="s">
        <v>973</v>
      </c>
      <c r="H293" s="122"/>
      <c r="I293" s="122"/>
      <c r="J293" s="40"/>
      <c r="K293" s="122" t="s">
        <v>975</v>
      </c>
      <c r="L293" s="122"/>
      <c r="M293" s="122"/>
      <c r="N293" s="40"/>
      <c r="O293" s="122"/>
      <c r="P293" s="122"/>
      <c r="Q293" s="122"/>
    </row>
    <row r="294" spans="1:17">
      <c r="A294" s="13"/>
      <c r="B294" s="58" t="s">
        <v>124</v>
      </c>
      <c r="C294" s="47"/>
      <c r="D294" s="47"/>
      <c r="E294" s="47"/>
      <c r="F294" s="21"/>
      <c r="G294" s="47"/>
      <c r="H294" s="47"/>
      <c r="I294" s="47"/>
      <c r="J294" s="21"/>
      <c r="K294" s="47"/>
      <c r="L294" s="47"/>
      <c r="M294" s="47"/>
      <c r="N294" s="21"/>
      <c r="O294" s="47"/>
      <c r="P294" s="47"/>
      <c r="Q294" s="47"/>
    </row>
    <row r="295" spans="1:17">
      <c r="A295" s="13"/>
      <c r="B295" s="37" t="s">
        <v>138</v>
      </c>
      <c r="C295" s="38" t="s">
        <v>246</v>
      </c>
      <c r="D295" s="39">
        <v>457171</v>
      </c>
      <c r="E295" s="40"/>
      <c r="F295" s="40"/>
      <c r="G295" s="38" t="s">
        <v>246</v>
      </c>
      <c r="H295" s="39">
        <v>58565</v>
      </c>
      <c r="I295" s="40"/>
      <c r="J295" s="40"/>
      <c r="K295" s="38" t="s">
        <v>246</v>
      </c>
      <c r="L295" s="39">
        <v>122802</v>
      </c>
      <c r="M295" s="40"/>
      <c r="N295" s="40"/>
      <c r="O295" s="38" t="s">
        <v>246</v>
      </c>
      <c r="P295" s="39">
        <v>638538</v>
      </c>
      <c r="Q295" s="40"/>
    </row>
    <row r="296" spans="1:17">
      <c r="A296" s="13"/>
      <c r="B296" s="37"/>
      <c r="C296" s="38"/>
      <c r="D296" s="39"/>
      <c r="E296" s="40"/>
      <c r="F296" s="40"/>
      <c r="G296" s="38"/>
      <c r="H296" s="39"/>
      <c r="I296" s="40"/>
      <c r="J296" s="40"/>
      <c r="K296" s="38"/>
      <c r="L296" s="39"/>
      <c r="M296" s="40"/>
      <c r="N296" s="40"/>
      <c r="O296" s="38"/>
      <c r="P296" s="39"/>
      <c r="Q296" s="40"/>
    </row>
    <row r="297" spans="1:17">
      <c r="A297" s="13"/>
      <c r="B297" s="41" t="s">
        <v>139</v>
      </c>
      <c r="C297" s="48" t="s">
        <v>323</v>
      </c>
      <c r="D297" s="48"/>
      <c r="E297" s="36"/>
      <c r="F297" s="36"/>
      <c r="G297" s="48" t="s">
        <v>1097</v>
      </c>
      <c r="H297" s="48"/>
      <c r="I297" s="62" t="s">
        <v>254</v>
      </c>
      <c r="J297" s="36"/>
      <c r="K297" s="48" t="s">
        <v>323</v>
      </c>
      <c r="L297" s="48"/>
      <c r="M297" s="36"/>
      <c r="N297" s="36"/>
      <c r="O297" s="48" t="s">
        <v>1097</v>
      </c>
      <c r="P297" s="48"/>
      <c r="Q297" s="62" t="s">
        <v>254</v>
      </c>
    </row>
    <row r="298" spans="1:17" ht="15.75" thickBot="1">
      <c r="A298" s="13"/>
      <c r="B298" s="41"/>
      <c r="C298" s="83"/>
      <c r="D298" s="83"/>
      <c r="E298" s="86"/>
      <c r="F298" s="36"/>
      <c r="G298" s="83"/>
      <c r="H298" s="83"/>
      <c r="I298" s="114"/>
      <c r="J298" s="36"/>
      <c r="K298" s="83"/>
      <c r="L298" s="83"/>
      <c r="M298" s="86"/>
      <c r="N298" s="36"/>
      <c r="O298" s="83"/>
      <c r="P298" s="83"/>
      <c r="Q298" s="114"/>
    </row>
    <row r="299" spans="1:17">
      <c r="A299" s="13"/>
      <c r="B299" s="123" t="s">
        <v>140</v>
      </c>
      <c r="C299" s="54">
        <v>457171</v>
      </c>
      <c r="D299" s="54"/>
      <c r="E299" s="56"/>
      <c r="F299" s="40"/>
      <c r="G299" s="54">
        <v>56877</v>
      </c>
      <c r="H299" s="54"/>
      <c r="I299" s="56"/>
      <c r="J299" s="40"/>
      <c r="K299" s="54">
        <v>122802</v>
      </c>
      <c r="L299" s="54"/>
      <c r="M299" s="56"/>
      <c r="N299" s="40"/>
      <c r="O299" s="54">
        <v>636850</v>
      </c>
      <c r="P299" s="54"/>
      <c r="Q299" s="56"/>
    </row>
    <row r="300" spans="1:17">
      <c r="A300" s="13"/>
      <c r="B300" s="123"/>
      <c r="C300" s="39"/>
      <c r="D300" s="39"/>
      <c r="E300" s="40"/>
      <c r="F300" s="40"/>
      <c r="G300" s="39"/>
      <c r="H300" s="39"/>
      <c r="I300" s="40"/>
      <c r="J300" s="40"/>
      <c r="K300" s="39"/>
      <c r="L300" s="39"/>
      <c r="M300" s="40"/>
      <c r="N300" s="40"/>
      <c r="O300" s="39"/>
      <c r="P300" s="39"/>
      <c r="Q300" s="40"/>
    </row>
    <row r="301" spans="1:17">
      <c r="A301" s="13"/>
      <c r="B301" s="58" t="s">
        <v>141</v>
      </c>
      <c r="C301" s="36"/>
      <c r="D301" s="36"/>
      <c r="E301" s="36"/>
      <c r="F301" s="21"/>
      <c r="G301" s="36"/>
      <c r="H301" s="36"/>
      <c r="I301" s="36"/>
      <c r="J301" s="21"/>
      <c r="K301" s="36"/>
      <c r="L301" s="36"/>
      <c r="M301" s="36"/>
      <c r="N301" s="21"/>
      <c r="O301" s="36"/>
      <c r="P301" s="36"/>
      <c r="Q301" s="36"/>
    </row>
    <row r="302" spans="1:17" ht="26.25">
      <c r="A302" s="13"/>
      <c r="B302" s="22" t="s">
        <v>143</v>
      </c>
      <c r="C302" s="49" t="s">
        <v>1098</v>
      </c>
      <c r="D302" s="49"/>
      <c r="E302" s="23" t="s">
        <v>254</v>
      </c>
      <c r="F302" s="24"/>
      <c r="G302" s="49" t="s">
        <v>1099</v>
      </c>
      <c r="H302" s="49"/>
      <c r="I302" s="23" t="s">
        <v>254</v>
      </c>
      <c r="J302" s="24"/>
      <c r="K302" s="49" t="s">
        <v>1100</v>
      </c>
      <c r="L302" s="49"/>
      <c r="M302" s="23" t="s">
        <v>254</v>
      </c>
      <c r="N302" s="24"/>
      <c r="O302" s="49" t="s">
        <v>1101</v>
      </c>
      <c r="P302" s="49"/>
      <c r="Q302" s="23" t="s">
        <v>254</v>
      </c>
    </row>
    <row r="303" spans="1:17">
      <c r="A303" s="13"/>
      <c r="B303" s="41" t="s">
        <v>144</v>
      </c>
      <c r="C303" s="48" t="s">
        <v>323</v>
      </c>
      <c r="D303" s="48"/>
      <c r="E303" s="36"/>
      <c r="F303" s="36"/>
      <c r="G303" s="42">
        <v>1111</v>
      </c>
      <c r="H303" s="42"/>
      <c r="I303" s="36"/>
      <c r="J303" s="36"/>
      <c r="K303" s="42">
        <v>2444</v>
      </c>
      <c r="L303" s="42"/>
      <c r="M303" s="36"/>
      <c r="N303" s="36"/>
      <c r="O303" s="42">
        <v>3555</v>
      </c>
      <c r="P303" s="42"/>
      <c r="Q303" s="36"/>
    </row>
    <row r="304" spans="1:17">
      <c r="A304" s="13"/>
      <c r="B304" s="41"/>
      <c r="C304" s="48"/>
      <c r="D304" s="48"/>
      <c r="E304" s="36"/>
      <c r="F304" s="36"/>
      <c r="G304" s="42"/>
      <c r="H304" s="42"/>
      <c r="I304" s="36"/>
      <c r="J304" s="36"/>
      <c r="K304" s="42"/>
      <c r="L304" s="42"/>
      <c r="M304" s="36"/>
      <c r="N304" s="36"/>
      <c r="O304" s="42"/>
      <c r="P304" s="42"/>
      <c r="Q304" s="36"/>
    </row>
    <row r="305" spans="1:17">
      <c r="A305" s="13"/>
      <c r="B305" s="37" t="s">
        <v>147</v>
      </c>
      <c r="C305" s="49" t="s">
        <v>1102</v>
      </c>
      <c r="D305" s="49"/>
      <c r="E305" s="38" t="s">
        <v>254</v>
      </c>
      <c r="F305" s="40"/>
      <c r="G305" s="49" t="s">
        <v>323</v>
      </c>
      <c r="H305" s="49"/>
      <c r="I305" s="40"/>
      <c r="J305" s="40"/>
      <c r="K305" s="49" t="s">
        <v>323</v>
      </c>
      <c r="L305" s="49"/>
      <c r="M305" s="40"/>
      <c r="N305" s="40"/>
      <c r="O305" s="49" t="s">
        <v>1102</v>
      </c>
      <c r="P305" s="49"/>
      <c r="Q305" s="38" t="s">
        <v>254</v>
      </c>
    </row>
    <row r="306" spans="1:17" ht="15.75" thickBot="1">
      <c r="A306" s="13"/>
      <c r="B306" s="37"/>
      <c r="C306" s="50"/>
      <c r="D306" s="50"/>
      <c r="E306" s="93"/>
      <c r="F306" s="40"/>
      <c r="G306" s="50"/>
      <c r="H306" s="50"/>
      <c r="I306" s="44"/>
      <c r="J306" s="40"/>
      <c r="K306" s="50"/>
      <c r="L306" s="50"/>
      <c r="M306" s="44"/>
      <c r="N306" s="40"/>
      <c r="O306" s="50"/>
      <c r="P306" s="50"/>
      <c r="Q306" s="93"/>
    </row>
    <row r="307" spans="1:17" ht="27" thickBot="1">
      <c r="A307" s="13"/>
      <c r="B307" s="26" t="s">
        <v>148</v>
      </c>
      <c r="C307" s="51" t="s">
        <v>1103</v>
      </c>
      <c r="D307" s="51"/>
      <c r="E307" s="82" t="s">
        <v>254</v>
      </c>
      <c r="F307" s="21"/>
      <c r="G307" s="51" t="s">
        <v>1104</v>
      </c>
      <c r="H307" s="51"/>
      <c r="I307" s="82" t="s">
        <v>254</v>
      </c>
      <c r="J307" s="21"/>
      <c r="K307" s="51" t="s">
        <v>1105</v>
      </c>
      <c r="L307" s="51"/>
      <c r="M307" s="82" t="s">
        <v>254</v>
      </c>
      <c r="N307" s="21"/>
      <c r="O307" s="51" t="s">
        <v>1106</v>
      </c>
      <c r="P307" s="51"/>
      <c r="Q307" s="82" t="s">
        <v>254</v>
      </c>
    </row>
    <row r="308" spans="1:17">
      <c r="A308" s="13"/>
      <c r="B308" s="59" t="s">
        <v>149</v>
      </c>
      <c r="C308" s="56"/>
      <c r="D308" s="56"/>
      <c r="E308" s="56"/>
      <c r="F308" s="24"/>
      <c r="G308" s="56"/>
      <c r="H308" s="56"/>
      <c r="I308" s="56"/>
      <c r="J308" s="24"/>
      <c r="K308" s="56"/>
      <c r="L308" s="56"/>
      <c r="M308" s="56"/>
      <c r="N308" s="24"/>
      <c r="O308" s="56"/>
      <c r="P308" s="56"/>
      <c r="Q308" s="56"/>
    </row>
    <row r="309" spans="1:17">
      <c r="A309" s="13"/>
      <c r="B309" s="41" t="s">
        <v>150</v>
      </c>
      <c r="C309" s="42">
        <v>7575</v>
      </c>
      <c r="D309" s="42"/>
      <c r="E309" s="36"/>
      <c r="F309" s="36"/>
      <c r="G309" s="48" t="s">
        <v>323</v>
      </c>
      <c r="H309" s="48"/>
      <c r="I309" s="36"/>
      <c r="J309" s="36"/>
      <c r="K309" s="48" t="s">
        <v>323</v>
      </c>
      <c r="L309" s="48"/>
      <c r="M309" s="36"/>
      <c r="N309" s="36"/>
      <c r="O309" s="42">
        <v>7575</v>
      </c>
      <c r="P309" s="42"/>
      <c r="Q309" s="36"/>
    </row>
    <row r="310" spans="1:17">
      <c r="A310" s="13"/>
      <c r="B310" s="41"/>
      <c r="C310" s="42"/>
      <c r="D310" s="42"/>
      <c r="E310" s="36"/>
      <c r="F310" s="36"/>
      <c r="G310" s="48"/>
      <c r="H310" s="48"/>
      <c r="I310" s="36"/>
      <c r="J310" s="36"/>
      <c r="K310" s="48"/>
      <c r="L310" s="48"/>
      <c r="M310" s="36"/>
      <c r="N310" s="36"/>
      <c r="O310" s="42"/>
      <c r="P310" s="42"/>
      <c r="Q310" s="36"/>
    </row>
    <row r="311" spans="1:17">
      <c r="A311" s="13"/>
      <c r="B311" s="37" t="s">
        <v>133</v>
      </c>
      <c r="C311" s="39">
        <v>1728</v>
      </c>
      <c r="D311" s="39"/>
      <c r="E311" s="40"/>
      <c r="F311" s="40"/>
      <c r="G311" s="49" t="s">
        <v>323</v>
      </c>
      <c r="H311" s="49"/>
      <c r="I311" s="40"/>
      <c r="J311" s="40"/>
      <c r="K311" s="49" t="s">
        <v>323</v>
      </c>
      <c r="L311" s="49"/>
      <c r="M311" s="40"/>
      <c r="N311" s="40"/>
      <c r="O311" s="39">
        <v>1728</v>
      </c>
      <c r="P311" s="39"/>
      <c r="Q311" s="40"/>
    </row>
    <row r="312" spans="1:17">
      <c r="A312" s="13"/>
      <c r="B312" s="37"/>
      <c r="C312" s="39"/>
      <c r="D312" s="39"/>
      <c r="E312" s="40"/>
      <c r="F312" s="40"/>
      <c r="G312" s="49"/>
      <c r="H312" s="49"/>
      <c r="I312" s="40"/>
      <c r="J312" s="40"/>
      <c r="K312" s="49"/>
      <c r="L312" s="49"/>
      <c r="M312" s="40"/>
      <c r="N312" s="40"/>
      <c r="O312" s="39"/>
      <c r="P312" s="39"/>
      <c r="Q312" s="40"/>
    </row>
    <row r="313" spans="1:17">
      <c r="A313" s="13"/>
      <c r="B313" s="41" t="s">
        <v>152</v>
      </c>
      <c r="C313" s="48" t="s">
        <v>1107</v>
      </c>
      <c r="D313" s="48"/>
      <c r="E313" s="62" t="s">
        <v>254</v>
      </c>
      <c r="F313" s="36"/>
      <c r="G313" s="48" t="s">
        <v>323</v>
      </c>
      <c r="H313" s="48"/>
      <c r="I313" s="36"/>
      <c r="J313" s="36"/>
      <c r="K313" s="48" t="s">
        <v>323</v>
      </c>
      <c r="L313" s="48"/>
      <c r="M313" s="36"/>
      <c r="N313" s="36"/>
      <c r="O313" s="48" t="s">
        <v>1107</v>
      </c>
      <c r="P313" s="48"/>
      <c r="Q313" s="62" t="s">
        <v>254</v>
      </c>
    </row>
    <row r="314" spans="1:17">
      <c r="A314" s="13"/>
      <c r="B314" s="41"/>
      <c r="C314" s="48"/>
      <c r="D314" s="48"/>
      <c r="E314" s="62"/>
      <c r="F314" s="36"/>
      <c r="G314" s="48"/>
      <c r="H314" s="48"/>
      <c r="I314" s="36"/>
      <c r="J314" s="36"/>
      <c r="K314" s="48"/>
      <c r="L314" s="48"/>
      <c r="M314" s="36"/>
      <c r="N314" s="36"/>
      <c r="O314" s="48"/>
      <c r="P314" s="48"/>
      <c r="Q314" s="62"/>
    </row>
    <row r="315" spans="1:17">
      <c r="A315" s="13"/>
      <c r="B315" s="37" t="s">
        <v>1079</v>
      </c>
      <c r="C315" s="49" t="s">
        <v>1108</v>
      </c>
      <c r="D315" s="49"/>
      <c r="E315" s="38" t="s">
        <v>254</v>
      </c>
      <c r="F315" s="40"/>
      <c r="G315" s="49" t="s">
        <v>323</v>
      </c>
      <c r="H315" s="49"/>
      <c r="I315" s="40"/>
      <c r="J315" s="40"/>
      <c r="K315" s="49" t="s">
        <v>323</v>
      </c>
      <c r="L315" s="49"/>
      <c r="M315" s="40"/>
      <c r="N315" s="40"/>
      <c r="O315" s="49" t="s">
        <v>1108</v>
      </c>
      <c r="P315" s="49"/>
      <c r="Q315" s="38" t="s">
        <v>254</v>
      </c>
    </row>
    <row r="316" spans="1:17">
      <c r="A316" s="13"/>
      <c r="B316" s="37"/>
      <c r="C316" s="49"/>
      <c r="D316" s="49"/>
      <c r="E316" s="38"/>
      <c r="F316" s="40"/>
      <c r="G316" s="49"/>
      <c r="H316" s="49"/>
      <c r="I316" s="40"/>
      <c r="J316" s="40"/>
      <c r="K316" s="49"/>
      <c r="L316" s="49"/>
      <c r="M316" s="40"/>
      <c r="N316" s="40"/>
      <c r="O316" s="49"/>
      <c r="P316" s="49"/>
      <c r="Q316" s="38"/>
    </row>
    <row r="317" spans="1:17">
      <c r="A317" s="13"/>
      <c r="B317" s="41" t="s">
        <v>1081</v>
      </c>
      <c r="C317" s="48" t="s">
        <v>323</v>
      </c>
      <c r="D317" s="48"/>
      <c r="E317" s="36"/>
      <c r="F317" s="36"/>
      <c r="G317" s="48" t="s">
        <v>1109</v>
      </c>
      <c r="H317" s="48"/>
      <c r="I317" s="62" t="s">
        <v>254</v>
      </c>
      <c r="J317" s="36"/>
      <c r="K317" s="48" t="s">
        <v>1110</v>
      </c>
      <c r="L317" s="48"/>
      <c r="M317" s="62" t="s">
        <v>254</v>
      </c>
      <c r="N317" s="36"/>
      <c r="O317" s="48" t="s">
        <v>1111</v>
      </c>
      <c r="P317" s="48"/>
      <c r="Q317" s="62" t="s">
        <v>254</v>
      </c>
    </row>
    <row r="318" spans="1:17">
      <c r="A318" s="13"/>
      <c r="B318" s="41"/>
      <c r="C318" s="48"/>
      <c r="D318" s="48"/>
      <c r="E318" s="36"/>
      <c r="F318" s="36"/>
      <c r="G318" s="48"/>
      <c r="H318" s="48"/>
      <c r="I318" s="62"/>
      <c r="J318" s="36"/>
      <c r="K318" s="48"/>
      <c r="L318" s="48"/>
      <c r="M318" s="62"/>
      <c r="N318" s="36"/>
      <c r="O318" s="48"/>
      <c r="P318" s="48"/>
      <c r="Q318" s="62"/>
    </row>
    <row r="319" spans="1:17">
      <c r="A319" s="13"/>
      <c r="B319" s="37" t="s">
        <v>156</v>
      </c>
      <c r="C319" s="49" t="s">
        <v>1112</v>
      </c>
      <c r="D319" s="49"/>
      <c r="E319" s="38" t="s">
        <v>254</v>
      </c>
      <c r="F319" s="40"/>
      <c r="G319" s="49" t="s">
        <v>323</v>
      </c>
      <c r="H319" s="49"/>
      <c r="I319" s="40"/>
      <c r="J319" s="40"/>
      <c r="K319" s="49" t="s">
        <v>323</v>
      </c>
      <c r="L319" s="49"/>
      <c r="M319" s="40"/>
      <c r="N319" s="40"/>
      <c r="O319" s="49" t="s">
        <v>1112</v>
      </c>
      <c r="P319" s="49"/>
      <c r="Q319" s="38" t="s">
        <v>254</v>
      </c>
    </row>
    <row r="320" spans="1:17" ht="15.75" thickBot="1">
      <c r="A320" s="13"/>
      <c r="B320" s="37"/>
      <c r="C320" s="50"/>
      <c r="D320" s="50"/>
      <c r="E320" s="93"/>
      <c r="F320" s="40"/>
      <c r="G320" s="50"/>
      <c r="H320" s="50"/>
      <c r="I320" s="44"/>
      <c r="J320" s="40"/>
      <c r="K320" s="50"/>
      <c r="L320" s="50"/>
      <c r="M320" s="44"/>
      <c r="N320" s="40"/>
      <c r="O320" s="50"/>
      <c r="P320" s="50"/>
      <c r="Q320" s="93"/>
    </row>
    <row r="321" spans="1:21">
      <c r="A321" s="13"/>
      <c r="B321" s="45" t="s">
        <v>158</v>
      </c>
      <c r="C321" s="98" t="s">
        <v>1113</v>
      </c>
      <c r="D321" s="98"/>
      <c r="E321" s="64" t="s">
        <v>254</v>
      </c>
      <c r="F321" s="36"/>
      <c r="G321" s="98" t="s">
        <v>1109</v>
      </c>
      <c r="H321" s="98"/>
      <c r="I321" s="64" t="s">
        <v>254</v>
      </c>
      <c r="J321" s="36"/>
      <c r="K321" s="98" t="s">
        <v>1110</v>
      </c>
      <c r="L321" s="98"/>
      <c r="M321" s="64" t="s">
        <v>254</v>
      </c>
      <c r="N321" s="36"/>
      <c r="O321" s="98" t="s">
        <v>1114</v>
      </c>
      <c r="P321" s="98"/>
      <c r="Q321" s="64" t="s">
        <v>254</v>
      </c>
    </row>
    <row r="322" spans="1:21" ht="15.75" thickBot="1">
      <c r="A322" s="13"/>
      <c r="B322" s="45"/>
      <c r="C322" s="83"/>
      <c r="D322" s="83"/>
      <c r="E322" s="114"/>
      <c r="F322" s="86"/>
      <c r="G322" s="83"/>
      <c r="H322" s="83"/>
      <c r="I322" s="114"/>
      <c r="J322" s="86"/>
      <c r="K322" s="83"/>
      <c r="L322" s="83"/>
      <c r="M322" s="114"/>
      <c r="N322" s="86"/>
      <c r="O322" s="83"/>
      <c r="P322" s="83"/>
      <c r="Q322" s="114"/>
    </row>
    <row r="323" spans="1:21">
      <c r="A323" s="13"/>
      <c r="B323" s="63" t="s">
        <v>1088</v>
      </c>
      <c r="C323" s="101" t="s">
        <v>323</v>
      </c>
      <c r="D323" s="101"/>
      <c r="E323" s="56"/>
      <c r="F323" s="56"/>
      <c r="G323" s="101" t="s">
        <v>323</v>
      </c>
      <c r="H323" s="101"/>
      <c r="I323" s="56"/>
      <c r="J323" s="56"/>
      <c r="K323" s="101" t="s">
        <v>1115</v>
      </c>
      <c r="L323" s="101"/>
      <c r="M323" s="52" t="s">
        <v>254</v>
      </c>
      <c r="N323" s="56"/>
      <c r="O323" s="101" t="s">
        <v>1115</v>
      </c>
      <c r="P323" s="101"/>
      <c r="Q323" s="52" t="s">
        <v>254</v>
      </c>
    </row>
    <row r="324" spans="1:21" ht="15.75" thickBot="1">
      <c r="A324" s="13"/>
      <c r="B324" s="63"/>
      <c r="C324" s="50"/>
      <c r="D324" s="50"/>
      <c r="E324" s="44"/>
      <c r="F324" s="40"/>
      <c r="G324" s="50"/>
      <c r="H324" s="50"/>
      <c r="I324" s="44"/>
      <c r="J324" s="40"/>
      <c r="K324" s="50"/>
      <c r="L324" s="50"/>
      <c r="M324" s="93"/>
      <c r="N324" s="40"/>
      <c r="O324" s="50"/>
      <c r="P324" s="50"/>
      <c r="Q324" s="93"/>
    </row>
    <row r="325" spans="1:21">
      <c r="A325" s="13"/>
      <c r="B325" s="61" t="s">
        <v>1116</v>
      </c>
      <c r="C325" s="46">
        <v>119442</v>
      </c>
      <c r="D325" s="46"/>
      <c r="E325" s="47"/>
      <c r="F325" s="36"/>
      <c r="G325" s="46">
        <v>13733</v>
      </c>
      <c r="H325" s="46"/>
      <c r="I325" s="47"/>
      <c r="J325" s="36"/>
      <c r="K325" s="46">
        <v>8661</v>
      </c>
      <c r="L325" s="46"/>
      <c r="M325" s="47"/>
      <c r="N325" s="36"/>
      <c r="O325" s="46">
        <v>141836</v>
      </c>
      <c r="P325" s="46"/>
      <c r="Q325" s="47"/>
    </row>
    <row r="326" spans="1:21">
      <c r="A326" s="13"/>
      <c r="B326" s="61"/>
      <c r="C326" s="42"/>
      <c r="D326" s="42"/>
      <c r="E326" s="36"/>
      <c r="F326" s="36"/>
      <c r="G326" s="42"/>
      <c r="H326" s="42"/>
      <c r="I326" s="36"/>
      <c r="J326" s="36"/>
      <c r="K326" s="42"/>
      <c r="L326" s="42"/>
      <c r="M326" s="36"/>
      <c r="N326" s="36"/>
      <c r="O326" s="42"/>
      <c r="P326" s="42"/>
      <c r="Q326" s="36"/>
    </row>
    <row r="327" spans="1:21">
      <c r="A327" s="13"/>
      <c r="B327" s="63" t="s">
        <v>1095</v>
      </c>
      <c r="C327" s="39">
        <v>3459</v>
      </c>
      <c r="D327" s="39"/>
      <c r="E327" s="40"/>
      <c r="F327" s="40"/>
      <c r="G327" s="39">
        <v>6628</v>
      </c>
      <c r="H327" s="39"/>
      <c r="I327" s="40"/>
      <c r="J327" s="40"/>
      <c r="K327" s="39">
        <v>253786</v>
      </c>
      <c r="L327" s="39"/>
      <c r="M327" s="40"/>
      <c r="N327" s="40"/>
      <c r="O327" s="39">
        <v>263873</v>
      </c>
      <c r="P327" s="39"/>
      <c r="Q327" s="40"/>
    </row>
    <row r="328" spans="1:21" ht="15.75" thickBot="1">
      <c r="A328" s="13"/>
      <c r="B328" s="63"/>
      <c r="C328" s="43"/>
      <c r="D328" s="43"/>
      <c r="E328" s="44"/>
      <c r="F328" s="40"/>
      <c r="G328" s="43"/>
      <c r="H328" s="43"/>
      <c r="I328" s="44"/>
      <c r="J328" s="40"/>
      <c r="K328" s="43"/>
      <c r="L328" s="43"/>
      <c r="M328" s="44"/>
      <c r="N328" s="40"/>
      <c r="O328" s="43"/>
      <c r="P328" s="43"/>
      <c r="Q328" s="44"/>
    </row>
    <row r="329" spans="1:21">
      <c r="A329" s="13"/>
      <c r="B329" s="61" t="s">
        <v>1096</v>
      </c>
      <c r="C329" s="64" t="s">
        <v>246</v>
      </c>
      <c r="D329" s="46">
        <v>122901</v>
      </c>
      <c r="E329" s="47"/>
      <c r="F329" s="36"/>
      <c r="G329" s="64" t="s">
        <v>246</v>
      </c>
      <c r="H329" s="46">
        <v>20361</v>
      </c>
      <c r="I329" s="47"/>
      <c r="J329" s="36"/>
      <c r="K329" s="64" t="s">
        <v>246</v>
      </c>
      <c r="L329" s="46">
        <v>262447</v>
      </c>
      <c r="M329" s="47"/>
      <c r="N329" s="36"/>
      <c r="O329" s="64" t="s">
        <v>246</v>
      </c>
      <c r="P329" s="46">
        <v>405709</v>
      </c>
      <c r="Q329" s="47"/>
    </row>
    <row r="330" spans="1:21" ht="15.75" thickBot="1">
      <c r="A330" s="13"/>
      <c r="B330" s="61"/>
      <c r="C330" s="65"/>
      <c r="D330" s="66"/>
      <c r="E330" s="67"/>
      <c r="F330" s="36"/>
      <c r="G330" s="65"/>
      <c r="H330" s="66"/>
      <c r="I330" s="67"/>
      <c r="J330" s="36"/>
      <c r="K330" s="65"/>
      <c r="L330" s="66"/>
      <c r="M330" s="67"/>
      <c r="N330" s="36"/>
      <c r="O330" s="65"/>
      <c r="P330" s="66"/>
      <c r="Q330" s="67"/>
    </row>
    <row r="331" spans="1:21" ht="15.75" thickTop="1">
      <c r="A331" s="13"/>
      <c r="B331" s="34"/>
      <c r="C331" s="34"/>
      <c r="D331" s="34"/>
      <c r="E331" s="34"/>
      <c r="F331" s="34"/>
      <c r="G331" s="34"/>
      <c r="H331" s="34"/>
      <c r="I331" s="34"/>
      <c r="J331" s="34"/>
      <c r="K331" s="34"/>
      <c r="L331" s="34"/>
      <c r="M331" s="34"/>
      <c r="N331" s="34"/>
      <c r="O331" s="34"/>
      <c r="P331" s="34"/>
      <c r="Q331" s="34"/>
      <c r="R331" s="34"/>
      <c r="S331" s="34"/>
      <c r="T331" s="34"/>
      <c r="U331" s="34"/>
    </row>
    <row r="332" spans="1:21">
      <c r="A332" s="13"/>
      <c r="B332" s="176" t="s">
        <v>1066</v>
      </c>
      <c r="C332" s="176"/>
      <c r="D332" s="176"/>
      <c r="E332" s="176"/>
      <c r="F332" s="176"/>
      <c r="G332" s="176"/>
      <c r="H332" s="176"/>
      <c r="I332" s="176"/>
      <c r="J332" s="176"/>
      <c r="K332" s="176"/>
      <c r="L332" s="176"/>
      <c r="M332" s="176"/>
      <c r="N332" s="176"/>
      <c r="O332" s="176"/>
      <c r="P332" s="176"/>
      <c r="Q332" s="176"/>
    </row>
    <row r="333" spans="1:21">
      <c r="A333" s="13"/>
      <c r="B333" s="176" t="s">
        <v>938</v>
      </c>
      <c r="C333" s="176"/>
      <c r="D333" s="176"/>
      <c r="E333" s="176"/>
      <c r="F333" s="176"/>
      <c r="G333" s="176"/>
      <c r="H333" s="176"/>
      <c r="I333" s="176"/>
      <c r="J333" s="176"/>
      <c r="K333" s="176"/>
      <c r="L333" s="176"/>
      <c r="M333" s="176"/>
      <c r="N333" s="176"/>
      <c r="O333" s="176"/>
      <c r="P333" s="176"/>
      <c r="Q333" s="176"/>
    </row>
    <row r="334" spans="1:21">
      <c r="A334" s="13"/>
      <c r="B334" s="17"/>
      <c r="C334" s="17"/>
      <c r="D334" s="17"/>
      <c r="E334" s="17"/>
      <c r="F334" s="17"/>
      <c r="G334" s="17"/>
      <c r="H334" s="17"/>
      <c r="I334" s="17"/>
      <c r="J334" s="17"/>
      <c r="K334" s="17"/>
      <c r="L334" s="17"/>
      <c r="M334" s="17"/>
      <c r="N334" s="17"/>
      <c r="O334" s="17"/>
      <c r="P334" s="17"/>
      <c r="Q334" s="17"/>
    </row>
    <row r="335" spans="1:21">
      <c r="A335" s="13"/>
      <c r="B335" s="70" t="s">
        <v>244</v>
      </c>
      <c r="C335" s="120" t="s">
        <v>970</v>
      </c>
      <c r="D335" s="120"/>
      <c r="E335" s="120"/>
      <c r="F335" s="40"/>
      <c r="G335" s="120" t="s">
        <v>972</v>
      </c>
      <c r="H335" s="120"/>
      <c r="I335" s="120"/>
      <c r="J335" s="40"/>
      <c r="K335" s="120" t="s">
        <v>974</v>
      </c>
      <c r="L335" s="120"/>
      <c r="M335" s="120"/>
      <c r="N335" s="40"/>
      <c r="O335" s="120" t="s">
        <v>340</v>
      </c>
      <c r="P335" s="120"/>
      <c r="Q335" s="120"/>
    </row>
    <row r="336" spans="1:21" ht="15.75" thickBot="1">
      <c r="A336" s="13"/>
      <c r="B336" s="70"/>
      <c r="C336" s="122" t="s">
        <v>971</v>
      </c>
      <c r="D336" s="122"/>
      <c r="E336" s="122"/>
      <c r="F336" s="40"/>
      <c r="G336" s="122" t="s">
        <v>973</v>
      </c>
      <c r="H336" s="122"/>
      <c r="I336" s="122"/>
      <c r="J336" s="40"/>
      <c r="K336" s="122" t="s">
        <v>975</v>
      </c>
      <c r="L336" s="122"/>
      <c r="M336" s="122"/>
      <c r="N336" s="40"/>
      <c r="O336" s="122"/>
      <c r="P336" s="122"/>
      <c r="Q336" s="122"/>
    </row>
    <row r="337" spans="1:17">
      <c r="A337" s="13"/>
      <c r="B337" s="58" t="s">
        <v>124</v>
      </c>
      <c r="C337" s="47"/>
      <c r="D337" s="47"/>
      <c r="E337" s="47"/>
      <c r="F337" s="21"/>
      <c r="G337" s="47"/>
      <c r="H337" s="47"/>
      <c r="I337" s="47"/>
      <c r="J337" s="21"/>
      <c r="K337" s="47"/>
      <c r="L337" s="47"/>
      <c r="M337" s="47"/>
      <c r="N337" s="21"/>
      <c r="O337" s="47"/>
      <c r="P337" s="47"/>
      <c r="Q337" s="47"/>
    </row>
    <row r="338" spans="1:17">
      <c r="A338" s="13"/>
      <c r="B338" s="37" t="s">
        <v>1117</v>
      </c>
      <c r="C338" s="38" t="s">
        <v>246</v>
      </c>
      <c r="D338" s="39">
        <v>145654</v>
      </c>
      <c r="E338" s="40"/>
      <c r="F338" s="40"/>
      <c r="G338" s="38" t="s">
        <v>246</v>
      </c>
      <c r="H338" s="39">
        <v>177098</v>
      </c>
      <c r="I338" s="40"/>
      <c r="J338" s="40"/>
      <c r="K338" s="38" t="s">
        <v>246</v>
      </c>
      <c r="L338" s="39">
        <v>141163</v>
      </c>
      <c r="M338" s="40"/>
      <c r="N338" s="40"/>
      <c r="O338" s="38" t="s">
        <v>246</v>
      </c>
      <c r="P338" s="39">
        <v>463915</v>
      </c>
      <c r="Q338" s="40"/>
    </row>
    <row r="339" spans="1:17">
      <c r="A339" s="13"/>
      <c r="B339" s="37"/>
      <c r="C339" s="38"/>
      <c r="D339" s="39"/>
      <c r="E339" s="40"/>
      <c r="F339" s="40"/>
      <c r="G339" s="38"/>
      <c r="H339" s="39"/>
      <c r="I339" s="40"/>
      <c r="J339" s="40"/>
      <c r="K339" s="38"/>
      <c r="L339" s="39"/>
      <c r="M339" s="40"/>
      <c r="N339" s="40"/>
      <c r="O339" s="38"/>
      <c r="P339" s="39"/>
      <c r="Q339" s="40"/>
    </row>
    <row r="340" spans="1:17">
      <c r="A340" s="13"/>
      <c r="B340" s="41" t="s">
        <v>1118</v>
      </c>
      <c r="C340" s="48" t="s">
        <v>323</v>
      </c>
      <c r="D340" s="48"/>
      <c r="E340" s="36"/>
      <c r="F340" s="36"/>
      <c r="G340" s="48" t="s">
        <v>1119</v>
      </c>
      <c r="H340" s="48"/>
      <c r="I340" s="62" t="s">
        <v>254</v>
      </c>
      <c r="J340" s="36"/>
      <c r="K340" s="48" t="s">
        <v>323</v>
      </c>
      <c r="L340" s="48"/>
      <c r="M340" s="36"/>
      <c r="N340" s="36"/>
      <c r="O340" s="48" t="s">
        <v>1119</v>
      </c>
      <c r="P340" s="48"/>
      <c r="Q340" s="62" t="s">
        <v>254</v>
      </c>
    </row>
    <row r="341" spans="1:17" ht="15.75" thickBot="1">
      <c r="A341" s="13"/>
      <c r="B341" s="41"/>
      <c r="C341" s="83"/>
      <c r="D341" s="83"/>
      <c r="E341" s="86"/>
      <c r="F341" s="36"/>
      <c r="G341" s="83"/>
      <c r="H341" s="83"/>
      <c r="I341" s="114"/>
      <c r="J341" s="36"/>
      <c r="K341" s="83"/>
      <c r="L341" s="83"/>
      <c r="M341" s="86"/>
      <c r="N341" s="36"/>
      <c r="O341" s="83"/>
      <c r="P341" s="83"/>
      <c r="Q341" s="114"/>
    </row>
    <row r="342" spans="1:17">
      <c r="A342" s="13"/>
      <c r="B342" s="123" t="s">
        <v>1120</v>
      </c>
      <c r="C342" s="54">
        <v>145654</v>
      </c>
      <c r="D342" s="54"/>
      <c r="E342" s="56"/>
      <c r="F342" s="40"/>
      <c r="G342" s="54">
        <v>156044</v>
      </c>
      <c r="H342" s="54"/>
      <c r="I342" s="56"/>
      <c r="J342" s="40"/>
      <c r="K342" s="54">
        <v>141163</v>
      </c>
      <c r="L342" s="54"/>
      <c r="M342" s="56"/>
      <c r="N342" s="40"/>
      <c r="O342" s="54">
        <v>442861</v>
      </c>
      <c r="P342" s="54"/>
      <c r="Q342" s="56"/>
    </row>
    <row r="343" spans="1:17">
      <c r="A343" s="13"/>
      <c r="B343" s="123"/>
      <c r="C343" s="74"/>
      <c r="D343" s="74"/>
      <c r="E343" s="75"/>
      <c r="F343" s="40"/>
      <c r="G343" s="74"/>
      <c r="H343" s="74"/>
      <c r="I343" s="75"/>
      <c r="J343" s="40"/>
      <c r="K343" s="74"/>
      <c r="L343" s="74"/>
      <c r="M343" s="75"/>
      <c r="N343" s="40"/>
      <c r="O343" s="74"/>
      <c r="P343" s="74"/>
      <c r="Q343" s="75"/>
    </row>
    <row r="344" spans="1:17">
      <c r="A344" s="13"/>
      <c r="B344" s="61" t="s">
        <v>141</v>
      </c>
      <c r="C344" s="36"/>
      <c r="D344" s="36"/>
      <c r="E344" s="36"/>
      <c r="F344" s="36"/>
      <c r="G344" s="36"/>
      <c r="H344" s="36"/>
      <c r="I344" s="36"/>
      <c r="J344" s="36"/>
      <c r="K344" s="36"/>
      <c r="L344" s="36"/>
      <c r="M344" s="36"/>
      <c r="N344" s="36"/>
      <c r="O344" s="36"/>
      <c r="P344" s="36"/>
      <c r="Q344" s="36"/>
    </row>
    <row r="345" spans="1:17">
      <c r="A345" s="13"/>
      <c r="B345" s="61"/>
      <c r="C345" s="36"/>
      <c r="D345" s="36"/>
      <c r="E345" s="36"/>
      <c r="F345" s="36"/>
      <c r="G345" s="36"/>
      <c r="H345" s="36"/>
      <c r="I345" s="36"/>
      <c r="J345" s="36"/>
      <c r="K345" s="36"/>
      <c r="L345" s="36"/>
      <c r="M345" s="36"/>
      <c r="N345" s="36"/>
      <c r="O345" s="36"/>
      <c r="P345" s="36"/>
      <c r="Q345" s="36"/>
    </row>
    <row r="346" spans="1:17">
      <c r="A346" s="13"/>
      <c r="B346" s="37" t="s">
        <v>1121</v>
      </c>
      <c r="C346" s="49" t="s">
        <v>1122</v>
      </c>
      <c r="D346" s="49"/>
      <c r="E346" s="38" t="s">
        <v>254</v>
      </c>
      <c r="F346" s="40"/>
      <c r="G346" s="49" t="s">
        <v>323</v>
      </c>
      <c r="H346" s="49"/>
      <c r="I346" s="40"/>
      <c r="J346" s="40"/>
      <c r="K346" s="39">
        <v>72912</v>
      </c>
      <c r="L346" s="39"/>
      <c r="M346" s="40"/>
      <c r="N346" s="40"/>
      <c r="O346" s="49" t="s">
        <v>1123</v>
      </c>
      <c r="P346" s="49"/>
      <c r="Q346" s="38" t="s">
        <v>254</v>
      </c>
    </row>
    <row r="347" spans="1:17">
      <c r="A347" s="13"/>
      <c r="B347" s="37"/>
      <c r="C347" s="49"/>
      <c r="D347" s="49"/>
      <c r="E347" s="38"/>
      <c r="F347" s="40"/>
      <c r="G347" s="49"/>
      <c r="H347" s="49"/>
      <c r="I347" s="40"/>
      <c r="J347" s="40"/>
      <c r="K347" s="39"/>
      <c r="L347" s="39"/>
      <c r="M347" s="40"/>
      <c r="N347" s="40"/>
      <c r="O347" s="49"/>
      <c r="P347" s="49"/>
      <c r="Q347" s="38"/>
    </row>
    <row r="348" spans="1:17" ht="26.25">
      <c r="A348" s="13"/>
      <c r="B348" s="25" t="s">
        <v>143</v>
      </c>
      <c r="C348" s="48" t="s">
        <v>1124</v>
      </c>
      <c r="D348" s="48"/>
      <c r="E348" s="29" t="s">
        <v>254</v>
      </c>
      <c r="F348" s="21"/>
      <c r="G348" s="48" t="s">
        <v>1125</v>
      </c>
      <c r="H348" s="48"/>
      <c r="I348" s="29" t="s">
        <v>254</v>
      </c>
      <c r="J348" s="21"/>
      <c r="K348" s="48" t="s">
        <v>1126</v>
      </c>
      <c r="L348" s="48"/>
      <c r="M348" s="29" t="s">
        <v>254</v>
      </c>
      <c r="N348" s="21"/>
      <c r="O348" s="48" t="s">
        <v>1127</v>
      </c>
      <c r="P348" s="48"/>
      <c r="Q348" s="29" t="s">
        <v>254</v>
      </c>
    </row>
    <row r="349" spans="1:17">
      <c r="A349" s="13"/>
      <c r="B349" s="37" t="s">
        <v>144</v>
      </c>
      <c r="C349" s="49" t="s">
        <v>323</v>
      </c>
      <c r="D349" s="49"/>
      <c r="E349" s="40"/>
      <c r="F349" s="40"/>
      <c r="G349" s="39">
        <v>3913</v>
      </c>
      <c r="H349" s="39"/>
      <c r="I349" s="40"/>
      <c r="J349" s="40"/>
      <c r="K349" s="39">
        <v>4004</v>
      </c>
      <c r="L349" s="39"/>
      <c r="M349" s="40"/>
      <c r="N349" s="40"/>
      <c r="O349" s="39">
        <v>7917</v>
      </c>
      <c r="P349" s="39"/>
      <c r="Q349" s="40"/>
    </row>
    <row r="350" spans="1:17">
      <c r="A350" s="13"/>
      <c r="B350" s="37"/>
      <c r="C350" s="49"/>
      <c r="D350" s="49"/>
      <c r="E350" s="40"/>
      <c r="F350" s="40"/>
      <c r="G350" s="39"/>
      <c r="H350" s="39"/>
      <c r="I350" s="40"/>
      <c r="J350" s="40"/>
      <c r="K350" s="39"/>
      <c r="L350" s="39"/>
      <c r="M350" s="40"/>
      <c r="N350" s="40"/>
      <c r="O350" s="39"/>
      <c r="P350" s="39"/>
      <c r="Q350" s="40"/>
    </row>
    <row r="351" spans="1:17" ht="23.25" customHeight="1">
      <c r="A351" s="13"/>
      <c r="B351" s="41" t="s">
        <v>1128</v>
      </c>
      <c r="C351" s="48" t="s">
        <v>323</v>
      </c>
      <c r="D351" s="48"/>
      <c r="E351" s="36"/>
      <c r="F351" s="36"/>
      <c r="G351" s="48" t="s">
        <v>1129</v>
      </c>
      <c r="H351" s="48"/>
      <c r="I351" s="62" t="s">
        <v>254</v>
      </c>
      <c r="J351" s="36"/>
      <c r="K351" s="48" t="s">
        <v>323</v>
      </c>
      <c r="L351" s="48"/>
      <c r="M351" s="36"/>
      <c r="N351" s="36"/>
      <c r="O351" s="48" t="s">
        <v>1129</v>
      </c>
      <c r="P351" s="48"/>
      <c r="Q351" s="62" t="s">
        <v>254</v>
      </c>
    </row>
    <row r="352" spans="1:17">
      <c r="A352" s="13"/>
      <c r="B352" s="41"/>
      <c r="C352" s="48"/>
      <c r="D352" s="48"/>
      <c r="E352" s="36"/>
      <c r="F352" s="36"/>
      <c r="G352" s="48"/>
      <c r="H352" s="48"/>
      <c r="I352" s="62"/>
      <c r="J352" s="36"/>
      <c r="K352" s="48"/>
      <c r="L352" s="48"/>
      <c r="M352" s="36"/>
      <c r="N352" s="36"/>
      <c r="O352" s="48"/>
      <c r="P352" s="48"/>
      <c r="Q352" s="62"/>
    </row>
    <row r="353" spans="1:17">
      <c r="A353" s="13"/>
      <c r="B353" s="37" t="s">
        <v>146</v>
      </c>
      <c r="C353" s="39">
        <v>866000</v>
      </c>
      <c r="D353" s="39"/>
      <c r="E353" s="40"/>
      <c r="F353" s="40"/>
      <c r="G353" s="49" t="s">
        <v>323</v>
      </c>
      <c r="H353" s="49"/>
      <c r="I353" s="40"/>
      <c r="J353" s="40"/>
      <c r="K353" s="49" t="s">
        <v>323</v>
      </c>
      <c r="L353" s="49"/>
      <c r="M353" s="40"/>
      <c r="N353" s="40"/>
      <c r="O353" s="39">
        <v>866000</v>
      </c>
      <c r="P353" s="39"/>
      <c r="Q353" s="40"/>
    </row>
    <row r="354" spans="1:17">
      <c r="A354" s="13"/>
      <c r="B354" s="37"/>
      <c r="C354" s="39"/>
      <c r="D354" s="39"/>
      <c r="E354" s="40"/>
      <c r="F354" s="40"/>
      <c r="G354" s="49"/>
      <c r="H354" s="49"/>
      <c r="I354" s="40"/>
      <c r="J354" s="40"/>
      <c r="K354" s="49"/>
      <c r="L354" s="49"/>
      <c r="M354" s="40"/>
      <c r="N354" s="40"/>
      <c r="O354" s="39"/>
      <c r="P354" s="39"/>
      <c r="Q354" s="40"/>
    </row>
    <row r="355" spans="1:17">
      <c r="A355" s="13"/>
      <c r="B355" s="41" t="s">
        <v>147</v>
      </c>
      <c r="C355" s="48" t="s">
        <v>1130</v>
      </c>
      <c r="D355" s="48"/>
      <c r="E355" s="62" t="s">
        <v>254</v>
      </c>
      <c r="F355" s="36"/>
      <c r="G355" s="48">
        <v>928</v>
      </c>
      <c r="H355" s="48"/>
      <c r="I355" s="36"/>
      <c r="J355" s="36"/>
      <c r="K355" s="48">
        <v>696</v>
      </c>
      <c r="L355" s="48"/>
      <c r="M355" s="36"/>
      <c r="N355" s="36"/>
      <c r="O355" s="42">
        <v>1468</v>
      </c>
      <c r="P355" s="42"/>
      <c r="Q355" s="36"/>
    </row>
    <row r="356" spans="1:17" ht="15.75" thickBot="1">
      <c r="A356" s="13"/>
      <c r="B356" s="41"/>
      <c r="C356" s="83"/>
      <c r="D356" s="83"/>
      <c r="E356" s="114"/>
      <c r="F356" s="36"/>
      <c r="G356" s="83"/>
      <c r="H356" s="83"/>
      <c r="I356" s="86"/>
      <c r="J356" s="36"/>
      <c r="K356" s="83"/>
      <c r="L356" s="83"/>
      <c r="M356" s="86"/>
      <c r="N356" s="36"/>
      <c r="O356" s="85"/>
      <c r="P356" s="85"/>
      <c r="Q356" s="86"/>
    </row>
    <row r="357" spans="1:17" ht="26.25">
      <c r="A357" s="13"/>
      <c r="B357" s="119" t="s">
        <v>1131</v>
      </c>
      <c r="C357" s="101" t="s">
        <v>1132</v>
      </c>
      <c r="D357" s="101"/>
      <c r="E357" s="32" t="s">
        <v>254</v>
      </c>
      <c r="F357" s="24"/>
      <c r="G357" s="101" t="s">
        <v>1133</v>
      </c>
      <c r="H357" s="101"/>
      <c r="I357" s="32" t="s">
        <v>254</v>
      </c>
      <c r="J357" s="24"/>
      <c r="K357" s="101" t="s">
        <v>1134</v>
      </c>
      <c r="L357" s="101"/>
      <c r="M357" s="32" t="s">
        <v>254</v>
      </c>
      <c r="N357" s="24"/>
      <c r="O357" s="101" t="s">
        <v>1135</v>
      </c>
      <c r="P357" s="101"/>
      <c r="Q357" s="32" t="s">
        <v>254</v>
      </c>
    </row>
    <row r="358" spans="1:17">
      <c r="A358" s="13"/>
      <c r="B358" s="61" t="s">
        <v>149</v>
      </c>
      <c r="C358" s="36"/>
      <c r="D358" s="36"/>
      <c r="E358" s="36"/>
      <c r="F358" s="36"/>
      <c r="G358" s="36"/>
      <c r="H358" s="36"/>
      <c r="I358" s="36"/>
      <c r="J358" s="36"/>
      <c r="K358" s="36"/>
      <c r="L358" s="36"/>
      <c r="M358" s="36"/>
      <c r="N358" s="36"/>
      <c r="O358" s="36"/>
      <c r="P358" s="36"/>
      <c r="Q358" s="36"/>
    </row>
    <row r="359" spans="1:17">
      <c r="A359" s="13"/>
      <c r="B359" s="61"/>
      <c r="C359" s="36"/>
      <c r="D359" s="36"/>
      <c r="E359" s="36"/>
      <c r="F359" s="36"/>
      <c r="G359" s="36"/>
      <c r="H359" s="36"/>
      <c r="I359" s="36"/>
      <c r="J359" s="36"/>
      <c r="K359" s="36"/>
      <c r="L359" s="36"/>
      <c r="M359" s="36"/>
      <c r="N359" s="36"/>
      <c r="O359" s="36"/>
      <c r="P359" s="36"/>
      <c r="Q359" s="36"/>
    </row>
    <row r="360" spans="1:17">
      <c r="A360" s="13"/>
      <c r="B360" s="37" t="s">
        <v>150</v>
      </c>
      <c r="C360" s="39">
        <v>12148</v>
      </c>
      <c r="D360" s="39"/>
      <c r="E360" s="40"/>
      <c r="F360" s="40"/>
      <c r="G360" s="49" t="s">
        <v>323</v>
      </c>
      <c r="H360" s="49"/>
      <c r="I360" s="40"/>
      <c r="J360" s="40"/>
      <c r="K360" s="49" t="s">
        <v>323</v>
      </c>
      <c r="L360" s="49"/>
      <c r="M360" s="40"/>
      <c r="N360" s="40"/>
      <c r="O360" s="39">
        <v>12148</v>
      </c>
      <c r="P360" s="39"/>
      <c r="Q360" s="40"/>
    </row>
    <row r="361" spans="1:17">
      <c r="A361" s="13"/>
      <c r="B361" s="37"/>
      <c r="C361" s="39"/>
      <c r="D361" s="39"/>
      <c r="E361" s="40"/>
      <c r="F361" s="40"/>
      <c r="G361" s="49"/>
      <c r="H361" s="49"/>
      <c r="I361" s="40"/>
      <c r="J361" s="40"/>
      <c r="K361" s="49"/>
      <c r="L361" s="49"/>
      <c r="M361" s="40"/>
      <c r="N361" s="40"/>
      <c r="O361" s="39"/>
      <c r="P361" s="39"/>
      <c r="Q361" s="40"/>
    </row>
    <row r="362" spans="1:17">
      <c r="A362" s="13"/>
      <c r="B362" s="41" t="s">
        <v>133</v>
      </c>
      <c r="C362" s="42">
        <v>21250</v>
      </c>
      <c r="D362" s="42"/>
      <c r="E362" s="36"/>
      <c r="F362" s="36"/>
      <c r="G362" s="48" t="s">
        <v>323</v>
      </c>
      <c r="H362" s="48"/>
      <c r="I362" s="36"/>
      <c r="J362" s="36"/>
      <c r="K362" s="48" t="s">
        <v>323</v>
      </c>
      <c r="L362" s="48"/>
      <c r="M362" s="36"/>
      <c r="N362" s="36"/>
      <c r="O362" s="42">
        <v>21250</v>
      </c>
      <c r="P362" s="42"/>
      <c r="Q362" s="36"/>
    </row>
    <row r="363" spans="1:17">
      <c r="A363" s="13"/>
      <c r="B363" s="41"/>
      <c r="C363" s="42"/>
      <c r="D363" s="42"/>
      <c r="E363" s="36"/>
      <c r="F363" s="36"/>
      <c r="G363" s="48"/>
      <c r="H363" s="48"/>
      <c r="I363" s="36"/>
      <c r="J363" s="36"/>
      <c r="K363" s="48"/>
      <c r="L363" s="48"/>
      <c r="M363" s="36"/>
      <c r="N363" s="36"/>
      <c r="O363" s="42"/>
      <c r="P363" s="42"/>
      <c r="Q363" s="36"/>
    </row>
    <row r="364" spans="1:17">
      <c r="A364" s="13"/>
      <c r="B364" s="37" t="s">
        <v>152</v>
      </c>
      <c r="C364" s="49" t="s">
        <v>1136</v>
      </c>
      <c r="D364" s="49"/>
      <c r="E364" s="38" t="s">
        <v>254</v>
      </c>
      <c r="F364" s="40"/>
      <c r="G364" s="49" t="s">
        <v>323</v>
      </c>
      <c r="H364" s="49"/>
      <c r="I364" s="40"/>
      <c r="J364" s="40"/>
      <c r="K364" s="49" t="s">
        <v>323</v>
      </c>
      <c r="L364" s="49"/>
      <c r="M364" s="40"/>
      <c r="N364" s="40"/>
      <c r="O364" s="49" t="s">
        <v>1136</v>
      </c>
      <c r="P364" s="49"/>
      <c r="Q364" s="38" t="s">
        <v>254</v>
      </c>
    </row>
    <row r="365" spans="1:17">
      <c r="A365" s="13"/>
      <c r="B365" s="37"/>
      <c r="C365" s="49"/>
      <c r="D365" s="49"/>
      <c r="E365" s="38"/>
      <c r="F365" s="40"/>
      <c r="G365" s="49"/>
      <c r="H365" s="49"/>
      <c r="I365" s="40"/>
      <c r="J365" s="40"/>
      <c r="K365" s="49"/>
      <c r="L365" s="49"/>
      <c r="M365" s="40"/>
      <c r="N365" s="40"/>
      <c r="O365" s="49"/>
      <c r="P365" s="49"/>
      <c r="Q365" s="38"/>
    </row>
    <row r="366" spans="1:17">
      <c r="A366" s="13"/>
      <c r="B366" s="41" t="s">
        <v>153</v>
      </c>
      <c r="C366" s="42">
        <v>250000</v>
      </c>
      <c r="D366" s="42"/>
      <c r="E366" s="36"/>
      <c r="F366" s="36"/>
      <c r="G366" s="48" t="s">
        <v>323</v>
      </c>
      <c r="H366" s="48"/>
      <c r="I366" s="36"/>
      <c r="J366" s="36"/>
      <c r="K366" s="48" t="s">
        <v>323</v>
      </c>
      <c r="L366" s="48"/>
      <c r="M366" s="36"/>
      <c r="N366" s="36"/>
      <c r="O366" s="42">
        <v>250000</v>
      </c>
      <c r="P366" s="42"/>
      <c r="Q366" s="36"/>
    </row>
    <row r="367" spans="1:17">
      <c r="A367" s="13"/>
      <c r="B367" s="41"/>
      <c r="C367" s="42"/>
      <c r="D367" s="42"/>
      <c r="E367" s="36"/>
      <c r="F367" s="36"/>
      <c r="G367" s="48"/>
      <c r="H367" s="48"/>
      <c r="I367" s="36"/>
      <c r="J367" s="36"/>
      <c r="K367" s="48"/>
      <c r="L367" s="48"/>
      <c r="M367" s="36"/>
      <c r="N367" s="36"/>
      <c r="O367" s="42"/>
      <c r="P367" s="42"/>
      <c r="Q367" s="36"/>
    </row>
    <row r="368" spans="1:17">
      <c r="A368" s="13"/>
      <c r="B368" s="37" t="s">
        <v>154</v>
      </c>
      <c r="C368" s="49" t="s">
        <v>1137</v>
      </c>
      <c r="D368" s="49"/>
      <c r="E368" s="38" t="s">
        <v>254</v>
      </c>
      <c r="F368" s="40"/>
      <c r="G368" s="49" t="s">
        <v>323</v>
      </c>
      <c r="H368" s="49"/>
      <c r="I368" s="40"/>
      <c r="J368" s="40"/>
      <c r="K368" s="49" t="s">
        <v>323</v>
      </c>
      <c r="L368" s="49"/>
      <c r="M368" s="40"/>
      <c r="N368" s="40"/>
      <c r="O368" s="49" t="s">
        <v>1137</v>
      </c>
      <c r="P368" s="49"/>
      <c r="Q368" s="38" t="s">
        <v>254</v>
      </c>
    </row>
    <row r="369" spans="1:17">
      <c r="A369" s="13"/>
      <c r="B369" s="37"/>
      <c r="C369" s="49"/>
      <c r="D369" s="49"/>
      <c r="E369" s="38"/>
      <c r="F369" s="40"/>
      <c r="G369" s="49"/>
      <c r="H369" s="49"/>
      <c r="I369" s="40"/>
      <c r="J369" s="40"/>
      <c r="K369" s="49"/>
      <c r="L369" s="49"/>
      <c r="M369" s="40"/>
      <c r="N369" s="40"/>
      <c r="O369" s="49"/>
      <c r="P369" s="49"/>
      <c r="Q369" s="38"/>
    </row>
    <row r="370" spans="1:17">
      <c r="A370" s="13"/>
      <c r="B370" s="41" t="s">
        <v>1081</v>
      </c>
      <c r="C370" s="48" t="s">
        <v>323</v>
      </c>
      <c r="D370" s="48"/>
      <c r="E370" s="36"/>
      <c r="F370" s="36"/>
      <c r="G370" s="48" t="s">
        <v>1138</v>
      </c>
      <c r="H370" s="48"/>
      <c r="I370" s="62" t="s">
        <v>254</v>
      </c>
      <c r="J370" s="36"/>
      <c r="K370" s="48" t="s">
        <v>1139</v>
      </c>
      <c r="L370" s="48"/>
      <c r="M370" s="62" t="s">
        <v>254</v>
      </c>
      <c r="N370" s="36"/>
      <c r="O370" s="48" t="s">
        <v>1140</v>
      </c>
      <c r="P370" s="48"/>
      <c r="Q370" s="62" t="s">
        <v>254</v>
      </c>
    </row>
    <row r="371" spans="1:17">
      <c r="A371" s="13"/>
      <c r="B371" s="41"/>
      <c r="C371" s="48"/>
      <c r="D371" s="48"/>
      <c r="E371" s="36"/>
      <c r="F371" s="36"/>
      <c r="G371" s="48"/>
      <c r="H371" s="48"/>
      <c r="I371" s="62"/>
      <c r="J371" s="36"/>
      <c r="K371" s="48"/>
      <c r="L371" s="48"/>
      <c r="M371" s="62"/>
      <c r="N371" s="36"/>
      <c r="O371" s="48"/>
      <c r="P371" s="48"/>
      <c r="Q371" s="62"/>
    </row>
    <row r="372" spans="1:17">
      <c r="A372" s="13"/>
      <c r="B372" s="37" t="s">
        <v>1141</v>
      </c>
      <c r="C372" s="49" t="s">
        <v>1142</v>
      </c>
      <c r="D372" s="49"/>
      <c r="E372" s="38" t="s">
        <v>254</v>
      </c>
      <c r="F372" s="40"/>
      <c r="G372" s="49" t="s">
        <v>323</v>
      </c>
      <c r="H372" s="49"/>
      <c r="I372" s="40"/>
      <c r="J372" s="40"/>
      <c r="K372" s="49" t="s">
        <v>323</v>
      </c>
      <c r="L372" s="49"/>
      <c r="M372" s="40"/>
      <c r="N372" s="40"/>
      <c r="O372" s="49" t="s">
        <v>1142</v>
      </c>
      <c r="P372" s="49"/>
      <c r="Q372" s="38" t="s">
        <v>254</v>
      </c>
    </row>
    <row r="373" spans="1:17" ht="15.75" thickBot="1">
      <c r="A373" s="13"/>
      <c r="B373" s="37"/>
      <c r="C373" s="50"/>
      <c r="D373" s="50"/>
      <c r="E373" s="93"/>
      <c r="F373" s="40"/>
      <c r="G373" s="50"/>
      <c r="H373" s="50"/>
      <c r="I373" s="44"/>
      <c r="J373" s="40"/>
      <c r="K373" s="50"/>
      <c r="L373" s="50"/>
      <c r="M373" s="44"/>
      <c r="N373" s="40"/>
      <c r="O373" s="50"/>
      <c r="P373" s="50"/>
      <c r="Q373" s="93"/>
    </row>
    <row r="374" spans="1:17" ht="26.25">
      <c r="A374" s="13"/>
      <c r="B374" s="26" t="s">
        <v>1143</v>
      </c>
      <c r="C374" s="98" t="s">
        <v>1144</v>
      </c>
      <c r="D374" s="98"/>
      <c r="E374" s="29" t="s">
        <v>254</v>
      </c>
      <c r="F374" s="21"/>
      <c r="G374" s="98" t="s">
        <v>1138</v>
      </c>
      <c r="H374" s="98"/>
      <c r="I374" s="60" t="s">
        <v>254</v>
      </c>
      <c r="J374" s="21"/>
      <c r="K374" s="98" t="s">
        <v>1139</v>
      </c>
      <c r="L374" s="98"/>
      <c r="M374" s="60" t="s">
        <v>254</v>
      </c>
      <c r="N374" s="21"/>
      <c r="O374" s="98" t="s">
        <v>1145</v>
      </c>
      <c r="P374" s="98"/>
      <c r="Q374" s="60" t="s">
        <v>254</v>
      </c>
    </row>
    <row r="375" spans="1:17">
      <c r="A375" s="13"/>
      <c r="B375" s="63" t="s">
        <v>1088</v>
      </c>
      <c r="C375" s="49" t="s">
        <v>323</v>
      </c>
      <c r="D375" s="49"/>
      <c r="E375" s="40"/>
      <c r="F375" s="40"/>
      <c r="G375" s="49" t="s">
        <v>323</v>
      </c>
      <c r="H375" s="49"/>
      <c r="I375" s="40"/>
      <c r="J375" s="40"/>
      <c r="K375" s="49" t="s">
        <v>1146</v>
      </c>
      <c r="L375" s="49"/>
      <c r="M375" s="38" t="s">
        <v>254</v>
      </c>
      <c r="N375" s="40"/>
      <c r="O375" s="49" t="s">
        <v>1146</v>
      </c>
      <c r="P375" s="49"/>
      <c r="Q375" s="38" t="s">
        <v>254</v>
      </c>
    </row>
    <row r="376" spans="1:17" ht="15.75" thickBot="1">
      <c r="A376" s="13"/>
      <c r="B376" s="63"/>
      <c r="C376" s="50"/>
      <c r="D376" s="50"/>
      <c r="E376" s="44"/>
      <c r="F376" s="40"/>
      <c r="G376" s="50"/>
      <c r="H376" s="50"/>
      <c r="I376" s="44"/>
      <c r="J376" s="40"/>
      <c r="K376" s="50"/>
      <c r="L376" s="50"/>
      <c r="M376" s="93"/>
      <c r="N376" s="40"/>
      <c r="O376" s="50"/>
      <c r="P376" s="50"/>
      <c r="Q376" s="93"/>
    </row>
    <row r="377" spans="1:17">
      <c r="A377" s="13"/>
      <c r="B377" s="61" t="s">
        <v>1116</v>
      </c>
      <c r="C377" s="98" t="s">
        <v>1147</v>
      </c>
      <c r="D377" s="98"/>
      <c r="E377" s="64" t="s">
        <v>254</v>
      </c>
      <c r="F377" s="36"/>
      <c r="G377" s="98" t="s">
        <v>1148</v>
      </c>
      <c r="H377" s="98"/>
      <c r="I377" s="64" t="s">
        <v>254</v>
      </c>
      <c r="J377" s="36"/>
      <c r="K377" s="46">
        <v>81798</v>
      </c>
      <c r="L377" s="46"/>
      <c r="M377" s="47"/>
      <c r="N377" s="36"/>
      <c r="O377" s="98" t="s">
        <v>1149</v>
      </c>
      <c r="P377" s="98"/>
      <c r="Q377" s="64" t="s">
        <v>254</v>
      </c>
    </row>
    <row r="378" spans="1:17">
      <c r="A378" s="13"/>
      <c r="B378" s="61"/>
      <c r="C378" s="48"/>
      <c r="D378" s="48"/>
      <c r="E378" s="62"/>
      <c r="F378" s="36"/>
      <c r="G378" s="99"/>
      <c r="H378" s="99"/>
      <c r="I378" s="100"/>
      <c r="J378" s="36"/>
      <c r="K378" s="96"/>
      <c r="L378" s="96"/>
      <c r="M378" s="97"/>
      <c r="N378" s="36"/>
      <c r="O378" s="48"/>
      <c r="P378" s="48"/>
      <c r="Q378" s="62"/>
    </row>
    <row r="379" spans="1:17">
      <c r="A379" s="13"/>
      <c r="B379" s="63" t="s">
        <v>1095</v>
      </c>
      <c r="C379" s="39">
        <v>100181</v>
      </c>
      <c r="D379" s="39"/>
      <c r="E379" s="40"/>
      <c r="F379" s="40"/>
      <c r="G379" s="39">
        <v>16152</v>
      </c>
      <c r="H379" s="39"/>
      <c r="I379" s="40"/>
      <c r="J379" s="40"/>
      <c r="K379" s="39">
        <v>171988</v>
      </c>
      <c r="L379" s="39"/>
      <c r="M379" s="40"/>
      <c r="N379" s="40"/>
      <c r="O379" s="39">
        <v>288321</v>
      </c>
      <c r="P379" s="39"/>
      <c r="Q379" s="40"/>
    </row>
    <row r="380" spans="1:17" ht="15.75" thickBot="1">
      <c r="A380" s="13"/>
      <c r="B380" s="63"/>
      <c r="C380" s="43"/>
      <c r="D380" s="43"/>
      <c r="E380" s="44"/>
      <c r="F380" s="40"/>
      <c r="G380" s="43"/>
      <c r="H380" s="43"/>
      <c r="I380" s="44"/>
      <c r="J380" s="40"/>
      <c r="K380" s="43"/>
      <c r="L380" s="43"/>
      <c r="M380" s="44"/>
      <c r="N380" s="40"/>
      <c r="O380" s="43"/>
      <c r="P380" s="43"/>
      <c r="Q380" s="44"/>
    </row>
    <row r="381" spans="1:17">
      <c r="A381" s="13"/>
      <c r="B381" s="61" t="s">
        <v>1096</v>
      </c>
      <c r="C381" s="64" t="s">
        <v>246</v>
      </c>
      <c r="D381" s="46">
        <v>3459</v>
      </c>
      <c r="E381" s="47"/>
      <c r="F381" s="36"/>
      <c r="G381" s="64" t="s">
        <v>246</v>
      </c>
      <c r="H381" s="46">
        <v>6628</v>
      </c>
      <c r="I381" s="47"/>
      <c r="J381" s="36"/>
      <c r="K381" s="64" t="s">
        <v>246</v>
      </c>
      <c r="L381" s="46">
        <v>253786</v>
      </c>
      <c r="M381" s="47"/>
      <c r="N381" s="36"/>
      <c r="O381" s="64" t="s">
        <v>246</v>
      </c>
      <c r="P381" s="46">
        <v>263873</v>
      </c>
      <c r="Q381" s="47"/>
    </row>
    <row r="382" spans="1:17" ht="15.75" thickBot="1">
      <c r="A382" s="13"/>
      <c r="B382" s="61"/>
      <c r="C382" s="65"/>
      <c r="D382" s="66"/>
      <c r="E382" s="67"/>
      <c r="F382" s="36"/>
      <c r="G382" s="65"/>
      <c r="H382" s="66"/>
      <c r="I382" s="67"/>
      <c r="J382" s="36"/>
      <c r="K382" s="65"/>
      <c r="L382" s="66"/>
      <c r="M382" s="67"/>
      <c r="N382" s="36"/>
      <c r="O382" s="65"/>
      <c r="P382" s="66"/>
      <c r="Q382" s="67"/>
    </row>
    <row r="383" spans="1:17" ht="15.75" thickTop="1"/>
  </sheetData>
  <mergeCells count="2466">
    <mergeCell ref="B68:U68"/>
    <mergeCell ref="A107:A242"/>
    <mergeCell ref="B174:U174"/>
    <mergeCell ref="A243:A382"/>
    <mergeCell ref="B288:U288"/>
    <mergeCell ref="B331:U331"/>
    <mergeCell ref="N381:N382"/>
    <mergeCell ref="O381:O382"/>
    <mergeCell ref="P381:P382"/>
    <mergeCell ref="Q381:Q382"/>
    <mergeCell ref="A1:A2"/>
    <mergeCell ref="B1:U1"/>
    <mergeCell ref="B2:U2"/>
    <mergeCell ref="B3:U3"/>
    <mergeCell ref="B4:U4"/>
    <mergeCell ref="A5:A106"/>
    <mergeCell ref="H381:H382"/>
    <mergeCell ref="I381:I382"/>
    <mergeCell ref="J381:J382"/>
    <mergeCell ref="K381:K382"/>
    <mergeCell ref="L381:L382"/>
    <mergeCell ref="M381:M382"/>
    <mergeCell ref="B381:B382"/>
    <mergeCell ref="C381:C382"/>
    <mergeCell ref="D381:D382"/>
    <mergeCell ref="E381:E382"/>
    <mergeCell ref="F381:F382"/>
    <mergeCell ref="G381:G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K372:L373"/>
    <mergeCell ref="M372:M373"/>
    <mergeCell ref="N372:N373"/>
    <mergeCell ref="O372:P373"/>
    <mergeCell ref="Q372:Q373"/>
    <mergeCell ref="C374:D374"/>
    <mergeCell ref="G374:H374"/>
    <mergeCell ref="K374:L374"/>
    <mergeCell ref="O374:P374"/>
    <mergeCell ref="N370:N371"/>
    <mergeCell ref="O370:P371"/>
    <mergeCell ref="Q370:Q371"/>
    <mergeCell ref="B372:B373"/>
    <mergeCell ref="C372:D373"/>
    <mergeCell ref="E372:E373"/>
    <mergeCell ref="F372:F373"/>
    <mergeCell ref="G372:H373"/>
    <mergeCell ref="I372:I373"/>
    <mergeCell ref="J372:J373"/>
    <mergeCell ref="Q368:Q369"/>
    <mergeCell ref="B370:B371"/>
    <mergeCell ref="C370:D371"/>
    <mergeCell ref="E370:E371"/>
    <mergeCell ref="F370:F371"/>
    <mergeCell ref="G370:H371"/>
    <mergeCell ref="I370:I371"/>
    <mergeCell ref="J370:J371"/>
    <mergeCell ref="K370:L371"/>
    <mergeCell ref="M370:M371"/>
    <mergeCell ref="I368:I369"/>
    <mergeCell ref="J368:J369"/>
    <mergeCell ref="K368:L369"/>
    <mergeCell ref="M368:M369"/>
    <mergeCell ref="N368:N369"/>
    <mergeCell ref="O368:P369"/>
    <mergeCell ref="K366:L367"/>
    <mergeCell ref="M366:M367"/>
    <mergeCell ref="N366:N367"/>
    <mergeCell ref="O366:P367"/>
    <mergeCell ref="Q366:Q367"/>
    <mergeCell ref="B368:B369"/>
    <mergeCell ref="C368:D369"/>
    <mergeCell ref="E368:E369"/>
    <mergeCell ref="F368:F369"/>
    <mergeCell ref="G368:H369"/>
    <mergeCell ref="N364:N365"/>
    <mergeCell ref="O364:P365"/>
    <mergeCell ref="Q364:Q365"/>
    <mergeCell ref="B366:B367"/>
    <mergeCell ref="C366:D367"/>
    <mergeCell ref="E366:E367"/>
    <mergeCell ref="F366:F367"/>
    <mergeCell ref="G366:H367"/>
    <mergeCell ref="I366:I367"/>
    <mergeCell ref="J366:J367"/>
    <mergeCell ref="Q362:Q363"/>
    <mergeCell ref="B364:B365"/>
    <mergeCell ref="C364:D365"/>
    <mergeCell ref="E364:E365"/>
    <mergeCell ref="F364:F365"/>
    <mergeCell ref="G364:H365"/>
    <mergeCell ref="I364:I365"/>
    <mergeCell ref="J364:J365"/>
    <mergeCell ref="K364:L365"/>
    <mergeCell ref="M364:M365"/>
    <mergeCell ref="I362:I363"/>
    <mergeCell ref="J362:J363"/>
    <mergeCell ref="K362:L363"/>
    <mergeCell ref="M362:M363"/>
    <mergeCell ref="N362:N363"/>
    <mergeCell ref="O362:P363"/>
    <mergeCell ref="K360:L361"/>
    <mergeCell ref="M360:M361"/>
    <mergeCell ref="N360:N361"/>
    <mergeCell ref="O360:P361"/>
    <mergeCell ref="Q360:Q361"/>
    <mergeCell ref="B362:B363"/>
    <mergeCell ref="C362:D363"/>
    <mergeCell ref="E362:E363"/>
    <mergeCell ref="F362:F363"/>
    <mergeCell ref="G362:H363"/>
    <mergeCell ref="N358:N359"/>
    <mergeCell ref="O358:P359"/>
    <mergeCell ref="Q358:Q359"/>
    <mergeCell ref="B360:B361"/>
    <mergeCell ref="C360:D361"/>
    <mergeCell ref="E360:E361"/>
    <mergeCell ref="F360:F361"/>
    <mergeCell ref="G360:H361"/>
    <mergeCell ref="I360:I361"/>
    <mergeCell ref="J360:J361"/>
    <mergeCell ref="C357:D357"/>
    <mergeCell ref="G357:H357"/>
    <mergeCell ref="K357:L357"/>
    <mergeCell ref="O357:P357"/>
    <mergeCell ref="B358:B359"/>
    <mergeCell ref="C358:E359"/>
    <mergeCell ref="F358:F359"/>
    <mergeCell ref="G358:I359"/>
    <mergeCell ref="J358:J359"/>
    <mergeCell ref="K358:M359"/>
    <mergeCell ref="J355:J356"/>
    <mergeCell ref="K355:L356"/>
    <mergeCell ref="M355:M356"/>
    <mergeCell ref="N355:N356"/>
    <mergeCell ref="O355:P356"/>
    <mergeCell ref="Q355:Q356"/>
    <mergeCell ref="B355:B356"/>
    <mergeCell ref="C355:D356"/>
    <mergeCell ref="E355:E356"/>
    <mergeCell ref="F355:F356"/>
    <mergeCell ref="G355:H356"/>
    <mergeCell ref="I355:I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M346:M347"/>
    <mergeCell ref="N346:N347"/>
    <mergeCell ref="O346:P347"/>
    <mergeCell ref="Q346:Q347"/>
    <mergeCell ref="C348:D348"/>
    <mergeCell ref="G348:H348"/>
    <mergeCell ref="K348:L348"/>
    <mergeCell ref="O348:P348"/>
    <mergeCell ref="N344:N345"/>
    <mergeCell ref="O344:Q345"/>
    <mergeCell ref="B346:B347"/>
    <mergeCell ref="C346:D347"/>
    <mergeCell ref="E346:E347"/>
    <mergeCell ref="F346:F347"/>
    <mergeCell ref="G346:H347"/>
    <mergeCell ref="I346:I347"/>
    <mergeCell ref="J346:J347"/>
    <mergeCell ref="K346:L347"/>
    <mergeCell ref="B344:B345"/>
    <mergeCell ref="C344:E345"/>
    <mergeCell ref="F344:F345"/>
    <mergeCell ref="G344:I345"/>
    <mergeCell ref="J344:J345"/>
    <mergeCell ref="K344:M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N338:N339"/>
    <mergeCell ref="O338:O339"/>
    <mergeCell ref="P338:P339"/>
    <mergeCell ref="Q338:Q339"/>
    <mergeCell ref="B340:B341"/>
    <mergeCell ref="C340:D341"/>
    <mergeCell ref="E340:E341"/>
    <mergeCell ref="F340:F341"/>
    <mergeCell ref="G340:H341"/>
    <mergeCell ref="I340:I341"/>
    <mergeCell ref="H338:H339"/>
    <mergeCell ref="I338:I339"/>
    <mergeCell ref="J338:J339"/>
    <mergeCell ref="K338:K339"/>
    <mergeCell ref="L338:L339"/>
    <mergeCell ref="M338:M339"/>
    <mergeCell ref="B338:B339"/>
    <mergeCell ref="C338:C339"/>
    <mergeCell ref="D338:D339"/>
    <mergeCell ref="E338:E339"/>
    <mergeCell ref="F338:F339"/>
    <mergeCell ref="G338:G339"/>
    <mergeCell ref="J335:J336"/>
    <mergeCell ref="K335:M335"/>
    <mergeCell ref="K336:M336"/>
    <mergeCell ref="N335:N336"/>
    <mergeCell ref="O335:Q336"/>
    <mergeCell ref="C337:E337"/>
    <mergeCell ref="G337:I337"/>
    <mergeCell ref="K337:M337"/>
    <mergeCell ref="O337:Q337"/>
    <mergeCell ref="B335:B336"/>
    <mergeCell ref="C335:E335"/>
    <mergeCell ref="C336:E336"/>
    <mergeCell ref="F335:F336"/>
    <mergeCell ref="G335:I335"/>
    <mergeCell ref="G336:I336"/>
    <mergeCell ref="N329:N330"/>
    <mergeCell ref="O329:O330"/>
    <mergeCell ref="P329:P330"/>
    <mergeCell ref="Q329:Q330"/>
    <mergeCell ref="B332:Q332"/>
    <mergeCell ref="B333:Q333"/>
    <mergeCell ref="H329:H330"/>
    <mergeCell ref="I329:I330"/>
    <mergeCell ref="J329:J330"/>
    <mergeCell ref="K329:K330"/>
    <mergeCell ref="L329:L330"/>
    <mergeCell ref="M329:M330"/>
    <mergeCell ref="B329:B330"/>
    <mergeCell ref="C329:C330"/>
    <mergeCell ref="D329:D330"/>
    <mergeCell ref="E329:E330"/>
    <mergeCell ref="F329:F330"/>
    <mergeCell ref="G329:G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C307:D307"/>
    <mergeCell ref="G307:H307"/>
    <mergeCell ref="K307:L307"/>
    <mergeCell ref="O307:P307"/>
    <mergeCell ref="C308:E308"/>
    <mergeCell ref="G308:I308"/>
    <mergeCell ref="K308:M308"/>
    <mergeCell ref="O308:Q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1:E301"/>
    <mergeCell ref="G301:I301"/>
    <mergeCell ref="K301:M301"/>
    <mergeCell ref="O301:Q301"/>
    <mergeCell ref="C302:D302"/>
    <mergeCell ref="G302:H302"/>
    <mergeCell ref="K302:L302"/>
    <mergeCell ref="O302:P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N295:N296"/>
    <mergeCell ref="O295:O296"/>
    <mergeCell ref="P295:P296"/>
    <mergeCell ref="Q295:Q296"/>
    <mergeCell ref="B297:B298"/>
    <mergeCell ref="C297:D298"/>
    <mergeCell ref="E297:E298"/>
    <mergeCell ref="F297:F298"/>
    <mergeCell ref="G297:H298"/>
    <mergeCell ref="I297:I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J292:J293"/>
    <mergeCell ref="K292:M292"/>
    <mergeCell ref="K293:M293"/>
    <mergeCell ref="N292:N293"/>
    <mergeCell ref="O292:Q293"/>
    <mergeCell ref="C294:E294"/>
    <mergeCell ref="G294:I294"/>
    <mergeCell ref="K294:M294"/>
    <mergeCell ref="O294:Q294"/>
    <mergeCell ref="B292:B293"/>
    <mergeCell ref="C292:E292"/>
    <mergeCell ref="C293:E293"/>
    <mergeCell ref="F292:F293"/>
    <mergeCell ref="G292:I292"/>
    <mergeCell ref="G293:I293"/>
    <mergeCell ref="N286:N287"/>
    <mergeCell ref="O286:O287"/>
    <mergeCell ref="P286:P287"/>
    <mergeCell ref="Q286:Q287"/>
    <mergeCell ref="B289:Q289"/>
    <mergeCell ref="B290:Q290"/>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C283:D283"/>
    <mergeCell ref="G283:H283"/>
    <mergeCell ref="K283:L283"/>
    <mergeCell ref="O283:P283"/>
    <mergeCell ref="B284:B285"/>
    <mergeCell ref="C284:D285"/>
    <mergeCell ref="E284:E285"/>
    <mergeCell ref="F284:F285"/>
    <mergeCell ref="G284:H285"/>
    <mergeCell ref="I284:I285"/>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C263:D263"/>
    <mergeCell ref="G263:H263"/>
    <mergeCell ref="K263:L263"/>
    <mergeCell ref="O263:P263"/>
    <mergeCell ref="C264:E264"/>
    <mergeCell ref="G264:I264"/>
    <mergeCell ref="K264:M264"/>
    <mergeCell ref="O264:Q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C258:D258"/>
    <mergeCell ref="G258:H258"/>
    <mergeCell ref="K258:L258"/>
    <mergeCell ref="O258:P258"/>
    <mergeCell ref="B259:B260"/>
    <mergeCell ref="C259:D260"/>
    <mergeCell ref="E259:E260"/>
    <mergeCell ref="F259:F260"/>
    <mergeCell ref="G259:H260"/>
    <mergeCell ref="I259:I260"/>
    <mergeCell ref="J256:J257"/>
    <mergeCell ref="K256:L257"/>
    <mergeCell ref="M256:M257"/>
    <mergeCell ref="N256:N257"/>
    <mergeCell ref="O256:P257"/>
    <mergeCell ref="Q256:Q257"/>
    <mergeCell ref="C255:E255"/>
    <mergeCell ref="G255:I255"/>
    <mergeCell ref="K255:M255"/>
    <mergeCell ref="O255:Q255"/>
    <mergeCell ref="B256:B257"/>
    <mergeCell ref="C256:D257"/>
    <mergeCell ref="E256:E257"/>
    <mergeCell ref="F256:F257"/>
    <mergeCell ref="G256:H257"/>
    <mergeCell ref="I256:I257"/>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K246:M246"/>
    <mergeCell ref="K247:M247"/>
    <mergeCell ref="N246:N247"/>
    <mergeCell ref="O246:Q247"/>
    <mergeCell ref="C248:E248"/>
    <mergeCell ref="G248:I248"/>
    <mergeCell ref="K248:M248"/>
    <mergeCell ref="O248:Q248"/>
    <mergeCell ref="U241:U242"/>
    <mergeCell ref="B243:Q243"/>
    <mergeCell ref="B244:Q244"/>
    <mergeCell ref="B246:B247"/>
    <mergeCell ref="C246:E246"/>
    <mergeCell ref="C247:E247"/>
    <mergeCell ref="F246:F247"/>
    <mergeCell ref="G246:I246"/>
    <mergeCell ref="G247:I247"/>
    <mergeCell ref="J246:J247"/>
    <mergeCell ref="O241:O242"/>
    <mergeCell ref="P241:P242"/>
    <mergeCell ref="Q241:Q242"/>
    <mergeCell ref="R241:R242"/>
    <mergeCell ref="S241:S242"/>
    <mergeCell ref="T241:T242"/>
    <mergeCell ref="I241:I242"/>
    <mergeCell ref="J241:J242"/>
    <mergeCell ref="K241:K242"/>
    <mergeCell ref="L241:L242"/>
    <mergeCell ref="M241:M242"/>
    <mergeCell ref="N241:N242"/>
    <mergeCell ref="R239:R240"/>
    <mergeCell ref="S239:T240"/>
    <mergeCell ref="U239:U240"/>
    <mergeCell ref="B241:B242"/>
    <mergeCell ref="C241:C242"/>
    <mergeCell ref="D241:D242"/>
    <mergeCell ref="E241:E242"/>
    <mergeCell ref="F241:F242"/>
    <mergeCell ref="G241:G242"/>
    <mergeCell ref="H241:H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O229:Q230"/>
    <mergeCell ref="R229:R230"/>
    <mergeCell ref="S229:T230"/>
    <mergeCell ref="U229:U230"/>
    <mergeCell ref="B231:B232"/>
    <mergeCell ref="C231:D232"/>
    <mergeCell ref="E231:E232"/>
    <mergeCell ref="F231:F232"/>
    <mergeCell ref="G231:H232"/>
    <mergeCell ref="I231:I232"/>
    <mergeCell ref="R227:R228"/>
    <mergeCell ref="S227:T228"/>
    <mergeCell ref="U227:U228"/>
    <mergeCell ref="B229:B230"/>
    <mergeCell ref="C229:E230"/>
    <mergeCell ref="F229:F230"/>
    <mergeCell ref="G229:I230"/>
    <mergeCell ref="J229:J230"/>
    <mergeCell ref="K229:M230"/>
    <mergeCell ref="N229:N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S211:S212"/>
    <mergeCell ref="T211:T212"/>
    <mergeCell ref="U211:U212"/>
    <mergeCell ref="B213:B214"/>
    <mergeCell ref="C213:D214"/>
    <mergeCell ref="E213:E214"/>
    <mergeCell ref="F213:F214"/>
    <mergeCell ref="G213:H214"/>
    <mergeCell ref="I213:I214"/>
    <mergeCell ref="J213:J214"/>
    <mergeCell ref="M211:M212"/>
    <mergeCell ref="N211:N212"/>
    <mergeCell ref="O211:O212"/>
    <mergeCell ref="P211:P212"/>
    <mergeCell ref="Q211:Q212"/>
    <mergeCell ref="R211:R212"/>
    <mergeCell ref="G211:G212"/>
    <mergeCell ref="H211:H212"/>
    <mergeCell ref="I211:I212"/>
    <mergeCell ref="J211:J212"/>
    <mergeCell ref="K211:K212"/>
    <mergeCell ref="L211:L212"/>
    <mergeCell ref="C210:E210"/>
    <mergeCell ref="G210:I210"/>
    <mergeCell ref="K210:M210"/>
    <mergeCell ref="O210:Q210"/>
    <mergeCell ref="S210:U210"/>
    <mergeCell ref="B211:B212"/>
    <mergeCell ref="C211:C212"/>
    <mergeCell ref="D211:D212"/>
    <mergeCell ref="E211:E212"/>
    <mergeCell ref="F211:F212"/>
    <mergeCell ref="T207:T208"/>
    <mergeCell ref="U207:U208"/>
    <mergeCell ref="C209:E209"/>
    <mergeCell ref="G209:I209"/>
    <mergeCell ref="K209:M209"/>
    <mergeCell ref="O209:Q209"/>
    <mergeCell ref="S209:U209"/>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S183:S184"/>
    <mergeCell ref="T183:T184"/>
    <mergeCell ref="U183:U184"/>
    <mergeCell ref="B185:B186"/>
    <mergeCell ref="C185:D186"/>
    <mergeCell ref="E185:E186"/>
    <mergeCell ref="F185:F186"/>
    <mergeCell ref="G185:H186"/>
    <mergeCell ref="I185:I186"/>
    <mergeCell ref="J185:J186"/>
    <mergeCell ref="M183:M184"/>
    <mergeCell ref="N183:N184"/>
    <mergeCell ref="O183:O184"/>
    <mergeCell ref="P183:P184"/>
    <mergeCell ref="Q183:Q184"/>
    <mergeCell ref="R183:R184"/>
    <mergeCell ref="G183:G184"/>
    <mergeCell ref="H183:H184"/>
    <mergeCell ref="I183:I184"/>
    <mergeCell ref="J183:J184"/>
    <mergeCell ref="K183:K184"/>
    <mergeCell ref="L183:L184"/>
    <mergeCell ref="N181:N182"/>
    <mergeCell ref="O181:Q182"/>
    <mergeCell ref="R181:R182"/>
    <mergeCell ref="S181:T182"/>
    <mergeCell ref="U181:U182"/>
    <mergeCell ref="B183:B184"/>
    <mergeCell ref="C183:C184"/>
    <mergeCell ref="D183:D184"/>
    <mergeCell ref="E183:E184"/>
    <mergeCell ref="F183:F184"/>
    <mergeCell ref="B181:B182"/>
    <mergeCell ref="C181:E182"/>
    <mergeCell ref="F181:F182"/>
    <mergeCell ref="G181:I182"/>
    <mergeCell ref="J181:J182"/>
    <mergeCell ref="K181:M182"/>
    <mergeCell ref="K179:M179"/>
    <mergeCell ref="N178:N179"/>
    <mergeCell ref="O178:Q179"/>
    <mergeCell ref="R178:R179"/>
    <mergeCell ref="S178:U179"/>
    <mergeCell ref="C180:E180"/>
    <mergeCell ref="G180:I180"/>
    <mergeCell ref="K180:M180"/>
    <mergeCell ref="O180:Q180"/>
    <mergeCell ref="S180:U180"/>
    <mergeCell ref="B175:U175"/>
    <mergeCell ref="B176:U176"/>
    <mergeCell ref="B178:B179"/>
    <mergeCell ref="C178:E178"/>
    <mergeCell ref="C179:E179"/>
    <mergeCell ref="F178:F179"/>
    <mergeCell ref="G178:I178"/>
    <mergeCell ref="G179:I179"/>
    <mergeCell ref="J178:J179"/>
    <mergeCell ref="K178:M178"/>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S158:T159"/>
    <mergeCell ref="U158:U159"/>
    <mergeCell ref="B160:B161"/>
    <mergeCell ref="C160:E161"/>
    <mergeCell ref="F160:F161"/>
    <mergeCell ref="G160:I161"/>
    <mergeCell ref="J160:J161"/>
    <mergeCell ref="K160:M161"/>
    <mergeCell ref="N160:N161"/>
    <mergeCell ref="O160:Q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T142:T143"/>
    <mergeCell ref="U142:U143"/>
    <mergeCell ref="B144:B145"/>
    <mergeCell ref="C144:D145"/>
    <mergeCell ref="E144:E145"/>
    <mergeCell ref="F144:F145"/>
    <mergeCell ref="G144:H145"/>
    <mergeCell ref="I144:I145"/>
    <mergeCell ref="J144:J145"/>
    <mergeCell ref="K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E140"/>
    <mergeCell ref="G140:I140"/>
    <mergeCell ref="K140:M140"/>
    <mergeCell ref="O140:Q140"/>
    <mergeCell ref="S140:U140"/>
    <mergeCell ref="C141:E141"/>
    <mergeCell ref="G141:I141"/>
    <mergeCell ref="K141:M141"/>
    <mergeCell ref="O141:Q141"/>
    <mergeCell ref="S141:U141"/>
    <mergeCell ref="P138:P139"/>
    <mergeCell ref="Q138:Q139"/>
    <mergeCell ref="R138:R139"/>
    <mergeCell ref="S138:S139"/>
    <mergeCell ref="T138:T139"/>
    <mergeCell ref="U138:U139"/>
    <mergeCell ref="J138:J139"/>
    <mergeCell ref="K138:K139"/>
    <mergeCell ref="L138:L139"/>
    <mergeCell ref="M138:M139"/>
    <mergeCell ref="N138:N139"/>
    <mergeCell ref="O138:O139"/>
    <mergeCell ref="S136:T137"/>
    <mergeCell ref="U136:U137"/>
    <mergeCell ref="B138:B139"/>
    <mergeCell ref="C138:C139"/>
    <mergeCell ref="D138:D139"/>
    <mergeCell ref="E138:E139"/>
    <mergeCell ref="F138:F139"/>
    <mergeCell ref="G138:G139"/>
    <mergeCell ref="H138:H139"/>
    <mergeCell ref="I138:I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S124:T125"/>
    <mergeCell ref="U124:U125"/>
    <mergeCell ref="B126:B127"/>
    <mergeCell ref="C126:E127"/>
    <mergeCell ref="F126:F127"/>
    <mergeCell ref="G126:I127"/>
    <mergeCell ref="J126:J127"/>
    <mergeCell ref="K126:M127"/>
    <mergeCell ref="N126:N127"/>
    <mergeCell ref="O126:Q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C113:E113"/>
    <mergeCell ref="G113:I113"/>
    <mergeCell ref="K113:M113"/>
    <mergeCell ref="O113:Q113"/>
    <mergeCell ref="S113:U113"/>
    <mergeCell ref="B114:B115"/>
    <mergeCell ref="C114:C115"/>
    <mergeCell ref="D114:D115"/>
    <mergeCell ref="E114:E115"/>
    <mergeCell ref="F114:F115"/>
    <mergeCell ref="N110:N111"/>
    <mergeCell ref="O110:Q111"/>
    <mergeCell ref="R110:R111"/>
    <mergeCell ref="S110:U111"/>
    <mergeCell ref="C112:E112"/>
    <mergeCell ref="G112:I112"/>
    <mergeCell ref="K112:M112"/>
    <mergeCell ref="O112:Q112"/>
    <mergeCell ref="S112:U112"/>
    <mergeCell ref="B108:U108"/>
    <mergeCell ref="B110:B111"/>
    <mergeCell ref="C110:E110"/>
    <mergeCell ref="C111:E111"/>
    <mergeCell ref="F110:F111"/>
    <mergeCell ref="G110:I110"/>
    <mergeCell ref="G111:I111"/>
    <mergeCell ref="J110:J111"/>
    <mergeCell ref="K110:M110"/>
    <mergeCell ref="K111:M111"/>
    <mergeCell ref="Q105:Q106"/>
    <mergeCell ref="R105:R106"/>
    <mergeCell ref="S105:S106"/>
    <mergeCell ref="T105:T106"/>
    <mergeCell ref="U105:U106"/>
    <mergeCell ref="B107:U107"/>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Q98:Q99"/>
    <mergeCell ref="R98:R99"/>
    <mergeCell ref="S98:S99"/>
    <mergeCell ref="T98:T99"/>
    <mergeCell ref="U98:U99"/>
    <mergeCell ref="C100:E100"/>
    <mergeCell ref="G100:I100"/>
    <mergeCell ref="K100:M100"/>
    <mergeCell ref="O100:Q100"/>
    <mergeCell ref="S100:U100"/>
    <mergeCell ref="K98:K99"/>
    <mergeCell ref="L98:L99"/>
    <mergeCell ref="M98:M99"/>
    <mergeCell ref="N98:N99"/>
    <mergeCell ref="O98:O99"/>
    <mergeCell ref="P98:P99"/>
    <mergeCell ref="U96:U97"/>
    <mergeCell ref="B98:B99"/>
    <mergeCell ref="C98:C99"/>
    <mergeCell ref="D98:D99"/>
    <mergeCell ref="E98:E99"/>
    <mergeCell ref="F98:F99"/>
    <mergeCell ref="G98:G99"/>
    <mergeCell ref="H98:H99"/>
    <mergeCell ref="I98:I99"/>
    <mergeCell ref="J98:J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P74:P75"/>
    <mergeCell ref="Q74:Q75"/>
    <mergeCell ref="R74:R75"/>
    <mergeCell ref="S74:S75"/>
    <mergeCell ref="T74:T75"/>
    <mergeCell ref="U74:U75"/>
    <mergeCell ref="J74:J75"/>
    <mergeCell ref="K74:K75"/>
    <mergeCell ref="L74:L75"/>
    <mergeCell ref="M74:M75"/>
    <mergeCell ref="N74:N75"/>
    <mergeCell ref="O74:O75"/>
    <mergeCell ref="R72:R73"/>
    <mergeCell ref="S72:U73"/>
    <mergeCell ref="B74:B75"/>
    <mergeCell ref="C74:C75"/>
    <mergeCell ref="D74:D75"/>
    <mergeCell ref="E74:E75"/>
    <mergeCell ref="F74:F75"/>
    <mergeCell ref="G74:G75"/>
    <mergeCell ref="H74:H75"/>
    <mergeCell ref="I74:I75"/>
    <mergeCell ref="G73:I73"/>
    <mergeCell ref="J72:J73"/>
    <mergeCell ref="K72:M72"/>
    <mergeCell ref="K73:M73"/>
    <mergeCell ref="N72:N73"/>
    <mergeCell ref="O72:Q73"/>
    <mergeCell ref="R66:R67"/>
    <mergeCell ref="S66:T67"/>
    <mergeCell ref="U66:U67"/>
    <mergeCell ref="B69:U69"/>
    <mergeCell ref="B70:U70"/>
    <mergeCell ref="B72:B73"/>
    <mergeCell ref="C72:E72"/>
    <mergeCell ref="C73:E73"/>
    <mergeCell ref="F72:F73"/>
    <mergeCell ref="G72:I72"/>
    <mergeCell ref="J66:J67"/>
    <mergeCell ref="K66:L67"/>
    <mergeCell ref="M66:M67"/>
    <mergeCell ref="N66:N67"/>
    <mergeCell ref="O66:P67"/>
    <mergeCell ref="Q66:Q67"/>
    <mergeCell ref="B66:B67"/>
    <mergeCell ref="C66:D67"/>
    <mergeCell ref="E66:E67"/>
    <mergeCell ref="F66:F67"/>
    <mergeCell ref="G66:H67"/>
    <mergeCell ref="I66:I67"/>
    <mergeCell ref="U63:U64"/>
    <mergeCell ref="C65:E65"/>
    <mergeCell ref="G65:I65"/>
    <mergeCell ref="K65:M65"/>
    <mergeCell ref="O65:Q65"/>
    <mergeCell ref="S65:U65"/>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Q43:Q44"/>
    <mergeCell ref="R43:R44"/>
    <mergeCell ref="S43:T44"/>
    <mergeCell ref="U43:U44"/>
    <mergeCell ref="B45:B46"/>
    <mergeCell ref="C45:D46"/>
    <mergeCell ref="E45:E46"/>
    <mergeCell ref="F45:F46"/>
    <mergeCell ref="G45:H46"/>
    <mergeCell ref="I45:I46"/>
    <mergeCell ref="I43:I44"/>
    <mergeCell ref="J43:J44"/>
    <mergeCell ref="K43:L44"/>
    <mergeCell ref="M43:M44"/>
    <mergeCell ref="N43:N44"/>
    <mergeCell ref="O43:P44"/>
    <mergeCell ref="Q41:Q42"/>
    <mergeCell ref="R41:R42"/>
    <mergeCell ref="S41:S42"/>
    <mergeCell ref="T41:T42"/>
    <mergeCell ref="U41:U42"/>
    <mergeCell ref="B43:B44"/>
    <mergeCell ref="C43:D44"/>
    <mergeCell ref="E43:E44"/>
    <mergeCell ref="F43:F44"/>
    <mergeCell ref="G43:H44"/>
    <mergeCell ref="K41:K42"/>
    <mergeCell ref="L41:L42"/>
    <mergeCell ref="M41:M42"/>
    <mergeCell ref="N41:N42"/>
    <mergeCell ref="O41:O42"/>
    <mergeCell ref="P41:P42"/>
    <mergeCell ref="S39:U40"/>
    <mergeCell ref="B41:B42"/>
    <mergeCell ref="C41:C42"/>
    <mergeCell ref="D41:D42"/>
    <mergeCell ref="E41:E42"/>
    <mergeCell ref="F41:F42"/>
    <mergeCell ref="G41:G42"/>
    <mergeCell ref="H41:H42"/>
    <mergeCell ref="I41:I42"/>
    <mergeCell ref="J41:J42"/>
    <mergeCell ref="J39:J40"/>
    <mergeCell ref="K39:M39"/>
    <mergeCell ref="K40:M40"/>
    <mergeCell ref="N39:N40"/>
    <mergeCell ref="O39:Q40"/>
    <mergeCell ref="R39:R40"/>
    <mergeCell ref="B39:B40"/>
    <mergeCell ref="C39:E39"/>
    <mergeCell ref="C40:E40"/>
    <mergeCell ref="F39:F40"/>
    <mergeCell ref="G39:I39"/>
    <mergeCell ref="G40:I40"/>
    <mergeCell ref="Q33:Q34"/>
    <mergeCell ref="R33:R34"/>
    <mergeCell ref="S33:T34"/>
    <mergeCell ref="U33:U34"/>
    <mergeCell ref="B36:U36"/>
    <mergeCell ref="B37:U37"/>
    <mergeCell ref="B35:U35"/>
    <mergeCell ref="I33:I34"/>
    <mergeCell ref="J33:J34"/>
    <mergeCell ref="K33:L34"/>
    <mergeCell ref="M33:M34"/>
    <mergeCell ref="N33:N34"/>
    <mergeCell ref="O33:P34"/>
    <mergeCell ref="C32:E32"/>
    <mergeCell ref="G32:I32"/>
    <mergeCell ref="K32:M32"/>
    <mergeCell ref="O32:Q32"/>
    <mergeCell ref="S32:U32"/>
    <mergeCell ref="B33:B34"/>
    <mergeCell ref="C33:D34"/>
    <mergeCell ref="E33:E34"/>
    <mergeCell ref="F33:F34"/>
    <mergeCell ref="G33:H34"/>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K9:M9"/>
    <mergeCell ref="N8:N9"/>
    <mergeCell ref="O8:Q9"/>
    <mergeCell ref="R8:R9"/>
    <mergeCell ref="S8:U9"/>
    <mergeCell ref="B10:B11"/>
    <mergeCell ref="C10:C11"/>
    <mergeCell ref="D10:D11"/>
    <mergeCell ref="E10:E11"/>
    <mergeCell ref="F10:F11"/>
    <mergeCell ref="B5:U5"/>
    <mergeCell ref="B6:U6"/>
    <mergeCell ref="B8:B9"/>
    <mergeCell ref="C8:E8"/>
    <mergeCell ref="C9:E9"/>
    <mergeCell ref="F8:F9"/>
    <mergeCell ref="G8:I8"/>
    <mergeCell ref="G9:I9"/>
    <mergeCell ref="J8:J9"/>
    <mergeCell ref="K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10.7109375" bestFit="1" customWidth="1"/>
    <col min="17" max="17" width="1.5703125" customWidth="1"/>
    <col min="19" max="19" width="2" customWidth="1"/>
    <col min="21" max="21" width="1.5703125" customWidth="1"/>
  </cols>
  <sheetData>
    <row r="1" spans="1:21" ht="45" customHeight="1">
      <c r="A1" s="10" t="s">
        <v>1299</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1151</v>
      </c>
      <c r="B3" s="76"/>
      <c r="C3" s="76"/>
      <c r="D3" s="76"/>
      <c r="E3" s="76"/>
      <c r="F3" s="76"/>
      <c r="G3" s="76"/>
      <c r="H3" s="76"/>
      <c r="I3" s="76"/>
      <c r="J3" s="76"/>
      <c r="K3" s="76"/>
      <c r="L3" s="76"/>
      <c r="M3" s="76"/>
      <c r="N3" s="76"/>
      <c r="O3" s="76"/>
      <c r="P3" s="76"/>
      <c r="Q3" s="76"/>
      <c r="R3" s="76"/>
      <c r="S3" s="76"/>
      <c r="T3" s="76"/>
      <c r="U3" s="76"/>
    </row>
    <row r="4" spans="1:21" ht="30">
      <c r="A4" s="4" t="s">
        <v>964</v>
      </c>
      <c r="B4" s="76"/>
      <c r="C4" s="76"/>
      <c r="D4" s="76"/>
      <c r="E4" s="76"/>
      <c r="F4" s="76"/>
      <c r="G4" s="76"/>
      <c r="H4" s="76"/>
      <c r="I4" s="76"/>
      <c r="J4" s="76"/>
      <c r="K4" s="76"/>
      <c r="L4" s="76"/>
      <c r="M4" s="76"/>
      <c r="N4" s="76"/>
      <c r="O4" s="76"/>
      <c r="P4" s="76"/>
      <c r="Q4" s="76"/>
      <c r="R4" s="76"/>
      <c r="S4" s="76"/>
      <c r="T4" s="76"/>
      <c r="U4" s="76"/>
    </row>
    <row r="5" spans="1:21">
      <c r="A5" s="13" t="s">
        <v>1300</v>
      </c>
      <c r="B5" s="176" t="s">
        <v>968</v>
      </c>
      <c r="C5" s="176"/>
      <c r="D5" s="176"/>
      <c r="E5" s="176"/>
      <c r="F5" s="176"/>
      <c r="G5" s="176"/>
      <c r="H5" s="176"/>
      <c r="I5" s="176"/>
      <c r="J5" s="176"/>
      <c r="K5" s="176"/>
      <c r="L5" s="176"/>
      <c r="M5" s="176"/>
      <c r="N5" s="176"/>
      <c r="O5" s="176"/>
      <c r="P5" s="176"/>
      <c r="Q5" s="176"/>
      <c r="R5" s="176"/>
      <c r="S5" s="176"/>
      <c r="T5" s="176"/>
      <c r="U5" s="176"/>
    </row>
    <row r="6" spans="1:21">
      <c r="A6" s="13"/>
      <c r="B6" s="176" t="s">
        <v>969</v>
      </c>
      <c r="C6" s="176"/>
      <c r="D6" s="176"/>
      <c r="E6" s="176"/>
      <c r="F6" s="176"/>
      <c r="G6" s="176"/>
      <c r="H6" s="176"/>
      <c r="I6" s="176"/>
      <c r="J6" s="176"/>
      <c r="K6" s="176"/>
      <c r="L6" s="176"/>
      <c r="M6" s="176"/>
      <c r="N6" s="176"/>
      <c r="O6" s="176"/>
      <c r="P6" s="176"/>
      <c r="Q6" s="176"/>
      <c r="R6" s="176"/>
      <c r="S6" s="176"/>
      <c r="T6" s="176"/>
      <c r="U6" s="176"/>
    </row>
    <row r="7" spans="1:21">
      <c r="A7" s="13"/>
      <c r="B7" s="17"/>
      <c r="C7" s="17"/>
      <c r="D7" s="17"/>
      <c r="E7" s="17"/>
      <c r="F7" s="17"/>
      <c r="G7" s="17"/>
      <c r="H7" s="17"/>
      <c r="I7" s="17"/>
      <c r="J7" s="17"/>
      <c r="K7" s="17"/>
      <c r="L7" s="17"/>
      <c r="M7" s="17"/>
      <c r="N7" s="17"/>
      <c r="O7" s="17"/>
      <c r="P7" s="17"/>
      <c r="Q7" s="17"/>
      <c r="R7" s="17"/>
      <c r="S7" s="17"/>
      <c r="T7" s="17"/>
      <c r="U7" s="17"/>
    </row>
    <row r="8" spans="1:21">
      <c r="A8" s="13"/>
      <c r="B8" s="70" t="s">
        <v>244</v>
      </c>
      <c r="C8" s="120" t="s">
        <v>970</v>
      </c>
      <c r="D8" s="120"/>
      <c r="E8" s="120"/>
      <c r="F8" s="40"/>
      <c r="G8" s="120" t="s">
        <v>1156</v>
      </c>
      <c r="H8" s="120"/>
      <c r="I8" s="120"/>
      <c r="J8" s="40"/>
      <c r="K8" s="120" t="s">
        <v>1156</v>
      </c>
      <c r="L8" s="120"/>
      <c r="M8" s="120"/>
      <c r="N8" s="40"/>
      <c r="O8" s="120" t="s">
        <v>924</v>
      </c>
      <c r="P8" s="120"/>
      <c r="Q8" s="120"/>
      <c r="R8" s="40"/>
      <c r="S8" s="120" t="s">
        <v>340</v>
      </c>
      <c r="T8" s="120"/>
      <c r="U8" s="120"/>
    </row>
    <row r="9" spans="1:21">
      <c r="A9" s="13"/>
      <c r="B9" s="70"/>
      <c r="C9" s="120" t="s">
        <v>971</v>
      </c>
      <c r="D9" s="120"/>
      <c r="E9" s="120"/>
      <c r="F9" s="40"/>
      <c r="G9" s="120" t="s">
        <v>972</v>
      </c>
      <c r="H9" s="120"/>
      <c r="I9" s="120"/>
      <c r="J9" s="40"/>
      <c r="K9" s="120" t="s">
        <v>974</v>
      </c>
      <c r="L9" s="120"/>
      <c r="M9" s="120"/>
      <c r="N9" s="40"/>
      <c r="O9" s="120"/>
      <c r="P9" s="120"/>
      <c r="Q9" s="120"/>
      <c r="R9" s="40"/>
      <c r="S9" s="120"/>
      <c r="T9" s="120"/>
      <c r="U9" s="120"/>
    </row>
    <row r="10" spans="1:21" ht="15.75" thickBot="1">
      <c r="A10" s="13"/>
      <c r="B10" s="70"/>
      <c r="C10" s="89"/>
      <c r="D10" s="89"/>
      <c r="E10" s="89"/>
      <c r="F10" s="40"/>
      <c r="G10" s="122" t="s">
        <v>973</v>
      </c>
      <c r="H10" s="122"/>
      <c r="I10" s="122"/>
      <c r="J10" s="40"/>
      <c r="K10" s="122" t="s">
        <v>975</v>
      </c>
      <c r="L10" s="122"/>
      <c r="M10" s="122"/>
      <c r="N10" s="40"/>
      <c r="O10" s="122"/>
      <c r="P10" s="122"/>
      <c r="Q10" s="122"/>
      <c r="R10" s="40"/>
      <c r="S10" s="122"/>
      <c r="T10" s="122"/>
      <c r="U10" s="122"/>
    </row>
    <row r="11" spans="1:21">
      <c r="A11" s="13"/>
      <c r="B11" s="61" t="s">
        <v>33</v>
      </c>
      <c r="C11" s="64" t="s">
        <v>246</v>
      </c>
      <c r="D11" s="98" t="s">
        <v>323</v>
      </c>
      <c r="E11" s="47"/>
      <c r="F11" s="36"/>
      <c r="G11" s="64" t="s">
        <v>246</v>
      </c>
      <c r="H11" s="46">
        <v>2127333</v>
      </c>
      <c r="I11" s="47"/>
      <c r="J11" s="36"/>
      <c r="K11" s="64" t="s">
        <v>246</v>
      </c>
      <c r="L11" s="46">
        <v>2568580</v>
      </c>
      <c r="M11" s="47"/>
      <c r="N11" s="36"/>
      <c r="O11" s="64" t="s">
        <v>246</v>
      </c>
      <c r="P11" s="98" t="s">
        <v>976</v>
      </c>
      <c r="Q11" s="64" t="s">
        <v>254</v>
      </c>
      <c r="R11" s="36"/>
      <c r="S11" s="64" t="s">
        <v>246</v>
      </c>
      <c r="T11" s="46">
        <v>3778310</v>
      </c>
      <c r="U11" s="47"/>
    </row>
    <row r="12" spans="1:21">
      <c r="A12" s="13"/>
      <c r="B12" s="61"/>
      <c r="C12" s="62"/>
      <c r="D12" s="48"/>
      <c r="E12" s="36"/>
      <c r="F12" s="36"/>
      <c r="G12" s="62"/>
      <c r="H12" s="42"/>
      <c r="I12" s="36"/>
      <c r="J12" s="36"/>
      <c r="K12" s="62"/>
      <c r="L12" s="42"/>
      <c r="M12" s="36"/>
      <c r="N12" s="36"/>
      <c r="O12" s="62"/>
      <c r="P12" s="48"/>
      <c r="Q12" s="62"/>
      <c r="R12" s="36"/>
      <c r="S12" s="62"/>
      <c r="T12" s="42"/>
      <c r="U12" s="36"/>
    </row>
    <row r="13" spans="1:21">
      <c r="A13" s="13"/>
      <c r="B13" s="63" t="s">
        <v>34</v>
      </c>
      <c r="C13" s="49" t="s">
        <v>323</v>
      </c>
      <c r="D13" s="49"/>
      <c r="E13" s="40"/>
      <c r="F13" s="40"/>
      <c r="G13" s="39">
        <v>1558666</v>
      </c>
      <c r="H13" s="39"/>
      <c r="I13" s="40"/>
      <c r="J13" s="40"/>
      <c r="K13" s="39">
        <v>1873753</v>
      </c>
      <c r="L13" s="39"/>
      <c r="M13" s="40"/>
      <c r="N13" s="40"/>
      <c r="O13" s="49" t="s">
        <v>977</v>
      </c>
      <c r="P13" s="49"/>
      <c r="Q13" s="38" t="s">
        <v>254</v>
      </c>
      <c r="R13" s="40"/>
      <c r="S13" s="39">
        <v>2667158</v>
      </c>
      <c r="T13" s="39"/>
      <c r="U13" s="40"/>
    </row>
    <row r="14" spans="1:21">
      <c r="A14" s="13"/>
      <c r="B14" s="63"/>
      <c r="C14" s="49"/>
      <c r="D14" s="49"/>
      <c r="E14" s="40"/>
      <c r="F14" s="40"/>
      <c r="G14" s="39"/>
      <c r="H14" s="39"/>
      <c r="I14" s="40"/>
      <c r="J14" s="40"/>
      <c r="K14" s="39"/>
      <c r="L14" s="39"/>
      <c r="M14" s="40"/>
      <c r="N14" s="40"/>
      <c r="O14" s="49"/>
      <c r="P14" s="49"/>
      <c r="Q14" s="38"/>
      <c r="R14" s="40"/>
      <c r="S14" s="39"/>
      <c r="T14" s="39"/>
      <c r="U14" s="40"/>
    </row>
    <row r="15" spans="1:21">
      <c r="A15" s="13"/>
      <c r="B15" s="61" t="s">
        <v>35</v>
      </c>
      <c r="C15" s="42">
        <v>53076</v>
      </c>
      <c r="D15" s="42"/>
      <c r="E15" s="36"/>
      <c r="F15" s="36"/>
      <c r="G15" s="42">
        <v>239669</v>
      </c>
      <c r="H15" s="42"/>
      <c r="I15" s="36"/>
      <c r="J15" s="36"/>
      <c r="K15" s="42">
        <v>313602</v>
      </c>
      <c r="L15" s="42"/>
      <c r="M15" s="36"/>
      <c r="N15" s="36"/>
      <c r="O15" s="48" t="s">
        <v>323</v>
      </c>
      <c r="P15" s="48"/>
      <c r="Q15" s="36"/>
      <c r="R15" s="36"/>
      <c r="S15" s="42">
        <v>606347</v>
      </c>
      <c r="T15" s="42"/>
      <c r="U15" s="36"/>
    </row>
    <row r="16" spans="1:21">
      <c r="A16" s="13"/>
      <c r="B16" s="61"/>
      <c r="C16" s="42"/>
      <c r="D16" s="42"/>
      <c r="E16" s="36"/>
      <c r="F16" s="36"/>
      <c r="G16" s="42"/>
      <c r="H16" s="42"/>
      <c r="I16" s="36"/>
      <c r="J16" s="36"/>
      <c r="K16" s="42"/>
      <c r="L16" s="42"/>
      <c r="M16" s="36"/>
      <c r="N16" s="36"/>
      <c r="O16" s="48"/>
      <c r="P16" s="48"/>
      <c r="Q16" s="36"/>
      <c r="R16" s="36"/>
      <c r="S16" s="42"/>
      <c r="T16" s="42"/>
      <c r="U16" s="36"/>
    </row>
    <row r="17" spans="1:21">
      <c r="A17" s="13"/>
      <c r="B17" s="63" t="s">
        <v>978</v>
      </c>
      <c r="C17" s="49" t="s">
        <v>979</v>
      </c>
      <c r="D17" s="49"/>
      <c r="E17" s="38" t="s">
        <v>254</v>
      </c>
      <c r="F17" s="40"/>
      <c r="G17" s="39">
        <v>12667</v>
      </c>
      <c r="H17" s="39"/>
      <c r="I17" s="40"/>
      <c r="J17" s="40"/>
      <c r="K17" s="49" t="s">
        <v>1157</v>
      </c>
      <c r="L17" s="49"/>
      <c r="M17" s="38" t="s">
        <v>254</v>
      </c>
      <c r="N17" s="40"/>
      <c r="O17" s="49" t="s">
        <v>323</v>
      </c>
      <c r="P17" s="49"/>
      <c r="Q17" s="40"/>
      <c r="R17" s="40"/>
      <c r="S17" s="49" t="s">
        <v>981</v>
      </c>
      <c r="T17" s="49"/>
      <c r="U17" s="38" t="s">
        <v>254</v>
      </c>
    </row>
    <row r="18" spans="1:21" ht="15.75" thickBot="1">
      <c r="A18" s="13"/>
      <c r="B18" s="63"/>
      <c r="C18" s="50"/>
      <c r="D18" s="50"/>
      <c r="E18" s="93"/>
      <c r="F18" s="40"/>
      <c r="G18" s="43"/>
      <c r="H18" s="43"/>
      <c r="I18" s="44"/>
      <c r="J18" s="40"/>
      <c r="K18" s="50"/>
      <c r="L18" s="50"/>
      <c r="M18" s="93"/>
      <c r="N18" s="40"/>
      <c r="O18" s="50"/>
      <c r="P18" s="50"/>
      <c r="Q18" s="44"/>
      <c r="R18" s="40"/>
      <c r="S18" s="50"/>
      <c r="T18" s="50"/>
      <c r="U18" s="93"/>
    </row>
    <row r="19" spans="1:21">
      <c r="A19" s="13"/>
      <c r="B19" s="61" t="s">
        <v>926</v>
      </c>
      <c r="C19" s="98" t="s">
        <v>982</v>
      </c>
      <c r="D19" s="98"/>
      <c r="E19" s="64" t="s">
        <v>254</v>
      </c>
      <c r="F19" s="36"/>
      <c r="G19" s="46">
        <v>316331</v>
      </c>
      <c r="H19" s="46"/>
      <c r="I19" s="47"/>
      <c r="J19" s="36"/>
      <c r="K19" s="46">
        <v>405754</v>
      </c>
      <c r="L19" s="46"/>
      <c r="M19" s="47"/>
      <c r="N19" s="36"/>
      <c r="O19" s="98" t="s">
        <v>983</v>
      </c>
      <c r="P19" s="98"/>
      <c r="Q19" s="64" t="s">
        <v>254</v>
      </c>
      <c r="R19" s="36"/>
      <c r="S19" s="46">
        <v>517140</v>
      </c>
      <c r="T19" s="46"/>
      <c r="U19" s="47"/>
    </row>
    <row r="20" spans="1:21">
      <c r="A20" s="13"/>
      <c r="B20" s="61"/>
      <c r="C20" s="48"/>
      <c r="D20" s="48"/>
      <c r="E20" s="62"/>
      <c r="F20" s="36"/>
      <c r="G20" s="42"/>
      <c r="H20" s="42"/>
      <c r="I20" s="36"/>
      <c r="J20" s="36"/>
      <c r="K20" s="42"/>
      <c r="L20" s="42"/>
      <c r="M20" s="36"/>
      <c r="N20" s="36"/>
      <c r="O20" s="48"/>
      <c r="P20" s="48"/>
      <c r="Q20" s="62"/>
      <c r="R20" s="36"/>
      <c r="S20" s="42"/>
      <c r="T20" s="42"/>
      <c r="U20" s="36"/>
    </row>
    <row r="21" spans="1:21">
      <c r="A21" s="13"/>
      <c r="B21" s="63" t="s">
        <v>984</v>
      </c>
      <c r="C21" s="39">
        <v>64185</v>
      </c>
      <c r="D21" s="39"/>
      <c r="E21" s="40"/>
      <c r="F21" s="40"/>
      <c r="G21" s="49" t="s">
        <v>985</v>
      </c>
      <c r="H21" s="49"/>
      <c r="I21" s="38" t="s">
        <v>254</v>
      </c>
      <c r="J21" s="40"/>
      <c r="K21" s="49" t="s">
        <v>986</v>
      </c>
      <c r="L21" s="49"/>
      <c r="M21" s="38" t="s">
        <v>254</v>
      </c>
      <c r="N21" s="40"/>
      <c r="O21" s="39">
        <v>41962</v>
      </c>
      <c r="P21" s="39"/>
      <c r="Q21" s="40"/>
      <c r="R21" s="40"/>
      <c r="S21" s="49" t="s">
        <v>323</v>
      </c>
      <c r="T21" s="49"/>
      <c r="U21" s="40"/>
    </row>
    <row r="22" spans="1:21">
      <c r="A22" s="13"/>
      <c r="B22" s="63"/>
      <c r="C22" s="39"/>
      <c r="D22" s="39"/>
      <c r="E22" s="40"/>
      <c r="F22" s="40"/>
      <c r="G22" s="49"/>
      <c r="H22" s="49"/>
      <c r="I22" s="38"/>
      <c r="J22" s="40"/>
      <c r="K22" s="49"/>
      <c r="L22" s="49"/>
      <c r="M22" s="38"/>
      <c r="N22" s="40"/>
      <c r="O22" s="39"/>
      <c r="P22" s="39"/>
      <c r="Q22" s="40"/>
      <c r="R22" s="40"/>
      <c r="S22" s="49"/>
      <c r="T22" s="49"/>
      <c r="U22" s="40"/>
    </row>
    <row r="23" spans="1:21">
      <c r="A23" s="13"/>
      <c r="B23" s="61" t="s">
        <v>987</v>
      </c>
      <c r="C23" s="48" t="s">
        <v>988</v>
      </c>
      <c r="D23" s="48"/>
      <c r="E23" s="62" t="s">
        <v>254</v>
      </c>
      <c r="F23" s="36"/>
      <c r="G23" s="42">
        <v>6750</v>
      </c>
      <c r="H23" s="42"/>
      <c r="I23" s="36"/>
      <c r="J23" s="36"/>
      <c r="K23" s="42">
        <v>1541</v>
      </c>
      <c r="L23" s="42"/>
      <c r="M23" s="36"/>
      <c r="N23" s="36"/>
      <c r="O23" s="48" t="s">
        <v>323</v>
      </c>
      <c r="P23" s="48"/>
      <c r="Q23" s="36"/>
      <c r="R23" s="36"/>
      <c r="S23" s="48" t="s">
        <v>989</v>
      </c>
      <c r="T23" s="48"/>
      <c r="U23" s="62" t="s">
        <v>254</v>
      </c>
    </row>
    <row r="24" spans="1:21" ht="15.75" thickBot="1">
      <c r="A24" s="13"/>
      <c r="B24" s="61"/>
      <c r="C24" s="83"/>
      <c r="D24" s="83"/>
      <c r="E24" s="114"/>
      <c r="F24" s="36"/>
      <c r="G24" s="85"/>
      <c r="H24" s="85"/>
      <c r="I24" s="86"/>
      <c r="J24" s="36"/>
      <c r="K24" s="85"/>
      <c r="L24" s="85"/>
      <c r="M24" s="86"/>
      <c r="N24" s="36"/>
      <c r="O24" s="83"/>
      <c r="P24" s="83"/>
      <c r="Q24" s="86"/>
      <c r="R24" s="36"/>
      <c r="S24" s="83"/>
      <c r="T24" s="83"/>
      <c r="U24" s="114"/>
    </row>
    <row r="25" spans="1:21" ht="23.25" customHeight="1">
      <c r="A25" s="13"/>
      <c r="B25" s="63" t="s">
        <v>990</v>
      </c>
      <c r="C25" s="101" t="s">
        <v>991</v>
      </c>
      <c r="D25" s="101"/>
      <c r="E25" s="52" t="s">
        <v>254</v>
      </c>
      <c r="F25" s="40"/>
      <c r="G25" s="54">
        <v>246033</v>
      </c>
      <c r="H25" s="54"/>
      <c r="I25" s="56"/>
      <c r="J25" s="40"/>
      <c r="K25" s="54">
        <v>378196</v>
      </c>
      <c r="L25" s="54"/>
      <c r="M25" s="56"/>
      <c r="N25" s="40"/>
      <c r="O25" s="101" t="s">
        <v>992</v>
      </c>
      <c r="P25" s="101"/>
      <c r="Q25" s="52" t="s">
        <v>254</v>
      </c>
      <c r="R25" s="40"/>
      <c r="S25" s="54">
        <v>461792</v>
      </c>
      <c r="T25" s="54"/>
      <c r="U25" s="56"/>
    </row>
    <row r="26" spans="1:21">
      <c r="A26" s="13"/>
      <c r="B26" s="63"/>
      <c r="C26" s="49"/>
      <c r="D26" s="49"/>
      <c r="E26" s="38"/>
      <c r="F26" s="40"/>
      <c r="G26" s="39"/>
      <c r="H26" s="39"/>
      <c r="I26" s="40"/>
      <c r="J26" s="40"/>
      <c r="K26" s="39"/>
      <c r="L26" s="39"/>
      <c r="M26" s="40"/>
      <c r="N26" s="40"/>
      <c r="O26" s="49"/>
      <c r="P26" s="49"/>
      <c r="Q26" s="38"/>
      <c r="R26" s="40"/>
      <c r="S26" s="39"/>
      <c r="T26" s="39"/>
      <c r="U26" s="40"/>
    </row>
    <row r="27" spans="1:21">
      <c r="A27" s="13"/>
      <c r="B27" s="61" t="s">
        <v>993</v>
      </c>
      <c r="C27" s="48" t="s">
        <v>994</v>
      </c>
      <c r="D27" s="48"/>
      <c r="E27" s="62" t="s">
        <v>254</v>
      </c>
      <c r="F27" s="36"/>
      <c r="G27" s="42">
        <v>148167</v>
      </c>
      <c r="H27" s="42"/>
      <c r="I27" s="36"/>
      <c r="J27" s="36"/>
      <c r="K27" s="42">
        <v>25300</v>
      </c>
      <c r="L27" s="42"/>
      <c r="M27" s="36"/>
      <c r="N27" s="36"/>
      <c r="O27" s="48" t="s">
        <v>323</v>
      </c>
      <c r="P27" s="48"/>
      <c r="Q27" s="36"/>
      <c r="R27" s="36"/>
      <c r="S27" s="42">
        <v>130755</v>
      </c>
      <c r="T27" s="42"/>
      <c r="U27" s="36"/>
    </row>
    <row r="28" spans="1:21">
      <c r="A28" s="13"/>
      <c r="B28" s="61"/>
      <c r="C28" s="48"/>
      <c r="D28" s="48"/>
      <c r="E28" s="62"/>
      <c r="F28" s="36"/>
      <c r="G28" s="42"/>
      <c r="H28" s="42"/>
      <c r="I28" s="36"/>
      <c r="J28" s="36"/>
      <c r="K28" s="42"/>
      <c r="L28" s="42"/>
      <c r="M28" s="36"/>
      <c r="N28" s="36"/>
      <c r="O28" s="48"/>
      <c r="P28" s="48"/>
      <c r="Q28" s="36"/>
      <c r="R28" s="36"/>
      <c r="S28" s="42"/>
      <c r="T28" s="42"/>
      <c r="U28" s="36"/>
    </row>
    <row r="29" spans="1:21">
      <c r="A29" s="13"/>
      <c r="B29" s="63" t="s">
        <v>995</v>
      </c>
      <c r="C29" s="39">
        <v>340382</v>
      </c>
      <c r="D29" s="39"/>
      <c r="E29" s="40"/>
      <c r="F29" s="40"/>
      <c r="G29" s="39">
        <v>165942</v>
      </c>
      <c r="H29" s="39"/>
      <c r="I29" s="40"/>
      <c r="J29" s="40"/>
      <c r="K29" s="49" t="s">
        <v>323</v>
      </c>
      <c r="L29" s="49"/>
      <c r="M29" s="40"/>
      <c r="N29" s="40"/>
      <c r="O29" s="49" t="s">
        <v>996</v>
      </c>
      <c r="P29" s="49"/>
      <c r="Q29" s="38" t="s">
        <v>254</v>
      </c>
      <c r="R29" s="40"/>
      <c r="S29" s="49" t="s">
        <v>323</v>
      </c>
      <c r="T29" s="49"/>
      <c r="U29" s="40"/>
    </row>
    <row r="30" spans="1:21" ht="15.75" thickBot="1">
      <c r="A30" s="13"/>
      <c r="B30" s="63"/>
      <c r="C30" s="43"/>
      <c r="D30" s="43"/>
      <c r="E30" s="44"/>
      <c r="F30" s="40"/>
      <c r="G30" s="43"/>
      <c r="H30" s="43"/>
      <c r="I30" s="44"/>
      <c r="J30" s="40"/>
      <c r="K30" s="50"/>
      <c r="L30" s="50"/>
      <c r="M30" s="44"/>
      <c r="N30" s="40"/>
      <c r="O30" s="50"/>
      <c r="P30" s="50"/>
      <c r="Q30" s="93"/>
      <c r="R30" s="40"/>
      <c r="S30" s="50"/>
      <c r="T30" s="50"/>
      <c r="U30" s="44"/>
    </row>
    <row r="31" spans="1:21">
      <c r="A31" s="13"/>
      <c r="B31" s="61" t="s">
        <v>43</v>
      </c>
      <c r="C31" s="64" t="s">
        <v>246</v>
      </c>
      <c r="D31" s="46">
        <v>331037</v>
      </c>
      <c r="E31" s="47"/>
      <c r="F31" s="36"/>
      <c r="G31" s="64" t="s">
        <v>246</v>
      </c>
      <c r="H31" s="46">
        <v>263808</v>
      </c>
      <c r="I31" s="47"/>
      <c r="J31" s="36"/>
      <c r="K31" s="64" t="s">
        <v>246</v>
      </c>
      <c r="L31" s="46">
        <v>352896</v>
      </c>
      <c r="M31" s="47"/>
      <c r="N31" s="36"/>
      <c r="O31" s="64" t="s">
        <v>246</v>
      </c>
      <c r="P31" s="98" t="s">
        <v>997</v>
      </c>
      <c r="Q31" s="64" t="s">
        <v>254</v>
      </c>
      <c r="R31" s="36"/>
      <c r="S31" s="64" t="s">
        <v>246</v>
      </c>
      <c r="T31" s="46">
        <v>331037</v>
      </c>
      <c r="U31" s="47"/>
    </row>
    <row r="32" spans="1:21" ht="15.75" thickBot="1">
      <c r="A32" s="13"/>
      <c r="B32" s="61"/>
      <c r="C32" s="65"/>
      <c r="D32" s="66"/>
      <c r="E32" s="67"/>
      <c r="F32" s="36"/>
      <c r="G32" s="65"/>
      <c r="H32" s="66"/>
      <c r="I32" s="67"/>
      <c r="J32" s="36"/>
      <c r="K32" s="65"/>
      <c r="L32" s="66"/>
      <c r="M32" s="67"/>
      <c r="N32" s="36"/>
      <c r="O32" s="65"/>
      <c r="P32" s="103"/>
      <c r="Q32" s="65"/>
      <c r="R32" s="36"/>
      <c r="S32" s="65"/>
      <c r="T32" s="66"/>
      <c r="U32" s="67"/>
    </row>
    <row r="33" spans="1:21" ht="16.5" thickTop="1" thickBot="1">
      <c r="A33" s="13"/>
      <c r="B33" s="24"/>
      <c r="C33" s="178"/>
      <c r="D33" s="178"/>
      <c r="E33" s="178"/>
      <c r="F33" s="24"/>
      <c r="G33" s="178"/>
      <c r="H33" s="178"/>
      <c r="I33" s="178"/>
      <c r="J33" s="24"/>
      <c r="K33" s="178"/>
      <c r="L33" s="178"/>
      <c r="M33" s="178"/>
      <c r="N33" s="24"/>
      <c r="O33" s="178"/>
      <c r="P33" s="178"/>
      <c r="Q33" s="178"/>
      <c r="R33" s="24"/>
      <c r="S33" s="178"/>
      <c r="T33" s="178"/>
      <c r="U33" s="178"/>
    </row>
    <row r="34" spans="1:21">
      <c r="A34" s="13"/>
      <c r="B34" s="61" t="s">
        <v>68</v>
      </c>
      <c r="C34" s="46">
        <v>303389</v>
      </c>
      <c r="D34" s="46"/>
      <c r="E34" s="47"/>
      <c r="F34" s="36"/>
      <c r="G34" s="46">
        <v>266108</v>
      </c>
      <c r="H34" s="46"/>
      <c r="I34" s="47"/>
      <c r="J34" s="36"/>
      <c r="K34" s="46">
        <v>312855</v>
      </c>
      <c r="L34" s="46"/>
      <c r="M34" s="47"/>
      <c r="N34" s="36"/>
      <c r="O34" s="98" t="s">
        <v>998</v>
      </c>
      <c r="P34" s="98"/>
      <c r="Q34" s="64" t="s">
        <v>254</v>
      </c>
      <c r="R34" s="36"/>
      <c r="S34" s="46">
        <v>303389</v>
      </c>
      <c r="T34" s="46"/>
      <c r="U34" s="47"/>
    </row>
    <row r="35" spans="1:21" ht="15.75" thickBot="1">
      <c r="A35" s="13"/>
      <c r="B35" s="61"/>
      <c r="C35" s="66"/>
      <c r="D35" s="66"/>
      <c r="E35" s="67"/>
      <c r="F35" s="36"/>
      <c r="G35" s="66"/>
      <c r="H35" s="66"/>
      <c r="I35" s="67"/>
      <c r="J35" s="36"/>
      <c r="K35" s="66"/>
      <c r="L35" s="66"/>
      <c r="M35" s="67"/>
      <c r="N35" s="36"/>
      <c r="O35" s="103"/>
      <c r="P35" s="103"/>
      <c r="Q35" s="65"/>
      <c r="R35" s="36"/>
      <c r="S35" s="66"/>
      <c r="T35" s="66"/>
      <c r="U35" s="67"/>
    </row>
    <row r="36" spans="1:21" ht="15.75" thickTop="1">
      <c r="A36" s="13"/>
      <c r="B36" s="34"/>
      <c r="C36" s="34"/>
      <c r="D36" s="34"/>
      <c r="E36" s="34"/>
      <c r="F36" s="34"/>
      <c r="G36" s="34"/>
      <c r="H36" s="34"/>
      <c r="I36" s="34"/>
      <c r="J36" s="34"/>
      <c r="K36" s="34"/>
      <c r="L36" s="34"/>
      <c r="M36" s="34"/>
      <c r="N36" s="34"/>
      <c r="O36" s="34"/>
      <c r="P36" s="34"/>
      <c r="Q36" s="34"/>
      <c r="R36" s="34"/>
      <c r="S36" s="34"/>
      <c r="T36" s="34"/>
      <c r="U36" s="34"/>
    </row>
    <row r="37" spans="1:21">
      <c r="A37" s="13"/>
      <c r="B37" s="176" t="s">
        <v>968</v>
      </c>
      <c r="C37" s="176"/>
      <c r="D37" s="176"/>
      <c r="E37" s="176"/>
      <c r="F37" s="176"/>
      <c r="G37" s="176"/>
      <c r="H37" s="176"/>
      <c r="I37" s="176"/>
      <c r="J37" s="176"/>
      <c r="K37" s="176"/>
      <c r="L37" s="176"/>
      <c r="M37" s="176"/>
      <c r="N37" s="176"/>
      <c r="O37" s="176"/>
      <c r="P37" s="176"/>
      <c r="Q37" s="176"/>
      <c r="R37" s="176"/>
      <c r="S37" s="176"/>
      <c r="T37" s="176"/>
      <c r="U37" s="176"/>
    </row>
    <row r="38" spans="1:21">
      <c r="A38" s="13"/>
      <c r="B38" s="176" t="s">
        <v>1158</v>
      </c>
      <c r="C38" s="176"/>
      <c r="D38" s="176"/>
      <c r="E38" s="176"/>
      <c r="F38" s="176"/>
      <c r="G38" s="176"/>
      <c r="H38" s="176"/>
      <c r="I38" s="176"/>
      <c r="J38" s="176"/>
      <c r="K38" s="176"/>
      <c r="L38" s="176"/>
      <c r="M38" s="176"/>
      <c r="N38" s="176"/>
      <c r="O38" s="176"/>
      <c r="P38" s="176"/>
      <c r="Q38" s="176"/>
      <c r="R38" s="176"/>
      <c r="S38" s="176"/>
      <c r="T38" s="176"/>
      <c r="U38" s="176"/>
    </row>
    <row r="39" spans="1:21">
      <c r="A39" s="13"/>
      <c r="B39" s="17"/>
      <c r="C39" s="17"/>
      <c r="D39" s="17"/>
      <c r="E39" s="17"/>
      <c r="F39" s="17"/>
      <c r="G39" s="17"/>
      <c r="H39" s="17"/>
      <c r="I39" s="17"/>
      <c r="J39" s="17"/>
      <c r="K39" s="17"/>
      <c r="L39" s="17"/>
      <c r="M39" s="17"/>
      <c r="N39" s="17"/>
      <c r="O39" s="17"/>
      <c r="P39" s="17"/>
      <c r="Q39" s="17"/>
      <c r="R39" s="17"/>
      <c r="S39" s="17"/>
      <c r="T39" s="17"/>
      <c r="U39" s="17"/>
    </row>
    <row r="40" spans="1:21">
      <c r="A40" s="13"/>
      <c r="B40" s="70" t="s">
        <v>244</v>
      </c>
      <c r="C40" s="120" t="s">
        <v>970</v>
      </c>
      <c r="D40" s="120"/>
      <c r="E40" s="120"/>
      <c r="F40" s="40"/>
      <c r="G40" s="120" t="s">
        <v>1156</v>
      </c>
      <c r="H40" s="120"/>
      <c r="I40" s="120"/>
      <c r="J40" s="40"/>
      <c r="K40" s="120" t="s">
        <v>1156</v>
      </c>
      <c r="L40" s="120"/>
      <c r="M40" s="120"/>
      <c r="N40" s="40"/>
      <c r="O40" s="120" t="s">
        <v>924</v>
      </c>
      <c r="P40" s="120"/>
      <c r="Q40" s="120"/>
      <c r="R40" s="40"/>
      <c r="S40" s="120" t="s">
        <v>340</v>
      </c>
      <c r="T40" s="120"/>
      <c r="U40" s="120"/>
    </row>
    <row r="41" spans="1:21">
      <c r="A41" s="13"/>
      <c r="B41" s="70"/>
      <c r="C41" s="120" t="s">
        <v>971</v>
      </c>
      <c r="D41" s="120"/>
      <c r="E41" s="120"/>
      <c r="F41" s="40"/>
      <c r="G41" s="120" t="s">
        <v>972</v>
      </c>
      <c r="H41" s="120"/>
      <c r="I41" s="120"/>
      <c r="J41" s="40"/>
      <c r="K41" s="120" t="s">
        <v>974</v>
      </c>
      <c r="L41" s="120"/>
      <c r="M41" s="120"/>
      <c r="N41" s="40"/>
      <c r="O41" s="120"/>
      <c r="P41" s="120"/>
      <c r="Q41" s="120"/>
      <c r="R41" s="40"/>
      <c r="S41" s="120"/>
      <c r="T41" s="120"/>
      <c r="U41" s="120"/>
    </row>
    <row r="42" spans="1:21" ht="15.75" thickBot="1">
      <c r="A42" s="13"/>
      <c r="B42" s="70"/>
      <c r="C42" s="89"/>
      <c r="D42" s="89"/>
      <c r="E42" s="89"/>
      <c r="F42" s="40"/>
      <c r="G42" s="122" t="s">
        <v>973</v>
      </c>
      <c r="H42" s="122"/>
      <c r="I42" s="122"/>
      <c r="J42" s="40"/>
      <c r="K42" s="122" t="s">
        <v>975</v>
      </c>
      <c r="L42" s="122"/>
      <c r="M42" s="122"/>
      <c r="N42" s="40"/>
      <c r="O42" s="122"/>
      <c r="P42" s="122"/>
      <c r="Q42" s="122"/>
      <c r="R42" s="40"/>
      <c r="S42" s="122"/>
      <c r="T42" s="122"/>
      <c r="U42" s="122"/>
    </row>
    <row r="43" spans="1:21">
      <c r="A43" s="13"/>
      <c r="B43" s="61" t="s">
        <v>33</v>
      </c>
      <c r="C43" s="64" t="s">
        <v>246</v>
      </c>
      <c r="D43" s="98" t="s">
        <v>323</v>
      </c>
      <c r="E43" s="47"/>
      <c r="F43" s="36"/>
      <c r="G43" s="64" t="s">
        <v>246</v>
      </c>
      <c r="H43" s="46">
        <v>2745565</v>
      </c>
      <c r="I43" s="47"/>
      <c r="J43" s="36"/>
      <c r="K43" s="64" t="s">
        <v>246</v>
      </c>
      <c r="L43" s="46">
        <v>3702376</v>
      </c>
      <c r="M43" s="47"/>
      <c r="N43" s="36"/>
      <c r="O43" s="64" t="s">
        <v>246</v>
      </c>
      <c r="P43" s="98" t="s">
        <v>999</v>
      </c>
      <c r="Q43" s="64" t="s">
        <v>254</v>
      </c>
      <c r="R43" s="36"/>
      <c r="S43" s="64" t="s">
        <v>246</v>
      </c>
      <c r="T43" s="46">
        <v>5012697</v>
      </c>
      <c r="U43" s="47"/>
    </row>
    <row r="44" spans="1:21">
      <c r="A44" s="13"/>
      <c r="B44" s="61"/>
      <c r="C44" s="62"/>
      <c r="D44" s="48"/>
      <c r="E44" s="36"/>
      <c r="F44" s="36"/>
      <c r="G44" s="62"/>
      <c r="H44" s="42"/>
      <c r="I44" s="36"/>
      <c r="J44" s="36"/>
      <c r="K44" s="62"/>
      <c r="L44" s="42"/>
      <c r="M44" s="36"/>
      <c r="N44" s="36"/>
      <c r="O44" s="62"/>
      <c r="P44" s="48"/>
      <c r="Q44" s="62"/>
      <c r="R44" s="36"/>
      <c r="S44" s="62"/>
      <c r="T44" s="42"/>
      <c r="U44" s="36"/>
    </row>
    <row r="45" spans="1:21">
      <c r="A45" s="13"/>
      <c r="B45" s="63" t="s">
        <v>34</v>
      </c>
      <c r="C45" s="49" t="s">
        <v>323</v>
      </c>
      <c r="D45" s="49"/>
      <c r="E45" s="40"/>
      <c r="F45" s="40"/>
      <c r="G45" s="39">
        <v>1915612</v>
      </c>
      <c r="H45" s="39"/>
      <c r="I45" s="40"/>
      <c r="J45" s="40"/>
      <c r="K45" s="39">
        <v>2659136</v>
      </c>
      <c r="L45" s="39"/>
      <c r="M45" s="40"/>
      <c r="N45" s="40"/>
      <c r="O45" s="49" t="s">
        <v>1000</v>
      </c>
      <c r="P45" s="49"/>
      <c r="Q45" s="38" t="s">
        <v>254</v>
      </c>
      <c r="R45" s="40"/>
      <c r="S45" s="39">
        <v>3389484</v>
      </c>
      <c r="T45" s="39"/>
      <c r="U45" s="40"/>
    </row>
    <row r="46" spans="1:21">
      <c r="A46" s="13"/>
      <c r="B46" s="63"/>
      <c r="C46" s="49"/>
      <c r="D46" s="49"/>
      <c r="E46" s="40"/>
      <c r="F46" s="40"/>
      <c r="G46" s="39"/>
      <c r="H46" s="39"/>
      <c r="I46" s="40"/>
      <c r="J46" s="40"/>
      <c r="K46" s="39"/>
      <c r="L46" s="39"/>
      <c r="M46" s="40"/>
      <c r="N46" s="40"/>
      <c r="O46" s="49"/>
      <c r="P46" s="49"/>
      <c r="Q46" s="38"/>
      <c r="R46" s="40"/>
      <c r="S46" s="39"/>
      <c r="T46" s="39"/>
      <c r="U46" s="40"/>
    </row>
    <row r="47" spans="1:21">
      <c r="A47" s="13"/>
      <c r="B47" s="61" t="s">
        <v>35</v>
      </c>
      <c r="C47" s="42">
        <v>53051</v>
      </c>
      <c r="D47" s="42"/>
      <c r="E47" s="36"/>
      <c r="F47" s="36"/>
      <c r="G47" s="42">
        <v>306249</v>
      </c>
      <c r="H47" s="42"/>
      <c r="I47" s="36"/>
      <c r="J47" s="36"/>
      <c r="K47" s="42">
        <v>320701</v>
      </c>
      <c r="L47" s="42"/>
      <c r="M47" s="36"/>
      <c r="N47" s="36"/>
      <c r="O47" s="48" t="s">
        <v>323</v>
      </c>
      <c r="P47" s="48"/>
      <c r="Q47" s="36"/>
      <c r="R47" s="36"/>
      <c r="S47" s="42">
        <v>680001</v>
      </c>
      <c r="T47" s="42"/>
      <c r="U47" s="36"/>
    </row>
    <row r="48" spans="1:21">
      <c r="A48" s="13"/>
      <c r="B48" s="61"/>
      <c r="C48" s="42"/>
      <c r="D48" s="42"/>
      <c r="E48" s="36"/>
      <c r="F48" s="36"/>
      <c r="G48" s="42"/>
      <c r="H48" s="42"/>
      <c r="I48" s="36"/>
      <c r="J48" s="36"/>
      <c r="K48" s="42"/>
      <c r="L48" s="42"/>
      <c r="M48" s="36"/>
      <c r="N48" s="36"/>
      <c r="O48" s="48"/>
      <c r="P48" s="48"/>
      <c r="Q48" s="36"/>
      <c r="R48" s="36"/>
      <c r="S48" s="42"/>
      <c r="T48" s="42"/>
      <c r="U48" s="36"/>
    </row>
    <row r="49" spans="1:21">
      <c r="A49" s="13"/>
      <c r="B49" s="63" t="s">
        <v>36</v>
      </c>
      <c r="C49" s="49" t="s">
        <v>323</v>
      </c>
      <c r="D49" s="49"/>
      <c r="E49" s="40"/>
      <c r="F49" s="40"/>
      <c r="G49" s="39">
        <v>100400</v>
      </c>
      <c r="H49" s="39"/>
      <c r="I49" s="40"/>
      <c r="J49" s="40"/>
      <c r="K49" s="39">
        <v>54800</v>
      </c>
      <c r="L49" s="39"/>
      <c r="M49" s="40"/>
      <c r="N49" s="40"/>
      <c r="O49" s="49" t="s">
        <v>323</v>
      </c>
      <c r="P49" s="49"/>
      <c r="Q49" s="40"/>
      <c r="R49" s="40"/>
      <c r="S49" s="39">
        <v>155200</v>
      </c>
      <c r="T49" s="39"/>
      <c r="U49" s="40"/>
    </row>
    <row r="50" spans="1:21">
      <c r="A50" s="13"/>
      <c r="B50" s="63"/>
      <c r="C50" s="49"/>
      <c r="D50" s="49"/>
      <c r="E50" s="40"/>
      <c r="F50" s="40"/>
      <c r="G50" s="39"/>
      <c r="H50" s="39"/>
      <c r="I50" s="40"/>
      <c r="J50" s="40"/>
      <c r="K50" s="39"/>
      <c r="L50" s="39"/>
      <c r="M50" s="40"/>
      <c r="N50" s="40"/>
      <c r="O50" s="49"/>
      <c r="P50" s="49"/>
      <c r="Q50" s="40"/>
      <c r="R50" s="40"/>
      <c r="S50" s="39"/>
      <c r="T50" s="39"/>
      <c r="U50" s="40"/>
    </row>
    <row r="51" spans="1:21">
      <c r="A51" s="13"/>
      <c r="B51" s="61" t="s">
        <v>978</v>
      </c>
      <c r="C51" s="48" t="s">
        <v>1001</v>
      </c>
      <c r="D51" s="48"/>
      <c r="E51" s="62" t="s">
        <v>254</v>
      </c>
      <c r="F51" s="36"/>
      <c r="G51" s="42">
        <v>34101</v>
      </c>
      <c r="H51" s="42"/>
      <c r="I51" s="36"/>
      <c r="J51" s="36"/>
      <c r="K51" s="48" t="s">
        <v>1159</v>
      </c>
      <c r="L51" s="48"/>
      <c r="M51" s="62" t="s">
        <v>254</v>
      </c>
      <c r="N51" s="36"/>
      <c r="O51" s="48" t="s">
        <v>323</v>
      </c>
      <c r="P51" s="48"/>
      <c r="Q51" s="36"/>
      <c r="R51" s="36"/>
      <c r="S51" s="48" t="s">
        <v>1003</v>
      </c>
      <c r="T51" s="48"/>
      <c r="U51" s="62" t="s">
        <v>254</v>
      </c>
    </row>
    <row r="52" spans="1:21" ht="15.75" thickBot="1">
      <c r="A52" s="13"/>
      <c r="B52" s="61"/>
      <c r="C52" s="83"/>
      <c r="D52" s="83"/>
      <c r="E52" s="114"/>
      <c r="F52" s="36"/>
      <c r="G52" s="85"/>
      <c r="H52" s="85"/>
      <c r="I52" s="86"/>
      <c r="J52" s="36"/>
      <c r="K52" s="83"/>
      <c r="L52" s="83"/>
      <c r="M52" s="114"/>
      <c r="N52" s="36"/>
      <c r="O52" s="83"/>
      <c r="P52" s="83"/>
      <c r="Q52" s="86"/>
      <c r="R52" s="36"/>
      <c r="S52" s="83"/>
      <c r="T52" s="83"/>
      <c r="U52" s="114"/>
    </row>
    <row r="53" spans="1:21">
      <c r="A53" s="13"/>
      <c r="B53" s="63" t="s">
        <v>926</v>
      </c>
      <c r="C53" s="101" t="s">
        <v>1004</v>
      </c>
      <c r="D53" s="101"/>
      <c r="E53" s="52" t="s">
        <v>254</v>
      </c>
      <c r="F53" s="40"/>
      <c r="G53" s="54">
        <v>389203</v>
      </c>
      <c r="H53" s="54"/>
      <c r="I53" s="56"/>
      <c r="J53" s="40"/>
      <c r="K53" s="54">
        <v>720489</v>
      </c>
      <c r="L53" s="54"/>
      <c r="M53" s="56"/>
      <c r="N53" s="40"/>
      <c r="O53" s="101" t="s">
        <v>1005</v>
      </c>
      <c r="P53" s="101"/>
      <c r="Q53" s="52" t="s">
        <v>254</v>
      </c>
      <c r="R53" s="40"/>
      <c r="S53" s="54">
        <v>821661</v>
      </c>
      <c r="T53" s="54"/>
      <c r="U53" s="56"/>
    </row>
    <row r="54" spans="1:21">
      <c r="A54" s="13"/>
      <c r="B54" s="63"/>
      <c r="C54" s="49"/>
      <c r="D54" s="49"/>
      <c r="E54" s="38"/>
      <c r="F54" s="40"/>
      <c r="G54" s="39"/>
      <c r="H54" s="39"/>
      <c r="I54" s="40"/>
      <c r="J54" s="40"/>
      <c r="K54" s="39"/>
      <c r="L54" s="39"/>
      <c r="M54" s="40"/>
      <c r="N54" s="40"/>
      <c r="O54" s="49"/>
      <c r="P54" s="49"/>
      <c r="Q54" s="38"/>
      <c r="R54" s="40"/>
      <c r="S54" s="39"/>
      <c r="T54" s="39"/>
      <c r="U54" s="40"/>
    </row>
    <row r="55" spans="1:21">
      <c r="A55" s="13"/>
      <c r="B55" s="61" t="s">
        <v>984</v>
      </c>
      <c r="C55" s="42">
        <v>114784</v>
      </c>
      <c r="D55" s="42"/>
      <c r="E55" s="36"/>
      <c r="F55" s="36"/>
      <c r="G55" s="48" t="s">
        <v>1006</v>
      </c>
      <c r="H55" s="48"/>
      <c r="I55" s="62" t="s">
        <v>254</v>
      </c>
      <c r="J55" s="36"/>
      <c r="K55" s="48" t="s">
        <v>1007</v>
      </c>
      <c r="L55" s="48"/>
      <c r="M55" s="62" t="s">
        <v>254</v>
      </c>
      <c r="N55" s="36"/>
      <c r="O55" s="42">
        <v>116306</v>
      </c>
      <c r="P55" s="42"/>
      <c r="Q55" s="36"/>
      <c r="R55" s="36"/>
      <c r="S55" s="48" t="s">
        <v>323</v>
      </c>
      <c r="T55" s="48"/>
      <c r="U55" s="36"/>
    </row>
    <row r="56" spans="1:21">
      <c r="A56" s="13"/>
      <c r="B56" s="61"/>
      <c r="C56" s="42"/>
      <c r="D56" s="42"/>
      <c r="E56" s="36"/>
      <c r="F56" s="36"/>
      <c r="G56" s="48"/>
      <c r="H56" s="48"/>
      <c r="I56" s="62"/>
      <c r="J56" s="36"/>
      <c r="K56" s="48"/>
      <c r="L56" s="48"/>
      <c r="M56" s="62"/>
      <c r="N56" s="36"/>
      <c r="O56" s="42"/>
      <c r="P56" s="42"/>
      <c r="Q56" s="36"/>
      <c r="R56" s="36"/>
      <c r="S56" s="48"/>
      <c r="T56" s="48"/>
      <c r="U56" s="36"/>
    </row>
    <row r="57" spans="1:21">
      <c r="A57" s="13"/>
      <c r="B57" s="63" t="s">
        <v>987</v>
      </c>
      <c r="C57" s="49" t="s">
        <v>1008</v>
      </c>
      <c r="D57" s="49"/>
      <c r="E57" s="38" t="s">
        <v>254</v>
      </c>
      <c r="F57" s="40"/>
      <c r="G57" s="39">
        <v>3225</v>
      </c>
      <c r="H57" s="39"/>
      <c r="I57" s="40"/>
      <c r="J57" s="40"/>
      <c r="K57" s="39">
        <v>3936</v>
      </c>
      <c r="L57" s="39"/>
      <c r="M57" s="40"/>
      <c r="N57" s="40"/>
      <c r="O57" s="49" t="s">
        <v>323</v>
      </c>
      <c r="P57" s="49"/>
      <c r="Q57" s="40"/>
      <c r="R57" s="40"/>
      <c r="S57" s="49" t="s">
        <v>1009</v>
      </c>
      <c r="T57" s="49"/>
      <c r="U57" s="38" t="s">
        <v>254</v>
      </c>
    </row>
    <row r="58" spans="1:21" ht="15.75" thickBot="1">
      <c r="A58" s="13"/>
      <c r="B58" s="63"/>
      <c r="C58" s="50"/>
      <c r="D58" s="50"/>
      <c r="E58" s="93"/>
      <c r="F58" s="40"/>
      <c r="G58" s="43"/>
      <c r="H58" s="43"/>
      <c r="I58" s="44"/>
      <c r="J58" s="40"/>
      <c r="K58" s="43"/>
      <c r="L58" s="43"/>
      <c r="M58" s="44"/>
      <c r="N58" s="40"/>
      <c r="O58" s="50"/>
      <c r="P58" s="50"/>
      <c r="Q58" s="44"/>
      <c r="R58" s="40"/>
      <c r="S58" s="50"/>
      <c r="T58" s="50"/>
      <c r="U58" s="93"/>
    </row>
    <row r="59" spans="1:21" ht="23.25" customHeight="1">
      <c r="A59" s="13"/>
      <c r="B59" s="61" t="s">
        <v>1010</v>
      </c>
      <c r="C59" s="46">
        <v>12068</v>
      </c>
      <c r="D59" s="46"/>
      <c r="E59" s="47"/>
      <c r="F59" s="36"/>
      <c r="G59" s="46">
        <v>312909</v>
      </c>
      <c r="H59" s="46"/>
      <c r="I59" s="47"/>
      <c r="J59" s="36"/>
      <c r="K59" s="46">
        <v>572854</v>
      </c>
      <c r="L59" s="46"/>
      <c r="M59" s="47"/>
      <c r="N59" s="36"/>
      <c r="O59" s="98" t="s">
        <v>1011</v>
      </c>
      <c r="P59" s="98"/>
      <c r="Q59" s="64" t="s">
        <v>254</v>
      </c>
      <c r="R59" s="36"/>
      <c r="S59" s="46">
        <v>764157</v>
      </c>
      <c r="T59" s="46"/>
      <c r="U59" s="47"/>
    </row>
    <row r="60" spans="1:21">
      <c r="A60" s="13"/>
      <c r="B60" s="61"/>
      <c r="C60" s="42"/>
      <c r="D60" s="42"/>
      <c r="E60" s="36"/>
      <c r="F60" s="36"/>
      <c r="G60" s="42"/>
      <c r="H60" s="42"/>
      <c r="I60" s="36"/>
      <c r="J60" s="36"/>
      <c r="K60" s="42"/>
      <c r="L60" s="42"/>
      <c r="M60" s="36"/>
      <c r="N60" s="36"/>
      <c r="O60" s="48"/>
      <c r="P60" s="48"/>
      <c r="Q60" s="62"/>
      <c r="R60" s="36"/>
      <c r="S60" s="42"/>
      <c r="T60" s="42"/>
      <c r="U60" s="36"/>
    </row>
    <row r="61" spans="1:21">
      <c r="A61" s="13"/>
      <c r="B61" s="63" t="s">
        <v>993</v>
      </c>
      <c r="C61" s="49" t="s">
        <v>1012</v>
      </c>
      <c r="D61" s="49"/>
      <c r="E61" s="38" t="s">
        <v>254</v>
      </c>
      <c r="F61" s="40"/>
      <c r="G61" s="39">
        <v>207181</v>
      </c>
      <c r="H61" s="39"/>
      <c r="I61" s="40"/>
      <c r="J61" s="40"/>
      <c r="K61" s="39">
        <v>73946</v>
      </c>
      <c r="L61" s="39"/>
      <c r="M61" s="40"/>
      <c r="N61" s="40"/>
      <c r="O61" s="49" t="s">
        <v>323</v>
      </c>
      <c r="P61" s="49"/>
      <c r="Q61" s="40"/>
      <c r="R61" s="40"/>
      <c r="S61" s="39">
        <v>230219</v>
      </c>
      <c r="T61" s="39"/>
      <c r="U61" s="40"/>
    </row>
    <row r="62" spans="1:21">
      <c r="A62" s="13"/>
      <c r="B62" s="63"/>
      <c r="C62" s="49"/>
      <c r="D62" s="49"/>
      <c r="E62" s="38"/>
      <c r="F62" s="40"/>
      <c r="G62" s="39"/>
      <c r="H62" s="39"/>
      <c r="I62" s="40"/>
      <c r="J62" s="40"/>
      <c r="K62" s="39"/>
      <c r="L62" s="39"/>
      <c r="M62" s="40"/>
      <c r="N62" s="40"/>
      <c r="O62" s="49"/>
      <c r="P62" s="49"/>
      <c r="Q62" s="40"/>
      <c r="R62" s="40"/>
      <c r="S62" s="39"/>
      <c r="T62" s="39"/>
      <c r="U62" s="40"/>
    </row>
    <row r="63" spans="1:21">
      <c r="A63" s="13"/>
      <c r="B63" s="61" t="s">
        <v>995</v>
      </c>
      <c r="C63" s="42">
        <v>470962</v>
      </c>
      <c r="D63" s="42"/>
      <c r="E63" s="36"/>
      <c r="F63" s="36"/>
      <c r="G63" s="42">
        <v>397610</v>
      </c>
      <c r="H63" s="42"/>
      <c r="I63" s="36"/>
      <c r="J63" s="36"/>
      <c r="K63" s="48" t="s">
        <v>323</v>
      </c>
      <c r="L63" s="48"/>
      <c r="M63" s="36"/>
      <c r="N63" s="36"/>
      <c r="O63" s="48" t="s">
        <v>1013</v>
      </c>
      <c r="P63" s="48"/>
      <c r="Q63" s="62" t="s">
        <v>254</v>
      </c>
      <c r="R63" s="36"/>
      <c r="S63" s="48" t="s">
        <v>323</v>
      </c>
      <c r="T63" s="48"/>
      <c r="U63" s="36"/>
    </row>
    <row r="64" spans="1:21" ht="15.75" thickBot="1">
      <c r="A64" s="13"/>
      <c r="B64" s="61"/>
      <c r="C64" s="85"/>
      <c r="D64" s="85"/>
      <c r="E64" s="86"/>
      <c r="F64" s="36"/>
      <c r="G64" s="85"/>
      <c r="H64" s="85"/>
      <c r="I64" s="86"/>
      <c r="J64" s="36"/>
      <c r="K64" s="83"/>
      <c r="L64" s="83"/>
      <c r="M64" s="86"/>
      <c r="N64" s="36"/>
      <c r="O64" s="83"/>
      <c r="P64" s="83"/>
      <c r="Q64" s="114"/>
      <c r="R64" s="36"/>
      <c r="S64" s="83"/>
      <c r="T64" s="83"/>
      <c r="U64" s="86"/>
    </row>
    <row r="65" spans="1:21">
      <c r="A65" s="13"/>
      <c r="B65" s="63" t="s">
        <v>43</v>
      </c>
      <c r="C65" s="52" t="s">
        <v>246</v>
      </c>
      <c r="D65" s="54">
        <v>533938</v>
      </c>
      <c r="E65" s="56"/>
      <c r="F65" s="40"/>
      <c r="G65" s="52" t="s">
        <v>246</v>
      </c>
      <c r="H65" s="54">
        <v>503338</v>
      </c>
      <c r="I65" s="56"/>
      <c r="J65" s="40"/>
      <c r="K65" s="52" t="s">
        <v>246</v>
      </c>
      <c r="L65" s="54">
        <v>498908</v>
      </c>
      <c r="M65" s="56"/>
      <c r="N65" s="40"/>
      <c r="O65" s="52" t="s">
        <v>246</v>
      </c>
      <c r="P65" s="101" t="s">
        <v>1014</v>
      </c>
      <c r="Q65" s="52" t="s">
        <v>254</v>
      </c>
      <c r="R65" s="40"/>
      <c r="S65" s="52" t="s">
        <v>246</v>
      </c>
      <c r="T65" s="54">
        <v>533938</v>
      </c>
      <c r="U65" s="56"/>
    </row>
    <row r="66" spans="1:21" ht="15.75" thickBot="1">
      <c r="A66" s="13"/>
      <c r="B66" s="63"/>
      <c r="C66" s="53"/>
      <c r="D66" s="55"/>
      <c r="E66" s="57"/>
      <c r="F66" s="40"/>
      <c r="G66" s="53"/>
      <c r="H66" s="55"/>
      <c r="I66" s="57"/>
      <c r="J66" s="40"/>
      <c r="K66" s="53"/>
      <c r="L66" s="55"/>
      <c r="M66" s="57"/>
      <c r="N66" s="40"/>
      <c r="O66" s="53"/>
      <c r="P66" s="102"/>
      <c r="Q66" s="53"/>
      <c r="R66" s="40"/>
      <c r="S66" s="53"/>
      <c r="T66" s="55"/>
      <c r="U66" s="57"/>
    </row>
    <row r="67" spans="1:21" ht="16.5" thickTop="1" thickBot="1">
      <c r="A67" s="13"/>
      <c r="B67" s="21"/>
      <c r="C67" s="179"/>
      <c r="D67" s="179"/>
      <c r="E67" s="179"/>
      <c r="F67" s="21"/>
      <c r="G67" s="179"/>
      <c r="H67" s="179"/>
      <c r="I67" s="179"/>
      <c r="J67" s="21"/>
      <c r="K67" s="179"/>
      <c r="L67" s="179"/>
      <c r="M67" s="179"/>
      <c r="N67" s="21"/>
      <c r="O67" s="179"/>
      <c r="P67" s="179"/>
      <c r="Q67" s="179"/>
      <c r="R67" s="21"/>
      <c r="S67" s="179"/>
      <c r="T67" s="179"/>
      <c r="U67" s="179"/>
    </row>
    <row r="68" spans="1:21">
      <c r="A68" s="13"/>
      <c r="B68" s="63" t="s">
        <v>68</v>
      </c>
      <c r="C68" s="54">
        <v>534728</v>
      </c>
      <c r="D68" s="54"/>
      <c r="E68" s="56"/>
      <c r="F68" s="40"/>
      <c r="G68" s="54">
        <v>504446</v>
      </c>
      <c r="H68" s="54"/>
      <c r="I68" s="56"/>
      <c r="J68" s="40"/>
      <c r="K68" s="54">
        <v>479375</v>
      </c>
      <c r="L68" s="54"/>
      <c r="M68" s="56"/>
      <c r="N68" s="40"/>
      <c r="O68" s="101" t="s">
        <v>1015</v>
      </c>
      <c r="P68" s="101"/>
      <c r="Q68" s="52" t="s">
        <v>254</v>
      </c>
      <c r="R68" s="40"/>
      <c r="S68" s="54">
        <v>534728</v>
      </c>
      <c r="T68" s="54"/>
      <c r="U68" s="56"/>
    </row>
    <row r="69" spans="1:21" ht="15.75" thickBot="1">
      <c r="A69" s="13"/>
      <c r="B69" s="63"/>
      <c r="C69" s="55"/>
      <c r="D69" s="55"/>
      <c r="E69" s="57"/>
      <c r="F69" s="40"/>
      <c r="G69" s="55"/>
      <c r="H69" s="55"/>
      <c r="I69" s="57"/>
      <c r="J69" s="40"/>
      <c r="K69" s="55"/>
      <c r="L69" s="55"/>
      <c r="M69" s="57"/>
      <c r="N69" s="40"/>
      <c r="O69" s="102"/>
      <c r="P69" s="102"/>
      <c r="Q69" s="53"/>
      <c r="R69" s="40"/>
      <c r="S69" s="55"/>
      <c r="T69" s="55"/>
      <c r="U69" s="57"/>
    </row>
    <row r="70" spans="1:21" ht="15.75" thickTop="1">
      <c r="A70" s="13"/>
      <c r="B70" s="184"/>
      <c r="C70" s="184"/>
      <c r="D70" s="184"/>
      <c r="E70" s="184"/>
      <c r="F70" s="184"/>
      <c r="G70" s="184"/>
      <c r="H70" s="184"/>
      <c r="I70" s="184"/>
      <c r="J70" s="184"/>
      <c r="K70" s="184"/>
      <c r="L70" s="184"/>
      <c r="M70" s="184"/>
      <c r="N70" s="184"/>
      <c r="O70" s="184"/>
      <c r="P70" s="184"/>
      <c r="Q70" s="184"/>
      <c r="R70" s="184"/>
      <c r="S70" s="184"/>
      <c r="T70" s="184"/>
      <c r="U70" s="184"/>
    </row>
    <row r="71" spans="1:21">
      <c r="A71" s="13"/>
      <c r="B71" s="176" t="s">
        <v>968</v>
      </c>
      <c r="C71" s="176"/>
      <c r="D71" s="176"/>
      <c r="E71" s="176"/>
      <c r="F71" s="176"/>
      <c r="G71" s="176"/>
      <c r="H71" s="176"/>
      <c r="I71" s="176"/>
      <c r="J71" s="176"/>
      <c r="K71" s="176"/>
      <c r="L71" s="176"/>
      <c r="M71" s="176"/>
      <c r="N71" s="176"/>
      <c r="O71" s="176"/>
      <c r="P71" s="176"/>
      <c r="Q71" s="176"/>
      <c r="R71" s="176"/>
      <c r="S71" s="176"/>
      <c r="T71" s="176"/>
      <c r="U71" s="176"/>
    </row>
    <row r="72" spans="1:21">
      <c r="A72" s="13"/>
      <c r="B72" s="176" t="s">
        <v>1160</v>
      </c>
      <c r="C72" s="176"/>
      <c r="D72" s="176"/>
      <c r="E72" s="176"/>
      <c r="F72" s="176"/>
      <c r="G72" s="176"/>
      <c r="H72" s="176"/>
      <c r="I72" s="176"/>
      <c r="J72" s="176"/>
      <c r="K72" s="176"/>
      <c r="L72" s="176"/>
      <c r="M72" s="176"/>
      <c r="N72" s="176"/>
      <c r="O72" s="176"/>
      <c r="P72" s="176"/>
      <c r="Q72" s="176"/>
      <c r="R72" s="176"/>
      <c r="S72" s="176"/>
      <c r="T72" s="176"/>
      <c r="U72" s="176"/>
    </row>
    <row r="73" spans="1:21">
      <c r="A73" s="13"/>
      <c r="B73" s="17"/>
      <c r="C73" s="17"/>
      <c r="D73" s="17"/>
      <c r="E73" s="17"/>
      <c r="F73" s="17"/>
      <c r="G73" s="17"/>
      <c r="H73" s="17"/>
      <c r="I73" s="17"/>
      <c r="J73" s="17"/>
      <c r="K73" s="17"/>
      <c r="L73" s="17"/>
      <c r="M73" s="17"/>
      <c r="N73" s="17"/>
      <c r="O73" s="17"/>
      <c r="P73" s="17"/>
      <c r="Q73" s="17"/>
      <c r="R73" s="17"/>
      <c r="S73" s="17"/>
      <c r="T73" s="17"/>
      <c r="U73" s="17"/>
    </row>
    <row r="74" spans="1:21">
      <c r="A74" s="13"/>
      <c r="B74" s="70" t="s">
        <v>244</v>
      </c>
      <c r="C74" s="120" t="s">
        <v>970</v>
      </c>
      <c r="D74" s="120"/>
      <c r="E74" s="120"/>
      <c r="F74" s="40"/>
      <c r="G74" s="120" t="s">
        <v>1156</v>
      </c>
      <c r="H74" s="120"/>
      <c r="I74" s="120"/>
      <c r="J74" s="40"/>
      <c r="K74" s="120" t="s">
        <v>1156</v>
      </c>
      <c r="L74" s="120"/>
      <c r="M74" s="120"/>
      <c r="N74" s="40"/>
      <c r="O74" s="120" t="s">
        <v>924</v>
      </c>
      <c r="P74" s="120"/>
      <c r="Q74" s="120"/>
      <c r="R74" s="40"/>
      <c r="S74" s="120" t="s">
        <v>340</v>
      </c>
      <c r="T74" s="120"/>
      <c r="U74" s="120"/>
    </row>
    <row r="75" spans="1:21">
      <c r="A75" s="13"/>
      <c r="B75" s="70"/>
      <c r="C75" s="120" t="s">
        <v>971</v>
      </c>
      <c r="D75" s="120"/>
      <c r="E75" s="120"/>
      <c r="F75" s="40"/>
      <c r="G75" s="120" t="s">
        <v>972</v>
      </c>
      <c r="H75" s="120"/>
      <c r="I75" s="120"/>
      <c r="J75" s="40"/>
      <c r="K75" s="120" t="s">
        <v>974</v>
      </c>
      <c r="L75" s="120"/>
      <c r="M75" s="120"/>
      <c r="N75" s="40"/>
      <c r="O75" s="120"/>
      <c r="P75" s="120"/>
      <c r="Q75" s="120"/>
      <c r="R75" s="40"/>
      <c r="S75" s="120"/>
      <c r="T75" s="120"/>
      <c r="U75" s="120"/>
    </row>
    <row r="76" spans="1:21" ht="15.75" thickBot="1">
      <c r="A76" s="13"/>
      <c r="B76" s="70"/>
      <c r="C76" s="89"/>
      <c r="D76" s="89"/>
      <c r="E76" s="89"/>
      <c r="F76" s="40"/>
      <c r="G76" s="122" t="s">
        <v>973</v>
      </c>
      <c r="H76" s="122"/>
      <c r="I76" s="122"/>
      <c r="J76" s="40"/>
      <c r="K76" s="122" t="s">
        <v>975</v>
      </c>
      <c r="L76" s="122"/>
      <c r="M76" s="122"/>
      <c r="N76" s="40"/>
      <c r="O76" s="122"/>
      <c r="P76" s="122"/>
      <c r="Q76" s="122"/>
      <c r="R76" s="40"/>
      <c r="S76" s="122"/>
      <c r="T76" s="122"/>
      <c r="U76" s="122"/>
    </row>
    <row r="77" spans="1:21">
      <c r="A77" s="13"/>
      <c r="B77" s="61" t="s">
        <v>33</v>
      </c>
      <c r="C77" s="64" t="s">
        <v>246</v>
      </c>
      <c r="D77" s="98" t="s">
        <v>323</v>
      </c>
      <c r="E77" s="47"/>
      <c r="F77" s="36"/>
      <c r="G77" s="64" t="s">
        <v>246</v>
      </c>
      <c r="H77" s="46">
        <v>3275658</v>
      </c>
      <c r="I77" s="47"/>
      <c r="J77" s="36"/>
      <c r="K77" s="64" t="s">
        <v>246</v>
      </c>
      <c r="L77" s="46">
        <v>3851960</v>
      </c>
      <c r="M77" s="47"/>
      <c r="N77" s="36"/>
      <c r="O77" s="64" t="s">
        <v>246</v>
      </c>
      <c r="P77" s="98" t="s">
        <v>1016</v>
      </c>
      <c r="Q77" s="64" t="s">
        <v>254</v>
      </c>
      <c r="R77" s="36"/>
      <c r="S77" s="64" t="s">
        <v>246</v>
      </c>
      <c r="T77" s="46">
        <v>5660889</v>
      </c>
      <c r="U77" s="47"/>
    </row>
    <row r="78" spans="1:21">
      <c r="A78" s="13"/>
      <c r="B78" s="61"/>
      <c r="C78" s="62"/>
      <c r="D78" s="48"/>
      <c r="E78" s="36"/>
      <c r="F78" s="36"/>
      <c r="G78" s="62"/>
      <c r="H78" s="42"/>
      <c r="I78" s="36"/>
      <c r="J78" s="36"/>
      <c r="K78" s="62"/>
      <c r="L78" s="42"/>
      <c r="M78" s="36"/>
      <c r="N78" s="36"/>
      <c r="O78" s="62"/>
      <c r="P78" s="48"/>
      <c r="Q78" s="62"/>
      <c r="R78" s="36"/>
      <c r="S78" s="62"/>
      <c r="T78" s="42"/>
      <c r="U78" s="36"/>
    </row>
    <row r="79" spans="1:21">
      <c r="A79" s="13"/>
      <c r="B79" s="63" t="s">
        <v>34</v>
      </c>
      <c r="C79" s="49" t="s">
        <v>323</v>
      </c>
      <c r="D79" s="49"/>
      <c r="E79" s="40"/>
      <c r="F79" s="40"/>
      <c r="G79" s="39">
        <v>2249895</v>
      </c>
      <c r="H79" s="39"/>
      <c r="I79" s="40"/>
      <c r="J79" s="40"/>
      <c r="K79" s="39">
        <v>2729720</v>
      </c>
      <c r="L79" s="39"/>
      <c r="M79" s="40"/>
      <c r="N79" s="40"/>
      <c r="O79" s="49" t="s">
        <v>1017</v>
      </c>
      <c r="P79" s="49"/>
      <c r="Q79" s="38" t="s">
        <v>254</v>
      </c>
      <c r="R79" s="40"/>
      <c r="S79" s="39">
        <v>3783802</v>
      </c>
      <c r="T79" s="39"/>
      <c r="U79" s="40"/>
    </row>
    <row r="80" spans="1:21">
      <c r="A80" s="13"/>
      <c r="B80" s="63"/>
      <c r="C80" s="49"/>
      <c r="D80" s="49"/>
      <c r="E80" s="40"/>
      <c r="F80" s="40"/>
      <c r="G80" s="39"/>
      <c r="H80" s="39"/>
      <c r="I80" s="40"/>
      <c r="J80" s="40"/>
      <c r="K80" s="39"/>
      <c r="L80" s="39"/>
      <c r="M80" s="40"/>
      <c r="N80" s="40"/>
      <c r="O80" s="49"/>
      <c r="P80" s="49"/>
      <c r="Q80" s="38"/>
      <c r="R80" s="40"/>
      <c r="S80" s="39"/>
      <c r="T80" s="39"/>
      <c r="U80" s="40"/>
    </row>
    <row r="81" spans="1:21">
      <c r="A81" s="13"/>
      <c r="B81" s="61" t="s">
        <v>35</v>
      </c>
      <c r="C81" s="42">
        <v>69012</v>
      </c>
      <c r="D81" s="42"/>
      <c r="E81" s="36"/>
      <c r="F81" s="36"/>
      <c r="G81" s="42">
        <v>328486</v>
      </c>
      <c r="H81" s="42"/>
      <c r="I81" s="36"/>
      <c r="J81" s="36"/>
      <c r="K81" s="42">
        <v>339278</v>
      </c>
      <c r="L81" s="42"/>
      <c r="M81" s="36"/>
      <c r="N81" s="36"/>
      <c r="O81" s="48" t="s">
        <v>323</v>
      </c>
      <c r="P81" s="48"/>
      <c r="Q81" s="36"/>
      <c r="R81" s="36"/>
      <c r="S81" s="42">
        <v>736776</v>
      </c>
      <c r="T81" s="42"/>
      <c r="U81" s="36"/>
    </row>
    <row r="82" spans="1:21">
      <c r="A82" s="13"/>
      <c r="B82" s="61"/>
      <c r="C82" s="42"/>
      <c r="D82" s="42"/>
      <c r="E82" s="36"/>
      <c r="F82" s="36"/>
      <c r="G82" s="42"/>
      <c r="H82" s="42"/>
      <c r="I82" s="36"/>
      <c r="J82" s="36"/>
      <c r="K82" s="42"/>
      <c r="L82" s="42"/>
      <c r="M82" s="36"/>
      <c r="N82" s="36"/>
      <c r="O82" s="48"/>
      <c r="P82" s="48"/>
      <c r="Q82" s="36"/>
      <c r="R82" s="36"/>
      <c r="S82" s="42"/>
      <c r="T82" s="42"/>
      <c r="U82" s="36"/>
    </row>
    <row r="83" spans="1:21">
      <c r="A83" s="13"/>
      <c r="B83" s="63" t="s">
        <v>978</v>
      </c>
      <c r="C83" s="49" t="s">
        <v>323</v>
      </c>
      <c r="D83" s="49"/>
      <c r="E83" s="40"/>
      <c r="F83" s="40"/>
      <c r="G83" s="39">
        <v>26730</v>
      </c>
      <c r="H83" s="39"/>
      <c r="I83" s="40"/>
      <c r="J83" s="40"/>
      <c r="K83" s="49" t="s">
        <v>1161</v>
      </c>
      <c r="L83" s="49"/>
      <c r="M83" s="38" t="s">
        <v>254</v>
      </c>
      <c r="N83" s="40"/>
      <c r="O83" s="49" t="s">
        <v>323</v>
      </c>
      <c r="P83" s="49"/>
      <c r="Q83" s="40"/>
      <c r="R83" s="40"/>
      <c r="S83" s="49" t="s">
        <v>1019</v>
      </c>
      <c r="T83" s="49"/>
      <c r="U83" s="38" t="s">
        <v>254</v>
      </c>
    </row>
    <row r="84" spans="1:21" ht="15.75" thickBot="1">
      <c r="A84" s="13"/>
      <c r="B84" s="63"/>
      <c r="C84" s="50"/>
      <c r="D84" s="50"/>
      <c r="E84" s="44"/>
      <c r="F84" s="40"/>
      <c r="G84" s="43"/>
      <c r="H84" s="43"/>
      <c r="I84" s="44"/>
      <c r="J84" s="40"/>
      <c r="K84" s="50"/>
      <c r="L84" s="50"/>
      <c r="M84" s="93"/>
      <c r="N84" s="40"/>
      <c r="O84" s="50"/>
      <c r="P84" s="50"/>
      <c r="Q84" s="44"/>
      <c r="R84" s="40"/>
      <c r="S84" s="50"/>
      <c r="T84" s="50"/>
      <c r="U84" s="93"/>
    </row>
    <row r="85" spans="1:21">
      <c r="A85" s="13"/>
      <c r="B85" s="61" t="s">
        <v>926</v>
      </c>
      <c r="C85" s="98" t="s">
        <v>1020</v>
      </c>
      <c r="D85" s="98"/>
      <c r="E85" s="64" t="s">
        <v>254</v>
      </c>
      <c r="F85" s="36"/>
      <c r="G85" s="46">
        <v>670547</v>
      </c>
      <c r="H85" s="46"/>
      <c r="I85" s="47"/>
      <c r="J85" s="36"/>
      <c r="K85" s="46">
        <v>841940</v>
      </c>
      <c r="L85" s="46"/>
      <c r="M85" s="47"/>
      <c r="N85" s="36"/>
      <c r="O85" s="98" t="s">
        <v>1021</v>
      </c>
      <c r="P85" s="98"/>
      <c r="Q85" s="64" t="s">
        <v>254</v>
      </c>
      <c r="R85" s="36"/>
      <c r="S85" s="46">
        <v>1172559</v>
      </c>
      <c r="T85" s="46"/>
      <c r="U85" s="47"/>
    </row>
    <row r="86" spans="1:21">
      <c r="A86" s="13"/>
      <c r="B86" s="61"/>
      <c r="C86" s="48"/>
      <c r="D86" s="48"/>
      <c r="E86" s="62"/>
      <c r="F86" s="36"/>
      <c r="G86" s="42"/>
      <c r="H86" s="42"/>
      <c r="I86" s="36"/>
      <c r="J86" s="36"/>
      <c r="K86" s="42"/>
      <c r="L86" s="42"/>
      <c r="M86" s="36"/>
      <c r="N86" s="36"/>
      <c r="O86" s="48"/>
      <c r="P86" s="48"/>
      <c r="Q86" s="62"/>
      <c r="R86" s="36"/>
      <c r="S86" s="42"/>
      <c r="T86" s="42"/>
      <c r="U86" s="36"/>
    </row>
    <row r="87" spans="1:21">
      <c r="A87" s="13"/>
      <c r="B87" s="63" t="s">
        <v>984</v>
      </c>
      <c r="C87" s="39">
        <v>66366</v>
      </c>
      <c r="D87" s="39"/>
      <c r="E87" s="40"/>
      <c r="F87" s="40"/>
      <c r="G87" s="49" t="s">
        <v>1022</v>
      </c>
      <c r="H87" s="49"/>
      <c r="I87" s="38" t="s">
        <v>254</v>
      </c>
      <c r="J87" s="40"/>
      <c r="K87" s="49" t="s">
        <v>1023</v>
      </c>
      <c r="L87" s="49"/>
      <c r="M87" s="38" t="s">
        <v>254</v>
      </c>
      <c r="N87" s="40"/>
      <c r="O87" s="39">
        <v>99994</v>
      </c>
      <c r="P87" s="39"/>
      <c r="Q87" s="40"/>
      <c r="R87" s="40"/>
      <c r="S87" s="49" t="s">
        <v>323</v>
      </c>
      <c r="T87" s="49"/>
      <c r="U87" s="40"/>
    </row>
    <row r="88" spans="1:21">
      <c r="A88" s="13"/>
      <c r="B88" s="63"/>
      <c r="C88" s="39"/>
      <c r="D88" s="39"/>
      <c r="E88" s="40"/>
      <c r="F88" s="40"/>
      <c r="G88" s="49"/>
      <c r="H88" s="49"/>
      <c r="I88" s="38"/>
      <c r="J88" s="40"/>
      <c r="K88" s="49"/>
      <c r="L88" s="49"/>
      <c r="M88" s="38"/>
      <c r="N88" s="40"/>
      <c r="O88" s="39"/>
      <c r="P88" s="39"/>
      <c r="Q88" s="40"/>
      <c r="R88" s="40"/>
      <c r="S88" s="49"/>
      <c r="T88" s="49"/>
      <c r="U88" s="40"/>
    </row>
    <row r="89" spans="1:21">
      <c r="A89" s="13"/>
      <c r="B89" s="61" t="s">
        <v>987</v>
      </c>
      <c r="C89" s="48" t="s">
        <v>1024</v>
      </c>
      <c r="D89" s="48"/>
      <c r="E89" s="62" t="s">
        <v>254</v>
      </c>
      <c r="F89" s="36"/>
      <c r="G89" s="48">
        <v>892</v>
      </c>
      <c r="H89" s="48"/>
      <c r="I89" s="36"/>
      <c r="J89" s="36"/>
      <c r="K89" s="48" t="s">
        <v>1162</v>
      </c>
      <c r="L89" s="48"/>
      <c r="M89" s="62" t="s">
        <v>254</v>
      </c>
      <c r="N89" s="36"/>
      <c r="O89" s="48" t="s">
        <v>323</v>
      </c>
      <c r="P89" s="48"/>
      <c r="Q89" s="36"/>
      <c r="R89" s="36"/>
      <c r="S89" s="48" t="s">
        <v>1026</v>
      </c>
      <c r="T89" s="48"/>
      <c r="U89" s="62" t="s">
        <v>254</v>
      </c>
    </row>
    <row r="90" spans="1:21" ht="15.75" thickBot="1">
      <c r="A90" s="13"/>
      <c r="B90" s="61"/>
      <c r="C90" s="83"/>
      <c r="D90" s="83"/>
      <c r="E90" s="114"/>
      <c r="F90" s="36"/>
      <c r="G90" s="83"/>
      <c r="H90" s="83"/>
      <c r="I90" s="86"/>
      <c r="J90" s="36"/>
      <c r="K90" s="83"/>
      <c r="L90" s="83"/>
      <c r="M90" s="114"/>
      <c r="N90" s="36"/>
      <c r="O90" s="83"/>
      <c r="P90" s="83"/>
      <c r="Q90" s="86"/>
      <c r="R90" s="36"/>
      <c r="S90" s="83"/>
      <c r="T90" s="83"/>
      <c r="U90" s="114"/>
    </row>
    <row r="91" spans="1:21" ht="23.25" customHeight="1">
      <c r="A91" s="13"/>
      <c r="B91" s="63" t="s">
        <v>1010</v>
      </c>
      <c r="C91" s="101" t="s">
        <v>1027</v>
      </c>
      <c r="D91" s="101"/>
      <c r="E91" s="52" t="s">
        <v>254</v>
      </c>
      <c r="F91" s="40"/>
      <c r="G91" s="54">
        <v>618108</v>
      </c>
      <c r="H91" s="54"/>
      <c r="I91" s="56"/>
      <c r="J91" s="40"/>
      <c r="K91" s="54">
        <v>712835</v>
      </c>
      <c r="L91" s="54"/>
      <c r="M91" s="56"/>
      <c r="N91" s="40"/>
      <c r="O91" s="101" t="s">
        <v>1028</v>
      </c>
      <c r="P91" s="101"/>
      <c r="Q91" s="52" t="s">
        <v>254</v>
      </c>
      <c r="R91" s="40"/>
      <c r="S91" s="54">
        <v>1105131</v>
      </c>
      <c r="T91" s="54"/>
      <c r="U91" s="56"/>
    </row>
    <row r="92" spans="1:21">
      <c r="A92" s="13"/>
      <c r="B92" s="63"/>
      <c r="C92" s="180"/>
      <c r="D92" s="180"/>
      <c r="E92" s="73"/>
      <c r="F92" s="40"/>
      <c r="G92" s="74"/>
      <c r="H92" s="74"/>
      <c r="I92" s="75"/>
      <c r="J92" s="40"/>
      <c r="K92" s="74"/>
      <c r="L92" s="74"/>
      <c r="M92" s="75"/>
      <c r="N92" s="40"/>
      <c r="O92" s="180"/>
      <c r="P92" s="180"/>
      <c r="Q92" s="73"/>
      <c r="R92" s="40"/>
      <c r="S92" s="74"/>
      <c r="T92" s="74"/>
      <c r="U92" s="75"/>
    </row>
    <row r="93" spans="1:21">
      <c r="A93" s="13"/>
      <c r="B93" s="61" t="s">
        <v>993</v>
      </c>
      <c r="C93" s="48" t="s">
        <v>1029</v>
      </c>
      <c r="D93" s="48"/>
      <c r="E93" s="62" t="s">
        <v>254</v>
      </c>
      <c r="F93" s="36"/>
      <c r="G93" s="42">
        <v>309207</v>
      </c>
      <c r="H93" s="42"/>
      <c r="I93" s="36"/>
      <c r="J93" s="36"/>
      <c r="K93" s="42">
        <v>94113</v>
      </c>
      <c r="L93" s="42"/>
      <c r="M93" s="36"/>
      <c r="N93" s="36"/>
      <c r="O93" s="48" t="s">
        <v>323</v>
      </c>
      <c r="P93" s="48"/>
      <c r="Q93" s="36"/>
      <c r="R93" s="36"/>
      <c r="S93" s="42">
        <v>337870</v>
      </c>
      <c r="T93" s="42"/>
      <c r="U93" s="36"/>
    </row>
    <row r="94" spans="1:21">
      <c r="A94" s="13"/>
      <c r="B94" s="61"/>
      <c r="C94" s="48"/>
      <c r="D94" s="48"/>
      <c r="E94" s="62"/>
      <c r="F94" s="36"/>
      <c r="G94" s="42"/>
      <c r="H94" s="42"/>
      <c r="I94" s="36"/>
      <c r="J94" s="36"/>
      <c r="K94" s="42"/>
      <c r="L94" s="42"/>
      <c r="M94" s="36"/>
      <c r="N94" s="36"/>
      <c r="O94" s="48"/>
      <c r="P94" s="48"/>
      <c r="Q94" s="36"/>
      <c r="R94" s="36"/>
      <c r="S94" s="42"/>
      <c r="T94" s="42"/>
      <c r="U94" s="36"/>
    </row>
    <row r="95" spans="1:21">
      <c r="A95" s="13"/>
      <c r="B95" s="63" t="s">
        <v>995</v>
      </c>
      <c r="C95" s="39">
        <v>756701</v>
      </c>
      <c r="D95" s="39"/>
      <c r="E95" s="40"/>
      <c r="F95" s="40"/>
      <c r="G95" s="39">
        <v>393246</v>
      </c>
      <c r="H95" s="39"/>
      <c r="I95" s="40"/>
      <c r="J95" s="40"/>
      <c r="K95" s="49" t="s">
        <v>323</v>
      </c>
      <c r="L95" s="49"/>
      <c r="M95" s="40"/>
      <c r="N95" s="40"/>
      <c r="O95" s="49" t="s">
        <v>1163</v>
      </c>
      <c r="P95" s="49"/>
      <c r="Q95" s="38" t="s">
        <v>254</v>
      </c>
      <c r="R95" s="40"/>
      <c r="S95" s="49" t="s">
        <v>323</v>
      </c>
      <c r="T95" s="49"/>
      <c r="U95" s="40"/>
    </row>
    <row r="96" spans="1:21" ht="15.75" thickBot="1">
      <c r="A96" s="13"/>
      <c r="B96" s="63"/>
      <c r="C96" s="43"/>
      <c r="D96" s="43"/>
      <c r="E96" s="44"/>
      <c r="F96" s="40"/>
      <c r="G96" s="43"/>
      <c r="H96" s="43"/>
      <c r="I96" s="44"/>
      <c r="J96" s="40"/>
      <c r="K96" s="50"/>
      <c r="L96" s="50"/>
      <c r="M96" s="44"/>
      <c r="N96" s="40"/>
      <c r="O96" s="50"/>
      <c r="P96" s="50"/>
      <c r="Q96" s="93"/>
      <c r="R96" s="40"/>
      <c r="S96" s="50"/>
      <c r="T96" s="50"/>
      <c r="U96" s="44"/>
    </row>
    <row r="97" spans="1:21">
      <c r="A97" s="13"/>
      <c r="B97" s="61" t="s">
        <v>43</v>
      </c>
      <c r="C97" s="46">
        <v>767261</v>
      </c>
      <c r="D97" s="46"/>
      <c r="E97" s="47"/>
      <c r="F97" s="36"/>
      <c r="G97" s="46">
        <v>702147</v>
      </c>
      <c r="H97" s="46"/>
      <c r="I97" s="47"/>
      <c r="J97" s="36"/>
      <c r="K97" s="46">
        <v>618722</v>
      </c>
      <c r="L97" s="46"/>
      <c r="M97" s="47"/>
      <c r="N97" s="36"/>
      <c r="O97" s="98" t="s">
        <v>1164</v>
      </c>
      <c r="P97" s="98"/>
      <c r="Q97" s="64" t="s">
        <v>254</v>
      </c>
      <c r="R97" s="36"/>
      <c r="S97" s="46">
        <v>767261</v>
      </c>
      <c r="T97" s="46"/>
      <c r="U97" s="47"/>
    </row>
    <row r="98" spans="1:21">
      <c r="A98" s="13"/>
      <c r="B98" s="61"/>
      <c r="C98" s="96"/>
      <c r="D98" s="96"/>
      <c r="E98" s="97"/>
      <c r="F98" s="36"/>
      <c r="G98" s="96"/>
      <c r="H98" s="96"/>
      <c r="I98" s="97"/>
      <c r="J98" s="36"/>
      <c r="K98" s="96"/>
      <c r="L98" s="96"/>
      <c r="M98" s="97"/>
      <c r="N98" s="36"/>
      <c r="O98" s="99"/>
      <c r="P98" s="99"/>
      <c r="Q98" s="100"/>
      <c r="R98" s="36"/>
      <c r="S98" s="96"/>
      <c r="T98" s="96"/>
      <c r="U98" s="97"/>
    </row>
    <row r="99" spans="1:21">
      <c r="A99" s="13"/>
      <c r="B99" s="63" t="s">
        <v>44</v>
      </c>
      <c r="C99" s="49" t="s">
        <v>1032</v>
      </c>
      <c r="D99" s="49"/>
      <c r="E99" s="38" t="s">
        <v>254</v>
      </c>
      <c r="F99" s="40"/>
      <c r="G99" s="49" t="s">
        <v>323</v>
      </c>
      <c r="H99" s="49"/>
      <c r="I99" s="40"/>
      <c r="J99" s="40"/>
      <c r="K99" s="49" t="s">
        <v>1032</v>
      </c>
      <c r="L99" s="49"/>
      <c r="M99" s="38" t="s">
        <v>254</v>
      </c>
      <c r="N99" s="40"/>
      <c r="O99" s="49">
        <v>180</v>
      </c>
      <c r="P99" s="49"/>
      <c r="Q99" s="40"/>
      <c r="R99" s="40"/>
      <c r="S99" s="49" t="s">
        <v>1032</v>
      </c>
      <c r="T99" s="49"/>
      <c r="U99" s="38" t="s">
        <v>254</v>
      </c>
    </row>
    <row r="100" spans="1:21" ht="15.75" thickBot="1">
      <c r="A100" s="13"/>
      <c r="B100" s="63"/>
      <c r="C100" s="50"/>
      <c r="D100" s="50"/>
      <c r="E100" s="93"/>
      <c r="F100" s="40"/>
      <c r="G100" s="50"/>
      <c r="H100" s="50"/>
      <c r="I100" s="44"/>
      <c r="J100" s="40"/>
      <c r="K100" s="50"/>
      <c r="L100" s="50"/>
      <c r="M100" s="93"/>
      <c r="N100" s="40"/>
      <c r="O100" s="50"/>
      <c r="P100" s="50"/>
      <c r="Q100" s="44"/>
      <c r="R100" s="40"/>
      <c r="S100" s="50"/>
      <c r="T100" s="50"/>
      <c r="U100" s="93"/>
    </row>
    <row r="101" spans="1:21">
      <c r="A101" s="13"/>
      <c r="B101" s="61" t="s">
        <v>45</v>
      </c>
      <c r="C101" s="64" t="s">
        <v>246</v>
      </c>
      <c r="D101" s="46">
        <v>767081</v>
      </c>
      <c r="E101" s="47"/>
      <c r="F101" s="36"/>
      <c r="G101" s="64" t="s">
        <v>246</v>
      </c>
      <c r="H101" s="46">
        <v>702147</v>
      </c>
      <c r="I101" s="47"/>
      <c r="J101" s="36"/>
      <c r="K101" s="64" t="s">
        <v>246</v>
      </c>
      <c r="L101" s="46">
        <v>618542</v>
      </c>
      <c r="M101" s="47"/>
      <c r="N101" s="36"/>
      <c r="O101" s="64" t="s">
        <v>246</v>
      </c>
      <c r="P101" s="98" t="s">
        <v>1165</v>
      </c>
      <c r="Q101" s="64" t="s">
        <v>254</v>
      </c>
      <c r="R101" s="36"/>
      <c r="S101" s="64" t="s">
        <v>246</v>
      </c>
      <c r="T101" s="46">
        <v>767081</v>
      </c>
      <c r="U101" s="47"/>
    </row>
    <row r="102" spans="1:21" ht="15.75" thickBot="1">
      <c r="A102" s="13"/>
      <c r="B102" s="61"/>
      <c r="C102" s="65"/>
      <c r="D102" s="66"/>
      <c r="E102" s="67"/>
      <c r="F102" s="36"/>
      <c r="G102" s="65"/>
      <c r="H102" s="66"/>
      <c r="I102" s="67"/>
      <c r="J102" s="36"/>
      <c r="K102" s="65"/>
      <c r="L102" s="66"/>
      <c r="M102" s="67"/>
      <c r="N102" s="36"/>
      <c r="O102" s="65"/>
      <c r="P102" s="103"/>
      <c r="Q102" s="65"/>
      <c r="R102" s="36"/>
      <c r="S102" s="65"/>
      <c r="T102" s="66"/>
      <c r="U102" s="67"/>
    </row>
    <row r="103" spans="1:21" ht="15.75" thickTop="1">
      <c r="A103" s="13"/>
      <c r="B103" s="24"/>
      <c r="C103" s="110"/>
      <c r="D103" s="110"/>
      <c r="E103" s="110"/>
      <c r="F103" s="24"/>
      <c r="G103" s="110"/>
      <c r="H103" s="110"/>
      <c r="I103" s="110"/>
      <c r="J103" s="24"/>
      <c r="K103" s="110"/>
      <c r="L103" s="110"/>
      <c r="M103" s="110"/>
      <c r="N103" s="24"/>
      <c r="O103" s="110"/>
      <c r="P103" s="110"/>
      <c r="Q103" s="110"/>
      <c r="R103" s="24"/>
      <c r="S103" s="110"/>
      <c r="T103" s="110"/>
      <c r="U103" s="110"/>
    </row>
    <row r="104" spans="1:21">
      <c r="A104" s="13"/>
      <c r="B104" s="61" t="s">
        <v>68</v>
      </c>
      <c r="C104" s="62" t="s">
        <v>246</v>
      </c>
      <c r="D104" s="42">
        <v>649635</v>
      </c>
      <c r="E104" s="36"/>
      <c r="F104" s="36"/>
      <c r="G104" s="62" t="s">
        <v>246</v>
      </c>
      <c r="H104" s="42">
        <v>695349</v>
      </c>
      <c r="I104" s="36"/>
      <c r="J104" s="36"/>
      <c r="K104" s="62" t="s">
        <v>246</v>
      </c>
      <c r="L104" s="42">
        <v>600381</v>
      </c>
      <c r="M104" s="36"/>
      <c r="N104" s="36"/>
      <c r="O104" s="62" t="s">
        <v>246</v>
      </c>
      <c r="P104" s="48" t="s">
        <v>1166</v>
      </c>
      <c r="Q104" s="62" t="s">
        <v>254</v>
      </c>
      <c r="R104" s="36"/>
      <c r="S104" s="62" t="s">
        <v>246</v>
      </c>
      <c r="T104" s="42">
        <v>649635</v>
      </c>
      <c r="U104" s="36"/>
    </row>
    <row r="105" spans="1:21">
      <c r="A105" s="13"/>
      <c r="B105" s="61"/>
      <c r="C105" s="62"/>
      <c r="D105" s="42"/>
      <c r="E105" s="36"/>
      <c r="F105" s="36"/>
      <c r="G105" s="62"/>
      <c r="H105" s="42"/>
      <c r="I105" s="36"/>
      <c r="J105" s="36"/>
      <c r="K105" s="62"/>
      <c r="L105" s="42"/>
      <c r="M105" s="36"/>
      <c r="N105" s="36"/>
      <c r="O105" s="62"/>
      <c r="P105" s="48"/>
      <c r="Q105" s="62"/>
      <c r="R105" s="36"/>
      <c r="S105" s="62"/>
      <c r="T105" s="42"/>
      <c r="U105" s="36"/>
    </row>
    <row r="106" spans="1:21">
      <c r="A106" s="13"/>
      <c r="B106" s="63" t="s">
        <v>69</v>
      </c>
      <c r="C106" s="49" t="s">
        <v>1032</v>
      </c>
      <c r="D106" s="49"/>
      <c r="E106" s="38" t="s">
        <v>254</v>
      </c>
      <c r="F106" s="40"/>
      <c r="G106" s="49" t="s">
        <v>323</v>
      </c>
      <c r="H106" s="49"/>
      <c r="I106" s="40"/>
      <c r="J106" s="40"/>
      <c r="K106" s="49" t="s">
        <v>1032</v>
      </c>
      <c r="L106" s="49"/>
      <c r="M106" s="38" t="s">
        <v>254</v>
      </c>
      <c r="N106" s="40"/>
      <c r="O106" s="49">
        <v>180</v>
      </c>
      <c r="P106" s="49"/>
      <c r="Q106" s="40"/>
      <c r="R106" s="40"/>
      <c r="S106" s="49" t="s">
        <v>1032</v>
      </c>
      <c r="T106" s="49"/>
      <c r="U106" s="38" t="s">
        <v>254</v>
      </c>
    </row>
    <row r="107" spans="1:21" ht="15.75" thickBot="1">
      <c r="A107" s="13"/>
      <c r="B107" s="63"/>
      <c r="C107" s="50"/>
      <c r="D107" s="50"/>
      <c r="E107" s="93"/>
      <c r="F107" s="40"/>
      <c r="G107" s="50"/>
      <c r="H107" s="50"/>
      <c r="I107" s="44"/>
      <c r="J107" s="40"/>
      <c r="K107" s="50"/>
      <c r="L107" s="50"/>
      <c r="M107" s="93"/>
      <c r="N107" s="40"/>
      <c r="O107" s="50"/>
      <c r="P107" s="50"/>
      <c r="Q107" s="44"/>
      <c r="R107" s="40"/>
      <c r="S107" s="50"/>
      <c r="T107" s="50"/>
      <c r="U107" s="93"/>
    </row>
    <row r="108" spans="1:21">
      <c r="A108" s="13"/>
      <c r="B108" s="61" t="s">
        <v>70</v>
      </c>
      <c r="C108" s="64" t="s">
        <v>246</v>
      </c>
      <c r="D108" s="46">
        <v>649455</v>
      </c>
      <c r="E108" s="47"/>
      <c r="F108" s="36"/>
      <c r="G108" s="64" t="s">
        <v>246</v>
      </c>
      <c r="H108" s="46">
        <v>695349</v>
      </c>
      <c r="I108" s="47"/>
      <c r="J108" s="36"/>
      <c r="K108" s="64" t="s">
        <v>246</v>
      </c>
      <c r="L108" s="46">
        <v>600201</v>
      </c>
      <c r="M108" s="47"/>
      <c r="N108" s="36"/>
      <c r="O108" s="64" t="s">
        <v>246</v>
      </c>
      <c r="P108" s="98" t="s">
        <v>1167</v>
      </c>
      <c r="Q108" s="64" t="s">
        <v>254</v>
      </c>
      <c r="R108" s="36"/>
      <c r="S108" s="64" t="s">
        <v>246</v>
      </c>
      <c r="T108" s="46">
        <v>649455</v>
      </c>
      <c r="U108" s="47"/>
    </row>
    <row r="109" spans="1:21" ht="15.75" thickBot="1">
      <c r="A109" s="13"/>
      <c r="B109" s="61"/>
      <c r="C109" s="65"/>
      <c r="D109" s="66"/>
      <c r="E109" s="67"/>
      <c r="F109" s="36"/>
      <c r="G109" s="65"/>
      <c r="H109" s="66"/>
      <c r="I109" s="67"/>
      <c r="J109" s="36"/>
      <c r="K109" s="65"/>
      <c r="L109" s="66"/>
      <c r="M109" s="67"/>
      <c r="N109" s="36"/>
      <c r="O109" s="65"/>
      <c r="P109" s="103"/>
      <c r="Q109" s="65"/>
      <c r="R109" s="36"/>
      <c r="S109" s="65"/>
      <c r="T109" s="66"/>
      <c r="U109" s="67"/>
    </row>
    <row r="110" spans="1:21" ht="15.75" thickTop="1">
      <c r="A110" s="13" t="s">
        <v>1301</v>
      </c>
      <c r="B110" s="176" t="s">
        <v>1036</v>
      </c>
      <c r="C110" s="176"/>
      <c r="D110" s="176"/>
      <c r="E110" s="176"/>
      <c r="F110" s="176"/>
      <c r="G110" s="176"/>
      <c r="H110" s="176"/>
      <c r="I110" s="176"/>
      <c r="J110" s="176"/>
      <c r="K110" s="176"/>
      <c r="L110" s="176"/>
      <c r="M110" s="176"/>
      <c r="N110" s="176"/>
      <c r="O110" s="176"/>
      <c r="P110" s="176"/>
      <c r="Q110" s="176"/>
      <c r="R110" s="176"/>
      <c r="S110" s="176"/>
      <c r="T110" s="176"/>
      <c r="U110" s="176"/>
    </row>
    <row r="111" spans="1:21">
      <c r="A111" s="13"/>
      <c r="B111" s="176" t="s">
        <v>1037</v>
      </c>
      <c r="C111" s="176"/>
      <c r="D111" s="176"/>
      <c r="E111" s="176"/>
      <c r="F111" s="176"/>
      <c r="G111" s="176"/>
      <c r="H111" s="176"/>
      <c r="I111" s="176"/>
      <c r="J111" s="176"/>
      <c r="K111" s="176"/>
      <c r="L111" s="176"/>
      <c r="M111" s="176"/>
      <c r="N111" s="176"/>
      <c r="O111" s="176"/>
      <c r="P111" s="176"/>
      <c r="Q111" s="176"/>
      <c r="R111" s="176"/>
      <c r="S111" s="176"/>
      <c r="T111" s="176"/>
      <c r="U111" s="176"/>
    </row>
    <row r="112" spans="1:21">
      <c r="A112" s="13"/>
      <c r="B112" s="17"/>
      <c r="C112" s="17"/>
      <c r="D112" s="17"/>
      <c r="E112" s="17"/>
      <c r="F112" s="17"/>
      <c r="G112" s="17"/>
      <c r="H112" s="17"/>
      <c r="I112" s="17"/>
      <c r="J112" s="17"/>
      <c r="K112" s="17"/>
      <c r="L112" s="17"/>
      <c r="M112" s="17"/>
      <c r="N112" s="17"/>
      <c r="O112" s="17"/>
      <c r="P112" s="17"/>
      <c r="Q112" s="17"/>
      <c r="R112" s="17"/>
      <c r="S112" s="17"/>
      <c r="T112" s="17"/>
      <c r="U112" s="17"/>
    </row>
    <row r="113" spans="1:21">
      <c r="A113" s="13"/>
      <c r="B113" s="70" t="s">
        <v>244</v>
      </c>
      <c r="C113" s="120" t="s">
        <v>970</v>
      </c>
      <c r="D113" s="120"/>
      <c r="E113" s="120"/>
      <c r="F113" s="40"/>
      <c r="G113" s="120" t="s">
        <v>1156</v>
      </c>
      <c r="H113" s="120"/>
      <c r="I113" s="120"/>
      <c r="J113" s="40"/>
      <c r="K113" s="120" t="s">
        <v>1156</v>
      </c>
      <c r="L113" s="120"/>
      <c r="M113" s="120"/>
      <c r="N113" s="40"/>
      <c r="O113" s="120" t="s">
        <v>924</v>
      </c>
      <c r="P113" s="120"/>
      <c r="Q113" s="120"/>
      <c r="R113" s="40"/>
      <c r="S113" s="120" t="s">
        <v>340</v>
      </c>
      <c r="T113" s="120"/>
      <c r="U113" s="120"/>
    </row>
    <row r="114" spans="1:21">
      <c r="A114" s="13"/>
      <c r="B114" s="70"/>
      <c r="C114" s="120" t="s">
        <v>971</v>
      </c>
      <c r="D114" s="120"/>
      <c r="E114" s="120"/>
      <c r="F114" s="40"/>
      <c r="G114" s="120" t="s">
        <v>972</v>
      </c>
      <c r="H114" s="120"/>
      <c r="I114" s="120"/>
      <c r="J114" s="40"/>
      <c r="K114" s="120" t="s">
        <v>974</v>
      </c>
      <c r="L114" s="120"/>
      <c r="M114" s="120"/>
      <c r="N114" s="40"/>
      <c r="O114" s="120"/>
      <c r="P114" s="120"/>
      <c r="Q114" s="120"/>
      <c r="R114" s="40"/>
      <c r="S114" s="120"/>
      <c r="T114" s="120"/>
      <c r="U114" s="120"/>
    </row>
    <row r="115" spans="1:21" ht="15.75" thickBot="1">
      <c r="A115" s="13"/>
      <c r="B115" s="70"/>
      <c r="C115" s="89"/>
      <c r="D115" s="89"/>
      <c r="E115" s="89"/>
      <c r="F115" s="40"/>
      <c r="G115" s="122" t="s">
        <v>973</v>
      </c>
      <c r="H115" s="122"/>
      <c r="I115" s="122"/>
      <c r="J115" s="40"/>
      <c r="K115" s="122" t="s">
        <v>975</v>
      </c>
      <c r="L115" s="122"/>
      <c r="M115" s="122"/>
      <c r="N115" s="40"/>
      <c r="O115" s="122"/>
      <c r="P115" s="122"/>
      <c r="Q115" s="122"/>
      <c r="R115" s="40"/>
      <c r="S115" s="122"/>
      <c r="T115" s="122"/>
      <c r="U115" s="122"/>
    </row>
    <row r="116" spans="1:21">
      <c r="A116" s="13"/>
      <c r="B116" s="58" t="s">
        <v>1038</v>
      </c>
      <c r="C116" s="47"/>
      <c r="D116" s="47"/>
      <c r="E116" s="47"/>
      <c r="F116" s="21"/>
      <c r="G116" s="47"/>
      <c r="H116" s="47"/>
      <c r="I116" s="47"/>
      <c r="J116" s="21"/>
      <c r="K116" s="47"/>
      <c r="L116" s="47"/>
      <c r="M116" s="47"/>
      <c r="N116" s="21"/>
      <c r="O116" s="47"/>
      <c r="P116" s="47"/>
      <c r="Q116" s="47"/>
      <c r="R116" s="21"/>
      <c r="S116" s="47"/>
      <c r="T116" s="47"/>
      <c r="U116" s="47"/>
    </row>
    <row r="117" spans="1:21">
      <c r="A117" s="13"/>
      <c r="B117" s="63" t="s">
        <v>72</v>
      </c>
      <c r="C117" s="40"/>
      <c r="D117" s="40"/>
      <c r="E117" s="40"/>
      <c r="F117" s="40"/>
      <c r="G117" s="40"/>
      <c r="H117" s="40"/>
      <c r="I117" s="40"/>
      <c r="J117" s="40"/>
      <c r="K117" s="40"/>
      <c r="L117" s="40"/>
      <c r="M117" s="40"/>
      <c r="N117" s="40"/>
      <c r="O117" s="40"/>
      <c r="P117" s="40"/>
      <c r="Q117" s="40"/>
      <c r="R117" s="40"/>
      <c r="S117" s="40"/>
      <c r="T117" s="40"/>
      <c r="U117" s="40"/>
    </row>
    <row r="118" spans="1:21">
      <c r="A118" s="13"/>
      <c r="B118" s="63"/>
      <c r="C118" s="40"/>
      <c r="D118" s="40"/>
      <c r="E118" s="40"/>
      <c r="F118" s="40"/>
      <c r="G118" s="40"/>
      <c r="H118" s="40"/>
      <c r="I118" s="40"/>
      <c r="J118" s="40"/>
      <c r="K118" s="40"/>
      <c r="L118" s="40"/>
      <c r="M118" s="40"/>
      <c r="N118" s="40"/>
      <c r="O118" s="40"/>
      <c r="P118" s="40"/>
      <c r="Q118" s="40"/>
      <c r="R118" s="40"/>
      <c r="S118" s="40"/>
      <c r="T118" s="40"/>
      <c r="U118" s="40"/>
    </row>
    <row r="119" spans="1:21">
      <c r="A119" s="13"/>
      <c r="B119" s="41" t="s">
        <v>73</v>
      </c>
      <c r="C119" s="62" t="s">
        <v>246</v>
      </c>
      <c r="D119" s="42">
        <v>54874</v>
      </c>
      <c r="E119" s="36"/>
      <c r="F119" s="36"/>
      <c r="G119" s="62" t="s">
        <v>246</v>
      </c>
      <c r="H119" s="42">
        <v>16429</v>
      </c>
      <c r="I119" s="36"/>
      <c r="J119" s="36"/>
      <c r="K119" s="62" t="s">
        <v>246</v>
      </c>
      <c r="L119" s="42">
        <v>198888</v>
      </c>
      <c r="M119" s="36"/>
      <c r="N119" s="36"/>
      <c r="O119" s="62" t="s">
        <v>246</v>
      </c>
      <c r="P119" s="48" t="s">
        <v>323</v>
      </c>
      <c r="Q119" s="36"/>
      <c r="R119" s="36"/>
      <c r="S119" s="62" t="s">
        <v>246</v>
      </c>
      <c r="T119" s="42">
        <v>270191</v>
      </c>
      <c r="U119" s="36"/>
    </row>
    <row r="120" spans="1:21">
      <c r="A120" s="13"/>
      <c r="B120" s="41"/>
      <c r="C120" s="62"/>
      <c r="D120" s="42"/>
      <c r="E120" s="36"/>
      <c r="F120" s="36"/>
      <c r="G120" s="62"/>
      <c r="H120" s="42"/>
      <c r="I120" s="36"/>
      <c r="J120" s="36"/>
      <c r="K120" s="62"/>
      <c r="L120" s="42"/>
      <c r="M120" s="36"/>
      <c r="N120" s="36"/>
      <c r="O120" s="62"/>
      <c r="P120" s="48"/>
      <c r="Q120" s="36"/>
      <c r="R120" s="36"/>
      <c r="S120" s="62"/>
      <c r="T120" s="42"/>
      <c r="U120" s="36"/>
    </row>
    <row r="121" spans="1:21">
      <c r="A121" s="13"/>
      <c r="B121" s="37" t="s">
        <v>74</v>
      </c>
      <c r="C121" s="49" t="s">
        <v>323</v>
      </c>
      <c r="D121" s="49"/>
      <c r="E121" s="40"/>
      <c r="F121" s="40"/>
      <c r="G121" s="39">
        <v>391672</v>
      </c>
      <c r="H121" s="39"/>
      <c r="I121" s="40"/>
      <c r="J121" s="40"/>
      <c r="K121" s="39">
        <v>684299</v>
      </c>
      <c r="L121" s="39"/>
      <c r="M121" s="40"/>
      <c r="N121" s="40"/>
      <c r="O121" s="49" t="s">
        <v>1039</v>
      </c>
      <c r="P121" s="49"/>
      <c r="Q121" s="38" t="s">
        <v>254</v>
      </c>
      <c r="R121" s="40"/>
      <c r="S121" s="39">
        <v>1059709</v>
      </c>
      <c r="T121" s="39"/>
      <c r="U121" s="40"/>
    </row>
    <row r="122" spans="1:21">
      <c r="A122" s="13"/>
      <c r="B122" s="37"/>
      <c r="C122" s="49"/>
      <c r="D122" s="49"/>
      <c r="E122" s="40"/>
      <c r="F122" s="40"/>
      <c r="G122" s="39"/>
      <c r="H122" s="39"/>
      <c r="I122" s="40"/>
      <c r="J122" s="40"/>
      <c r="K122" s="39"/>
      <c r="L122" s="39"/>
      <c r="M122" s="40"/>
      <c r="N122" s="40"/>
      <c r="O122" s="49"/>
      <c r="P122" s="49"/>
      <c r="Q122" s="38"/>
      <c r="R122" s="40"/>
      <c r="S122" s="39"/>
      <c r="T122" s="39"/>
      <c r="U122" s="40"/>
    </row>
    <row r="123" spans="1:21">
      <c r="A123" s="13"/>
      <c r="B123" s="41" t="s">
        <v>75</v>
      </c>
      <c r="C123" s="48" t="s">
        <v>323</v>
      </c>
      <c r="D123" s="48"/>
      <c r="E123" s="36"/>
      <c r="F123" s="36"/>
      <c r="G123" s="42">
        <v>470194</v>
      </c>
      <c r="H123" s="42"/>
      <c r="I123" s="36"/>
      <c r="J123" s="36"/>
      <c r="K123" s="42">
        <v>753922</v>
      </c>
      <c r="L123" s="42"/>
      <c r="M123" s="36"/>
      <c r="N123" s="36"/>
      <c r="O123" s="48" t="s">
        <v>1040</v>
      </c>
      <c r="P123" s="48"/>
      <c r="Q123" s="62" t="s">
        <v>254</v>
      </c>
      <c r="R123" s="36"/>
      <c r="S123" s="42">
        <v>1108308</v>
      </c>
      <c r="T123" s="42"/>
      <c r="U123" s="36"/>
    </row>
    <row r="124" spans="1:21">
      <c r="A124" s="13"/>
      <c r="B124" s="41"/>
      <c r="C124" s="48"/>
      <c r="D124" s="48"/>
      <c r="E124" s="36"/>
      <c r="F124" s="36"/>
      <c r="G124" s="42"/>
      <c r="H124" s="42"/>
      <c r="I124" s="36"/>
      <c r="J124" s="36"/>
      <c r="K124" s="42"/>
      <c r="L124" s="42"/>
      <c r="M124" s="36"/>
      <c r="N124" s="36"/>
      <c r="O124" s="48"/>
      <c r="P124" s="48"/>
      <c r="Q124" s="62"/>
      <c r="R124" s="36"/>
      <c r="S124" s="42"/>
      <c r="T124" s="42"/>
      <c r="U124" s="36"/>
    </row>
    <row r="125" spans="1:21">
      <c r="A125" s="13"/>
      <c r="B125" s="37" t="s">
        <v>76</v>
      </c>
      <c r="C125" s="39">
        <v>87945</v>
      </c>
      <c r="D125" s="39"/>
      <c r="E125" s="40"/>
      <c r="F125" s="40"/>
      <c r="G125" s="39">
        <v>9520</v>
      </c>
      <c r="H125" s="39"/>
      <c r="I125" s="40"/>
      <c r="J125" s="40"/>
      <c r="K125" s="39">
        <v>82671</v>
      </c>
      <c r="L125" s="39"/>
      <c r="M125" s="40"/>
      <c r="N125" s="40"/>
      <c r="O125" s="49">
        <v>15</v>
      </c>
      <c r="P125" s="49"/>
      <c r="Q125" s="40"/>
      <c r="R125" s="40"/>
      <c r="S125" s="39">
        <v>180151</v>
      </c>
      <c r="T125" s="39"/>
      <c r="U125" s="40"/>
    </row>
    <row r="126" spans="1:21" ht="15.75" thickBot="1">
      <c r="A126" s="13"/>
      <c r="B126" s="37"/>
      <c r="C126" s="43"/>
      <c r="D126" s="43"/>
      <c r="E126" s="44"/>
      <c r="F126" s="40"/>
      <c r="G126" s="43"/>
      <c r="H126" s="43"/>
      <c r="I126" s="44"/>
      <c r="J126" s="40"/>
      <c r="K126" s="43"/>
      <c r="L126" s="43"/>
      <c r="M126" s="44"/>
      <c r="N126" s="40"/>
      <c r="O126" s="50"/>
      <c r="P126" s="50"/>
      <c r="Q126" s="44"/>
      <c r="R126" s="40"/>
      <c r="S126" s="43"/>
      <c r="T126" s="43"/>
      <c r="U126" s="44"/>
    </row>
    <row r="127" spans="1:21">
      <c r="A127" s="13"/>
      <c r="B127" s="45" t="s">
        <v>77</v>
      </c>
      <c r="C127" s="46">
        <v>142819</v>
      </c>
      <c r="D127" s="46"/>
      <c r="E127" s="47"/>
      <c r="F127" s="36"/>
      <c r="G127" s="46">
        <v>887815</v>
      </c>
      <c r="H127" s="46"/>
      <c r="I127" s="47"/>
      <c r="J127" s="36"/>
      <c r="K127" s="46">
        <v>1719780</v>
      </c>
      <c r="L127" s="46"/>
      <c r="M127" s="47"/>
      <c r="N127" s="36"/>
      <c r="O127" s="98" t="s">
        <v>1041</v>
      </c>
      <c r="P127" s="98"/>
      <c r="Q127" s="64" t="s">
        <v>254</v>
      </c>
      <c r="R127" s="36"/>
      <c r="S127" s="46">
        <v>2618359</v>
      </c>
      <c r="T127" s="46"/>
      <c r="U127" s="47"/>
    </row>
    <row r="128" spans="1:21">
      <c r="A128" s="13"/>
      <c r="B128" s="45"/>
      <c r="C128" s="96"/>
      <c r="D128" s="96"/>
      <c r="E128" s="97"/>
      <c r="F128" s="36"/>
      <c r="G128" s="96"/>
      <c r="H128" s="96"/>
      <c r="I128" s="97"/>
      <c r="J128" s="36"/>
      <c r="K128" s="96"/>
      <c r="L128" s="96"/>
      <c r="M128" s="97"/>
      <c r="N128" s="36"/>
      <c r="O128" s="99"/>
      <c r="P128" s="99"/>
      <c r="Q128" s="100"/>
      <c r="R128" s="36"/>
      <c r="S128" s="96"/>
      <c r="T128" s="96"/>
      <c r="U128" s="97"/>
    </row>
    <row r="129" spans="1:21">
      <c r="A129" s="13"/>
      <c r="B129" s="63" t="s">
        <v>1042</v>
      </c>
      <c r="C129" s="39">
        <v>23660</v>
      </c>
      <c r="D129" s="39"/>
      <c r="E129" s="40"/>
      <c r="F129" s="40"/>
      <c r="G129" s="39">
        <v>345117</v>
      </c>
      <c r="H129" s="39"/>
      <c r="I129" s="40"/>
      <c r="J129" s="40"/>
      <c r="K129" s="39">
        <v>527286</v>
      </c>
      <c r="L129" s="39"/>
      <c r="M129" s="40"/>
      <c r="N129" s="40"/>
      <c r="O129" s="49" t="s">
        <v>1043</v>
      </c>
      <c r="P129" s="49"/>
      <c r="Q129" s="38" t="s">
        <v>254</v>
      </c>
      <c r="R129" s="40"/>
      <c r="S129" s="39">
        <v>892440</v>
      </c>
      <c r="T129" s="39"/>
      <c r="U129" s="40"/>
    </row>
    <row r="130" spans="1:21">
      <c r="A130" s="13"/>
      <c r="B130" s="63"/>
      <c r="C130" s="39"/>
      <c r="D130" s="39"/>
      <c r="E130" s="40"/>
      <c r="F130" s="40"/>
      <c r="G130" s="39"/>
      <c r="H130" s="39"/>
      <c r="I130" s="40"/>
      <c r="J130" s="40"/>
      <c r="K130" s="39"/>
      <c r="L130" s="39"/>
      <c r="M130" s="40"/>
      <c r="N130" s="40"/>
      <c r="O130" s="49"/>
      <c r="P130" s="49"/>
      <c r="Q130" s="38"/>
      <c r="R130" s="40"/>
      <c r="S130" s="39"/>
      <c r="T130" s="39"/>
      <c r="U130" s="40"/>
    </row>
    <row r="131" spans="1:21">
      <c r="A131" s="13"/>
      <c r="B131" s="61" t="s">
        <v>86</v>
      </c>
      <c r="C131" s="36"/>
      <c r="D131" s="36"/>
      <c r="E131" s="36"/>
      <c r="F131" s="36"/>
      <c r="G131" s="36"/>
      <c r="H131" s="36"/>
      <c r="I131" s="36"/>
      <c r="J131" s="36"/>
      <c r="K131" s="36"/>
      <c r="L131" s="36"/>
      <c r="M131" s="36"/>
      <c r="N131" s="36"/>
      <c r="O131" s="36"/>
      <c r="P131" s="36"/>
      <c r="Q131" s="36"/>
      <c r="R131" s="36"/>
      <c r="S131" s="36"/>
      <c r="T131" s="36"/>
      <c r="U131" s="36"/>
    </row>
    <row r="132" spans="1:21">
      <c r="A132" s="13"/>
      <c r="B132" s="61"/>
      <c r="C132" s="36"/>
      <c r="D132" s="36"/>
      <c r="E132" s="36"/>
      <c r="F132" s="36"/>
      <c r="G132" s="36"/>
      <c r="H132" s="36"/>
      <c r="I132" s="36"/>
      <c r="J132" s="36"/>
      <c r="K132" s="36"/>
      <c r="L132" s="36"/>
      <c r="M132" s="36"/>
      <c r="N132" s="36"/>
      <c r="O132" s="36"/>
      <c r="P132" s="36"/>
      <c r="Q132" s="36"/>
      <c r="R132" s="36"/>
      <c r="S132" s="36"/>
      <c r="T132" s="36"/>
      <c r="U132" s="36"/>
    </row>
    <row r="133" spans="1:21">
      <c r="A133" s="13"/>
      <c r="B133" s="37" t="s">
        <v>87</v>
      </c>
      <c r="C133" s="49" t="s">
        <v>323</v>
      </c>
      <c r="D133" s="49"/>
      <c r="E133" s="40"/>
      <c r="F133" s="40"/>
      <c r="G133" s="39">
        <v>228950</v>
      </c>
      <c r="H133" s="39"/>
      <c r="I133" s="40"/>
      <c r="J133" s="40"/>
      <c r="K133" s="39">
        <v>90319</v>
      </c>
      <c r="L133" s="39"/>
      <c r="M133" s="40"/>
      <c r="N133" s="40"/>
      <c r="O133" s="49" t="s">
        <v>323</v>
      </c>
      <c r="P133" s="49"/>
      <c r="Q133" s="40"/>
      <c r="R133" s="40"/>
      <c r="S133" s="39">
        <v>319269</v>
      </c>
      <c r="T133" s="39"/>
      <c r="U133" s="40"/>
    </row>
    <row r="134" spans="1:21">
      <c r="A134" s="13"/>
      <c r="B134" s="37"/>
      <c r="C134" s="49"/>
      <c r="D134" s="49"/>
      <c r="E134" s="40"/>
      <c r="F134" s="40"/>
      <c r="G134" s="39"/>
      <c r="H134" s="39"/>
      <c r="I134" s="40"/>
      <c r="J134" s="40"/>
      <c r="K134" s="39"/>
      <c r="L134" s="39"/>
      <c r="M134" s="40"/>
      <c r="N134" s="40"/>
      <c r="O134" s="49"/>
      <c r="P134" s="49"/>
      <c r="Q134" s="40"/>
      <c r="R134" s="40"/>
      <c r="S134" s="39"/>
      <c r="T134" s="39"/>
      <c r="U134" s="40"/>
    </row>
    <row r="135" spans="1:21">
      <c r="A135" s="13"/>
      <c r="B135" s="41" t="s">
        <v>88</v>
      </c>
      <c r="C135" s="48" t="s">
        <v>323</v>
      </c>
      <c r="D135" s="48"/>
      <c r="E135" s="36"/>
      <c r="F135" s="36"/>
      <c r="G135" s="42">
        <v>453374</v>
      </c>
      <c r="H135" s="42"/>
      <c r="I135" s="36"/>
      <c r="J135" s="36"/>
      <c r="K135" s="42">
        <v>1063319</v>
      </c>
      <c r="L135" s="42"/>
      <c r="M135" s="36"/>
      <c r="N135" s="36"/>
      <c r="O135" s="48" t="s">
        <v>323</v>
      </c>
      <c r="P135" s="48"/>
      <c r="Q135" s="36"/>
      <c r="R135" s="36"/>
      <c r="S135" s="42">
        <v>1516693</v>
      </c>
      <c r="T135" s="42"/>
      <c r="U135" s="36"/>
    </row>
    <row r="136" spans="1:21">
      <c r="A136" s="13"/>
      <c r="B136" s="41"/>
      <c r="C136" s="48"/>
      <c r="D136" s="48"/>
      <c r="E136" s="36"/>
      <c r="F136" s="36"/>
      <c r="G136" s="42"/>
      <c r="H136" s="42"/>
      <c r="I136" s="36"/>
      <c r="J136" s="36"/>
      <c r="K136" s="42"/>
      <c r="L136" s="42"/>
      <c r="M136" s="36"/>
      <c r="N136" s="36"/>
      <c r="O136" s="48"/>
      <c r="P136" s="48"/>
      <c r="Q136" s="36"/>
      <c r="R136" s="36"/>
      <c r="S136" s="42"/>
      <c r="T136" s="42"/>
      <c r="U136" s="36"/>
    </row>
    <row r="137" spans="1:21">
      <c r="A137" s="13"/>
      <c r="B137" s="37" t="s">
        <v>89</v>
      </c>
      <c r="C137" s="49">
        <v>159</v>
      </c>
      <c r="D137" s="49"/>
      <c r="E137" s="40"/>
      <c r="F137" s="40"/>
      <c r="G137" s="49" t="s">
        <v>323</v>
      </c>
      <c r="H137" s="49"/>
      <c r="I137" s="40"/>
      <c r="J137" s="40"/>
      <c r="K137" s="39">
        <v>70022</v>
      </c>
      <c r="L137" s="39"/>
      <c r="M137" s="40"/>
      <c r="N137" s="40"/>
      <c r="O137" s="49" t="s">
        <v>323</v>
      </c>
      <c r="P137" s="49"/>
      <c r="Q137" s="40"/>
      <c r="R137" s="40"/>
      <c r="S137" s="39">
        <v>70181</v>
      </c>
      <c r="T137" s="39"/>
      <c r="U137" s="40"/>
    </row>
    <row r="138" spans="1:21">
      <c r="A138" s="13"/>
      <c r="B138" s="37"/>
      <c r="C138" s="49"/>
      <c r="D138" s="49"/>
      <c r="E138" s="40"/>
      <c r="F138" s="40"/>
      <c r="G138" s="49"/>
      <c r="H138" s="49"/>
      <c r="I138" s="40"/>
      <c r="J138" s="40"/>
      <c r="K138" s="39"/>
      <c r="L138" s="39"/>
      <c r="M138" s="40"/>
      <c r="N138" s="40"/>
      <c r="O138" s="49"/>
      <c r="P138" s="49"/>
      <c r="Q138" s="40"/>
      <c r="R138" s="40"/>
      <c r="S138" s="39"/>
      <c r="T138" s="39"/>
      <c r="U138" s="40"/>
    </row>
    <row r="139" spans="1:21">
      <c r="A139" s="13"/>
      <c r="B139" s="41" t="s">
        <v>90</v>
      </c>
      <c r="C139" s="42">
        <v>4191771</v>
      </c>
      <c r="D139" s="42"/>
      <c r="E139" s="36"/>
      <c r="F139" s="36"/>
      <c r="G139" s="42">
        <v>2106760</v>
      </c>
      <c r="H139" s="42"/>
      <c r="I139" s="36"/>
      <c r="J139" s="36"/>
      <c r="K139" s="42">
        <v>2640582</v>
      </c>
      <c r="L139" s="42"/>
      <c r="M139" s="36"/>
      <c r="N139" s="36"/>
      <c r="O139" s="48" t="s">
        <v>1044</v>
      </c>
      <c r="P139" s="48"/>
      <c r="Q139" s="62" t="s">
        <v>254</v>
      </c>
      <c r="R139" s="36"/>
      <c r="S139" s="42">
        <v>180044</v>
      </c>
      <c r="T139" s="42"/>
      <c r="U139" s="36"/>
    </row>
    <row r="140" spans="1:21" ht="15.75" thickBot="1">
      <c r="A140" s="13"/>
      <c r="B140" s="41"/>
      <c r="C140" s="85"/>
      <c r="D140" s="85"/>
      <c r="E140" s="86"/>
      <c r="F140" s="36"/>
      <c r="G140" s="85"/>
      <c r="H140" s="85"/>
      <c r="I140" s="86"/>
      <c r="J140" s="36"/>
      <c r="K140" s="85"/>
      <c r="L140" s="85"/>
      <c r="M140" s="86"/>
      <c r="N140" s="36"/>
      <c r="O140" s="83"/>
      <c r="P140" s="83"/>
      <c r="Q140" s="114"/>
      <c r="R140" s="36"/>
      <c r="S140" s="85"/>
      <c r="T140" s="85"/>
      <c r="U140" s="86"/>
    </row>
    <row r="141" spans="1:21">
      <c r="A141" s="13"/>
      <c r="B141" s="123" t="s">
        <v>91</v>
      </c>
      <c r="C141" s="54">
        <v>4191930</v>
      </c>
      <c r="D141" s="54"/>
      <c r="E141" s="56"/>
      <c r="F141" s="40"/>
      <c r="G141" s="54">
        <v>2789084</v>
      </c>
      <c r="H141" s="54"/>
      <c r="I141" s="56"/>
      <c r="J141" s="40"/>
      <c r="K141" s="54">
        <v>3864242</v>
      </c>
      <c r="L141" s="54"/>
      <c r="M141" s="56"/>
      <c r="N141" s="40"/>
      <c r="O141" s="101" t="s">
        <v>1044</v>
      </c>
      <c r="P141" s="101"/>
      <c r="Q141" s="52" t="s">
        <v>254</v>
      </c>
      <c r="R141" s="40"/>
      <c r="S141" s="54">
        <v>2086187</v>
      </c>
      <c r="T141" s="54"/>
      <c r="U141" s="56"/>
    </row>
    <row r="142" spans="1:21" ht="15.75" thickBot="1">
      <c r="A142" s="13"/>
      <c r="B142" s="123"/>
      <c r="C142" s="43"/>
      <c r="D142" s="43"/>
      <c r="E142" s="44"/>
      <c r="F142" s="40"/>
      <c r="G142" s="43"/>
      <c r="H142" s="43"/>
      <c r="I142" s="44"/>
      <c r="J142" s="40"/>
      <c r="K142" s="43"/>
      <c r="L142" s="43"/>
      <c r="M142" s="44"/>
      <c r="N142" s="40"/>
      <c r="O142" s="50"/>
      <c r="P142" s="50"/>
      <c r="Q142" s="93"/>
      <c r="R142" s="40"/>
      <c r="S142" s="43"/>
      <c r="T142" s="43"/>
      <c r="U142" s="44"/>
    </row>
    <row r="143" spans="1:21">
      <c r="A143" s="13"/>
      <c r="B143" s="61" t="s">
        <v>92</v>
      </c>
      <c r="C143" s="64" t="s">
        <v>246</v>
      </c>
      <c r="D143" s="46">
        <v>4358409</v>
      </c>
      <c r="E143" s="47"/>
      <c r="F143" s="36"/>
      <c r="G143" s="64" t="s">
        <v>246</v>
      </c>
      <c r="H143" s="46">
        <v>4022016</v>
      </c>
      <c r="I143" s="47"/>
      <c r="J143" s="36"/>
      <c r="K143" s="64" t="s">
        <v>246</v>
      </c>
      <c r="L143" s="46">
        <v>6111308</v>
      </c>
      <c r="M143" s="47"/>
      <c r="N143" s="36"/>
      <c r="O143" s="64" t="s">
        <v>246</v>
      </c>
      <c r="P143" s="98" t="s">
        <v>1045</v>
      </c>
      <c r="Q143" s="64" t="s">
        <v>254</v>
      </c>
      <c r="R143" s="36"/>
      <c r="S143" s="64" t="s">
        <v>246</v>
      </c>
      <c r="T143" s="46">
        <v>5596986</v>
      </c>
      <c r="U143" s="47"/>
    </row>
    <row r="144" spans="1:21" ht="15.75" thickBot="1">
      <c r="A144" s="13"/>
      <c r="B144" s="61"/>
      <c r="C144" s="65"/>
      <c r="D144" s="66"/>
      <c r="E144" s="67"/>
      <c r="F144" s="36"/>
      <c r="G144" s="65"/>
      <c r="H144" s="66"/>
      <c r="I144" s="67"/>
      <c r="J144" s="36"/>
      <c r="K144" s="65"/>
      <c r="L144" s="66"/>
      <c r="M144" s="67"/>
      <c r="N144" s="36"/>
      <c r="O144" s="65"/>
      <c r="P144" s="103"/>
      <c r="Q144" s="65"/>
      <c r="R144" s="36"/>
      <c r="S144" s="65"/>
      <c r="T144" s="66"/>
      <c r="U144" s="67"/>
    </row>
    <row r="145" spans="1:21" ht="26.25" thickTop="1">
      <c r="A145" s="13"/>
      <c r="B145" s="59" t="s">
        <v>1046</v>
      </c>
      <c r="C145" s="110"/>
      <c r="D145" s="110"/>
      <c r="E145" s="110"/>
      <c r="F145" s="24"/>
      <c r="G145" s="110"/>
      <c r="H145" s="110"/>
      <c r="I145" s="110"/>
      <c r="J145" s="24"/>
      <c r="K145" s="110"/>
      <c r="L145" s="110"/>
      <c r="M145" s="110"/>
      <c r="N145" s="24"/>
      <c r="O145" s="110"/>
      <c r="P145" s="110"/>
      <c r="Q145" s="110"/>
      <c r="R145" s="24"/>
      <c r="S145" s="110"/>
      <c r="T145" s="110"/>
      <c r="U145" s="110"/>
    </row>
    <row r="146" spans="1:21">
      <c r="A146" s="13"/>
      <c r="B146" s="58" t="s">
        <v>93</v>
      </c>
      <c r="C146" s="36"/>
      <c r="D146" s="36"/>
      <c r="E146" s="36"/>
      <c r="F146" s="21"/>
      <c r="G146" s="36"/>
      <c r="H146" s="36"/>
      <c r="I146" s="36"/>
      <c r="J146" s="21"/>
      <c r="K146" s="36"/>
      <c r="L146" s="36"/>
      <c r="M146" s="36"/>
      <c r="N146" s="21"/>
      <c r="O146" s="36"/>
      <c r="P146" s="36"/>
      <c r="Q146" s="36"/>
      <c r="R146" s="21"/>
      <c r="S146" s="36"/>
      <c r="T146" s="36"/>
      <c r="U146" s="36"/>
    </row>
    <row r="147" spans="1:21">
      <c r="A147" s="13"/>
      <c r="B147" s="37" t="s">
        <v>94</v>
      </c>
      <c r="C147" s="38" t="s">
        <v>246</v>
      </c>
      <c r="D147" s="49" t="s">
        <v>323</v>
      </c>
      <c r="E147" s="40"/>
      <c r="F147" s="40"/>
      <c r="G147" s="38" t="s">
        <v>246</v>
      </c>
      <c r="H147" s="39">
        <v>11634</v>
      </c>
      <c r="I147" s="40"/>
      <c r="J147" s="40"/>
      <c r="K147" s="38" t="s">
        <v>246</v>
      </c>
      <c r="L147" s="49">
        <v>105</v>
      </c>
      <c r="M147" s="40"/>
      <c r="N147" s="40"/>
      <c r="O147" s="38" t="s">
        <v>246</v>
      </c>
      <c r="P147" s="49" t="s">
        <v>323</v>
      </c>
      <c r="Q147" s="40"/>
      <c r="R147" s="40"/>
      <c r="S147" s="38" t="s">
        <v>246</v>
      </c>
      <c r="T147" s="39">
        <v>11739</v>
      </c>
      <c r="U147" s="40"/>
    </row>
    <row r="148" spans="1:21">
      <c r="A148" s="13"/>
      <c r="B148" s="37"/>
      <c r="C148" s="38"/>
      <c r="D148" s="49"/>
      <c r="E148" s="40"/>
      <c r="F148" s="40"/>
      <c r="G148" s="38"/>
      <c r="H148" s="39"/>
      <c r="I148" s="40"/>
      <c r="J148" s="40"/>
      <c r="K148" s="38"/>
      <c r="L148" s="49"/>
      <c r="M148" s="40"/>
      <c r="N148" s="40"/>
      <c r="O148" s="38"/>
      <c r="P148" s="49"/>
      <c r="Q148" s="40"/>
      <c r="R148" s="40"/>
      <c r="S148" s="38"/>
      <c r="T148" s="39"/>
      <c r="U148" s="40"/>
    </row>
    <row r="149" spans="1:21">
      <c r="A149" s="13"/>
      <c r="B149" s="41" t="s">
        <v>95</v>
      </c>
      <c r="C149" s="42">
        <v>3134</v>
      </c>
      <c r="D149" s="42"/>
      <c r="E149" s="36"/>
      <c r="F149" s="36"/>
      <c r="G149" s="42">
        <v>214603</v>
      </c>
      <c r="H149" s="42"/>
      <c r="I149" s="36"/>
      <c r="J149" s="36"/>
      <c r="K149" s="42">
        <v>178208</v>
      </c>
      <c r="L149" s="42"/>
      <c r="M149" s="36"/>
      <c r="N149" s="36"/>
      <c r="O149" s="48" t="s">
        <v>323</v>
      </c>
      <c r="P149" s="48"/>
      <c r="Q149" s="36"/>
      <c r="R149" s="36"/>
      <c r="S149" s="42">
        <v>395945</v>
      </c>
      <c r="T149" s="42"/>
      <c r="U149" s="36"/>
    </row>
    <row r="150" spans="1:21">
      <c r="A150" s="13"/>
      <c r="B150" s="41"/>
      <c r="C150" s="42"/>
      <c r="D150" s="42"/>
      <c r="E150" s="36"/>
      <c r="F150" s="36"/>
      <c r="G150" s="42"/>
      <c r="H150" s="42"/>
      <c r="I150" s="36"/>
      <c r="J150" s="36"/>
      <c r="K150" s="42"/>
      <c r="L150" s="42"/>
      <c r="M150" s="36"/>
      <c r="N150" s="36"/>
      <c r="O150" s="48"/>
      <c r="P150" s="48"/>
      <c r="Q150" s="36"/>
      <c r="R150" s="36"/>
      <c r="S150" s="42"/>
      <c r="T150" s="42"/>
      <c r="U150" s="36"/>
    </row>
    <row r="151" spans="1:21">
      <c r="A151" s="13"/>
      <c r="B151" s="37" t="s">
        <v>96</v>
      </c>
      <c r="C151" s="39">
        <v>11639</v>
      </c>
      <c r="D151" s="39"/>
      <c r="E151" s="40"/>
      <c r="F151" s="40"/>
      <c r="G151" s="39">
        <v>58374</v>
      </c>
      <c r="H151" s="39"/>
      <c r="I151" s="40"/>
      <c r="J151" s="40"/>
      <c r="K151" s="39">
        <v>66898</v>
      </c>
      <c r="L151" s="39"/>
      <c r="M151" s="40"/>
      <c r="N151" s="40"/>
      <c r="O151" s="49" t="s">
        <v>323</v>
      </c>
      <c r="P151" s="49"/>
      <c r="Q151" s="40"/>
      <c r="R151" s="40"/>
      <c r="S151" s="39">
        <v>136911</v>
      </c>
      <c r="T151" s="39"/>
      <c r="U151" s="40"/>
    </row>
    <row r="152" spans="1:21">
      <c r="A152" s="13"/>
      <c r="B152" s="37"/>
      <c r="C152" s="39"/>
      <c r="D152" s="39"/>
      <c r="E152" s="40"/>
      <c r="F152" s="40"/>
      <c r="G152" s="39"/>
      <c r="H152" s="39"/>
      <c r="I152" s="40"/>
      <c r="J152" s="40"/>
      <c r="K152" s="39"/>
      <c r="L152" s="39"/>
      <c r="M152" s="40"/>
      <c r="N152" s="40"/>
      <c r="O152" s="49"/>
      <c r="P152" s="49"/>
      <c r="Q152" s="40"/>
      <c r="R152" s="40"/>
      <c r="S152" s="39"/>
      <c r="T152" s="39"/>
      <c r="U152" s="40"/>
    </row>
    <row r="153" spans="1:21">
      <c r="A153" s="13"/>
      <c r="B153" s="41" t="s">
        <v>97</v>
      </c>
      <c r="C153" s="48" t="s">
        <v>323</v>
      </c>
      <c r="D153" s="48"/>
      <c r="E153" s="36"/>
      <c r="F153" s="36"/>
      <c r="G153" s="42">
        <v>117768</v>
      </c>
      <c r="H153" s="42"/>
      <c r="I153" s="36"/>
      <c r="J153" s="36"/>
      <c r="K153" s="42">
        <v>193165</v>
      </c>
      <c r="L153" s="42"/>
      <c r="M153" s="36"/>
      <c r="N153" s="36"/>
      <c r="O153" s="48" t="s">
        <v>1047</v>
      </c>
      <c r="P153" s="48"/>
      <c r="Q153" s="62" t="s">
        <v>254</v>
      </c>
      <c r="R153" s="36"/>
      <c r="S153" s="42">
        <v>285939</v>
      </c>
      <c r="T153" s="42"/>
      <c r="U153" s="36"/>
    </row>
    <row r="154" spans="1:21">
      <c r="A154" s="13"/>
      <c r="B154" s="41"/>
      <c r="C154" s="48"/>
      <c r="D154" s="48"/>
      <c r="E154" s="36"/>
      <c r="F154" s="36"/>
      <c r="G154" s="42"/>
      <c r="H154" s="42"/>
      <c r="I154" s="36"/>
      <c r="J154" s="36"/>
      <c r="K154" s="42"/>
      <c r="L154" s="42"/>
      <c r="M154" s="36"/>
      <c r="N154" s="36"/>
      <c r="O154" s="48"/>
      <c r="P154" s="48"/>
      <c r="Q154" s="62"/>
      <c r="R154" s="36"/>
      <c r="S154" s="42"/>
      <c r="T154" s="42"/>
      <c r="U154" s="36"/>
    </row>
    <row r="155" spans="1:21">
      <c r="A155" s="13"/>
      <c r="B155" s="37" t="s">
        <v>98</v>
      </c>
      <c r="C155" s="49" t="s">
        <v>323</v>
      </c>
      <c r="D155" s="49"/>
      <c r="E155" s="40"/>
      <c r="F155" s="40"/>
      <c r="G155" s="39">
        <v>17002</v>
      </c>
      <c r="H155" s="39"/>
      <c r="I155" s="40"/>
      <c r="J155" s="40"/>
      <c r="K155" s="39">
        <v>50270</v>
      </c>
      <c r="L155" s="39"/>
      <c r="M155" s="40"/>
      <c r="N155" s="40"/>
      <c r="O155" s="49" t="s">
        <v>323</v>
      </c>
      <c r="P155" s="49"/>
      <c r="Q155" s="40"/>
      <c r="R155" s="40"/>
      <c r="S155" s="39">
        <v>67272</v>
      </c>
      <c r="T155" s="39"/>
      <c r="U155" s="40"/>
    </row>
    <row r="156" spans="1:21">
      <c r="A156" s="13"/>
      <c r="B156" s="37"/>
      <c r="C156" s="49"/>
      <c r="D156" s="49"/>
      <c r="E156" s="40"/>
      <c r="F156" s="40"/>
      <c r="G156" s="39"/>
      <c r="H156" s="39"/>
      <c r="I156" s="40"/>
      <c r="J156" s="40"/>
      <c r="K156" s="39"/>
      <c r="L156" s="39"/>
      <c r="M156" s="40"/>
      <c r="N156" s="40"/>
      <c r="O156" s="49"/>
      <c r="P156" s="49"/>
      <c r="Q156" s="40"/>
      <c r="R156" s="40"/>
      <c r="S156" s="39"/>
      <c r="T156" s="39"/>
      <c r="U156" s="40"/>
    </row>
    <row r="157" spans="1:21">
      <c r="A157" s="13"/>
      <c r="B157" s="41" t="s">
        <v>99</v>
      </c>
      <c r="C157" s="42">
        <v>94097</v>
      </c>
      <c r="D157" s="42"/>
      <c r="E157" s="36"/>
      <c r="F157" s="36"/>
      <c r="G157" s="42">
        <v>54523</v>
      </c>
      <c r="H157" s="42"/>
      <c r="I157" s="36"/>
      <c r="J157" s="36"/>
      <c r="K157" s="42">
        <v>124244</v>
      </c>
      <c r="L157" s="42"/>
      <c r="M157" s="36"/>
      <c r="N157" s="36"/>
      <c r="O157" s="48" t="s">
        <v>1048</v>
      </c>
      <c r="P157" s="48"/>
      <c r="Q157" s="62" t="s">
        <v>254</v>
      </c>
      <c r="R157" s="36"/>
      <c r="S157" s="42">
        <v>265600</v>
      </c>
      <c r="T157" s="42"/>
      <c r="U157" s="36"/>
    </row>
    <row r="158" spans="1:21">
      <c r="A158" s="13"/>
      <c r="B158" s="41"/>
      <c r="C158" s="42"/>
      <c r="D158" s="42"/>
      <c r="E158" s="36"/>
      <c r="F158" s="36"/>
      <c r="G158" s="42"/>
      <c r="H158" s="42"/>
      <c r="I158" s="36"/>
      <c r="J158" s="36"/>
      <c r="K158" s="42"/>
      <c r="L158" s="42"/>
      <c r="M158" s="36"/>
      <c r="N158" s="36"/>
      <c r="O158" s="48"/>
      <c r="P158" s="48"/>
      <c r="Q158" s="62"/>
      <c r="R158" s="36"/>
      <c r="S158" s="42"/>
      <c r="T158" s="42"/>
      <c r="U158" s="36"/>
    </row>
    <row r="159" spans="1:21">
      <c r="A159" s="13"/>
      <c r="B159" s="37" t="s">
        <v>100</v>
      </c>
      <c r="C159" s="49" t="s">
        <v>323</v>
      </c>
      <c r="D159" s="49"/>
      <c r="E159" s="40"/>
      <c r="F159" s="40"/>
      <c r="G159" s="39">
        <v>11582</v>
      </c>
      <c r="H159" s="39"/>
      <c r="I159" s="40"/>
      <c r="J159" s="40"/>
      <c r="K159" s="49" t="s">
        <v>323</v>
      </c>
      <c r="L159" s="49"/>
      <c r="M159" s="40"/>
      <c r="N159" s="40"/>
      <c r="O159" s="49" t="s">
        <v>323</v>
      </c>
      <c r="P159" s="49"/>
      <c r="Q159" s="40"/>
      <c r="R159" s="40"/>
      <c r="S159" s="39">
        <v>11582</v>
      </c>
      <c r="T159" s="39"/>
      <c r="U159" s="40"/>
    </row>
    <row r="160" spans="1:21" ht="15.75" thickBot="1">
      <c r="A160" s="13"/>
      <c r="B160" s="37"/>
      <c r="C160" s="50"/>
      <c r="D160" s="50"/>
      <c r="E160" s="44"/>
      <c r="F160" s="40"/>
      <c r="G160" s="43"/>
      <c r="H160" s="43"/>
      <c r="I160" s="44"/>
      <c r="J160" s="40"/>
      <c r="K160" s="50"/>
      <c r="L160" s="50"/>
      <c r="M160" s="44"/>
      <c r="N160" s="40"/>
      <c r="O160" s="50"/>
      <c r="P160" s="50"/>
      <c r="Q160" s="44"/>
      <c r="R160" s="40"/>
      <c r="S160" s="43"/>
      <c r="T160" s="43"/>
      <c r="U160" s="44"/>
    </row>
    <row r="161" spans="1:21">
      <c r="A161" s="13"/>
      <c r="B161" s="45" t="s">
        <v>101</v>
      </c>
      <c r="C161" s="46">
        <v>108870</v>
      </c>
      <c r="D161" s="46"/>
      <c r="E161" s="47"/>
      <c r="F161" s="36"/>
      <c r="G161" s="46">
        <v>485486</v>
      </c>
      <c r="H161" s="46"/>
      <c r="I161" s="47"/>
      <c r="J161" s="36"/>
      <c r="K161" s="46">
        <v>612890</v>
      </c>
      <c r="L161" s="46"/>
      <c r="M161" s="47"/>
      <c r="N161" s="36"/>
      <c r="O161" s="98" t="s">
        <v>1049</v>
      </c>
      <c r="P161" s="98"/>
      <c r="Q161" s="64" t="s">
        <v>254</v>
      </c>
      <c r="R161" s="36"/>
      <c r="S161" s="46">
        <v>1174988</v>
      </c>
      <c r="T161" s="46"/>
      <c r="U161" s="47"/>
    </row>
    <row r="162" spans="1:21" ht="15.75" thickBot="1">
      <c r="A162" s="13"/>
      <c r="B162" s="45"/>
      <c r="C162" s="85"/>
      <c r="D162" s="85"/>
      <c r="E162" s="86"/>
      <c r="F162" s="36"/>
      <c r="G162" s="85"/>
      <c r="H162" s="85"/>
      <c r="I162" s="86"/>
      <c r="J162" s="36"/>
      <c r="K162" s="85"/>
      <c r="L162" s="85"/>
      <c r="M162" s="86"/>
      <c r="N162" s="36"/>
      <c r="O162" s="83"/>
      <c r="P162" s="83"/>
      <c r="Q162" s="114"/>
      <c r="R162" s="36"/>
      <c r="S162" s="85"/>
      <c r="T162" s="85"/>
      <c r="U162" s="86"/>
    </row>
    <row r="163" spans="1:21">
      <c r="A163" s="13"/>
      <c r="B163" s="63" t="s">
        <v>102</v>
      </c>
      <c r="C163" s="54">
        <v>1269459</v>
      </c>
      <c r="D163" s="54"/>
      <c r="E163" s="56"/>
      <c r="F163" s="40"/>
      <c r="G163" s="101" t="s">
        <v>323</v>
      </c>
      <c r="H163" s="101"/>
      <c r="I163" s="56"/>
      <c r="J163" s="40"/>
      <c r="K163" s="101">
        <v>82</v>
      </c>
      <c r="L163" s="101"/>
      <c r="M163" s="56"/>
      <c r="N163" s="40"/>
      <c r="O163" s="101" t="s">
        <v>323</v>
      </c>
      <c r="P163" s="101"/>
      <c r="Q163" s="56"/>
      <c r="R163" s="40"/>
      <c r="S163" s="54">
        <v>1269541</v>
      </c>
      <c r="T163" s="54"/>
      <c r="U163" s="56"/>
    </row>
    <row r="164" spans="1:21">
      <c r="A164" s="13"/>
      <c r="B164" s="63"/>
      <c r="C164" s="39"/>
      <c r="D164" s="39"/>
      <c r="E164" s="40"/>
      <c r="F164" s="40"/>
      <c r="G164" s="49"/>
      <c r="H164" s="49"/>
      <c r="I164" s="40"/>
      <c r="J164" s="40"/>
      <c r="K164" s="49"/>
      <c r="L164" s="49"/>
      <c r="M164" s="40"/>
      <c r="N164" s="40"/>
      <c r="O164" s="49"/>
      <c r="P164" s="49"/>
      <c r="Q164" s="40"/>
      <c r="R164" s="40"/>
      <c r="S164" s="39"/>
      <c r="T164" s="39"/>
      <c r="U164" s="40"/>
    </row>
    <row r="165" spans="1:21">
      <c r="A165" s="13"/>
      <c r="B165" s="61" t="s">
        <v>103</v>
      </c>
      <c r="C165" s="36"/>
      <c r="D165" s="36"/>
      <c r="E165" s="36"/>
      <c r="F165" s="36"/>
      <c r="G165" s="36"/>
      <c r="H165" s="36"/>
      <c r="I165" s="36"/>
      <c r="J165" s="36"/>
      <c r="K165" s="36"/>
      <c r="L165" s="36"/>
      <c r="M165" s="36"/>
      <c r="N165" s="36"/>
      <c r="O165" s="36"/>
      <c r="P165" s="36"/>
      <c r="Q165" s="36"/>
      <c r="R165" s="36"/>
      <c r="S165" s="36"/>
      <c r="T165" s="36"/>
      <c r="U165" s="36"/>
    </row>
    <row r="166" spans="1:21">
      <c r="A166" s="13"/>
      <c r="B166" s="61"/>
      <c r="C166" s="36"/>
      <c r="D166" s="36"/>
      <c r="E166" s="36"/>
      <c r="F166" s="36"/>
      <c r="G166" s="36"/>
      <c r="H166" s="36"/>
      <c r="I166" s="36"/>
      <c r="J166" s="36"/>
      <c r="K166" s="36"/>
      <c r="L166" s="36"/>
      <c r="M166" s="36"/>
      <c r="N166" s="36"/>
      <c r="O166" s="36"/>
      <c r="P166" s="36"/>
      <c r="Q166" s="36"/>
      <c r="R166" s="36"/>
      <c r="S166" s="36"/>
      <c r="T166" s="36"/>
      <c r="U166" s="36"/>
    </row>
    <row r="167" spans="1:21">
      <c r="A167" s="13"/>
      <c r="B167" s="37" t="s">
        <v>104</v>
      </c>
      <c r="C167" s="39">
        <v>18743</v>
      </c>
      <c r="D167" s="39"/>
      <c r="E167" s="40"/>
      <c r="F167" s="40"/>
      <c r="G167" s="49">
        <v>866</v>
      </c>
      <c r="H167" s="49"/>
      <c r="I167" s="40"/>
      <c r="J167" s="40"/>
      <c r="K167" s="49" t="s">
        <v>323</v>
      </c>
      <c r="L167" s="49"/>
      <c r="M167" s="40"/>
      <c r="N167" s="40"/>
      <c r="O167" s="49" t="s">
        <v>323</v>
      </c>
      <c r="P167" s="49"/>
      <c r="Q167" s="40"/>
      <c r="R167" s="40"/>
      <c r="S167" s="39">
        <v>19609</v>
      </c>
      <c r="T167" s="39"/>
      <c r="U167" s="40"/>
    </row>
    <row r="168" spans="1:21">
      <c r="A168" s="13"/>
      <c r="B168" s="37"/>
      <c r="C168" s="39"/>
      <c r="D168" s="39"/>
      <c r="E168" s="40"/>
      <c r="F168" s="40"/>
      <c r="G168" s="49"/>
      <c r="H168" s="49"/>
      <c r="I168" s="40"/>
      <c r="J168" s="40"/>
      <c r="K168" s="49"/>
      <c r="L168" s="49"/>
      <c r="M168" s="40"/>
      <c r="N168" s="40"/>
      <c r="O168" s="49"/>
      <c r="P168" s="49"/>
      <c r="Q168" s="40"/>
      <c r="R168" s="40"/>
      <c r="S168" s="39"/>
      <c r="T168" s="39"/>
      <c r="U168" s="40"/>
    </row>
    <row r="169" spans="1:21">
      <c r="A169" s="13"/>
      <c r="B169" s="41" t="s">
        <v>105</v>
      </c>
      <c r="C169" s="42">
        <v>132448</v>
      </c>
      <c r="D169" s="42"/>
      <c r="E169" s="36"/>
      <c r="F169" s="36"/>
      <c r="G169" s="42">
        <v>7529</v>
      </c>
      <c r="H169" s="42"/>
      <c r="I169" s="36"/>
      <c r="J169" s="36"/>
      <c r="K169" s="42">
        <v>4402</v>
      </c>
      <c r="L169" s="42"/>
      <c r="M169" s="36"/>
      <c r="N169" s="36"/>
      <c r="O169" s="48" t="s">
        <v>323</v>
      </c>
      <c r="P169" s="48"/>
      <c r="Q169" s="36"/>
      <c r="R169" s="36"/>
      <c r="S169" s="42">
        <v>144379</v>
      </c>
      <c r="T169" s="42"/>
      <c r="U169" s="36"/>
    </row>
    <row r="170" spans="1:21">
      <c r="A170" s="13"/>
      <c r="B170" s="41"/>
      <c r="C170" s="42"/>
      <c r="D170" s="42"/>
      <c r="E170" s="36"/>
      <c r="F170" s="36"/>
      <c r="G170" s="42"/>
      <c r="H170" s="42"/>
      <c r="I170" s="36"/>
      <c r="J170" s="36"/>
      <c r="K170" s="42"/>
      <c r="L170" s="42"/>
      <c r="M170" s="36"/>
      <c r="N170" s="36"/>
      <c r="O170" s="48"/>
      <c r="P170" s="48"/>
      <c r="Q170" s="36"/>
      <c r="R170" s="36"/>
      <c r="S170" s="42"/>
      <c r="T170" s="42"/>
      <c r="U170" s="36"/>
    </row>
    <row r="171" spans="1:21">
      <c r="A171" s="13"/>
      <c r="B171" s="37" t="s">
        <v>106</v>
      </c>
      <c r="C171" s="49" t="s">
        <v>1050</v>
      </c>
      <c r="D171" s="49"/>
      <c r="E171" s="38" t="s">
        <v>254</v>
      </c>
      <c r="F171" s="40"/>
      <c r="G171" s="39">
        <v>7780</v>
      </c>
      <c r="H171" s="39"/>
      <c r="I171" s="40"/>
      <c r="J171" s="40"/>
      <c r="K171" s="39">
        <v>151800</v>
      </c>
      <c r="L171" s="39"/>
      <c r="M171" s="40"/>
      <c r="N171" s="40"/>
      <c r="O171" s="49" t="s">
        <v>323</v>
      </c>
      <c r="P171" s="49"/>
      <c r="Q171" s="40"/>
      <c r="R171" s="40"/>
      <c r="S171" s="39">
        <v>147472</v>
      </c>
      <c r="T171" s="39"/>
      <c r="U171" s="40"/>
    </row>
    <row r="172" spans="1:21" ht="15.75" thickBot="1">
      <c r="A172" s="13"/>
      <c r="B172" s="37"/>
      <c r="C172" s="50"/>
      <c r="D172" s="50"/>
      <c r="E172" s="93"/>
      <c r="F172" s="40"/>
      <c r="G172" s="43"/>
      <c r="H172" s="43"/>
      <c r="I172" s="44"/>
      <c r="J172" s="40"/>
      <c r="K172" s="43"/>
      <c r="L172" s="43"/>
      <c r="M172" s="44"/>
      <c r="N172" s="40"/>
      <c r="O172" s="50"/>
      <c r="P172" s="50"/>
      <c r="Q172" s="44"/>
      <c r="R172" s="40"/>
      <c r="S172" s="43"/>
      <c r="T172" s="43"/>
      <c r="U172" s="44"/>
    </row>
    <row r="173" spans="1:21">
      <c r="A173" s="13"/>
      <c r="B173" s="45" t="s">
        <v>107</v>
      </c>
      <c r="C173" s="46">
        <v>139083</v>
      </c>
      <c r="D173" s="46"/>
      <c r="E173" s="47"/>
      <c r="F173" s="36"/>
      <c r="G173" s="46">
        <v>16175</v>
      </c>
      <c r="H173" s="46"/>
      <c r="I173" s="47"/>
      <c r="J173" s="36"/>
      <c r="K173" s="46">
        <v>156202</v>
      </c>
      <c r="L173" s="46"/>
      <c r="M173" s="47"/>
      <c r="N173" s="36"/>
      <c r="O173" s="98" t="s">
        <v>323</v>
      </c>
      <c r="P173" s="98"/>
      <c r="Q173" s="47"/>
      <c r="R173" s="36"/>
      <c r="S173" s="46">
        <v>311460</v>
      </c>
      <c r="T173" s="46"/>
      <c r="U173" s="47"/>
    </row>
    <row r="174" spans="1:21" ht="15.75" thickBot="1">
      <c r="A174" s="13"/>
      <c r="B174" s="45"/>
      <c r="C174" s="85"/>
      <c r="D174" s="85"/>
      <c r="E174" s="86"/>
      <c r="F174" s="36"/>
      <c r="G174" s="85"/>
      <c r="H174" s="85"/>
      <c r="I174" s="86"/>
      <c r="J174" s="36"/>
      <c r="K174" s="85"/>
      <c r="L174" s="85"/>
      <c r="M174" s="86"/>
      <c r="N174" s="36"/>
      <c r="O174" s="83"/>
      <c r="P174" s="83"/>
      <c r="Q174" s="86"/>
      <c r="R174" s="36"/>
      <c r="S174" s="85"/>
      <c r="T174" s="85"/>
      <c r="U174" s="86"/>
    </row>
    <row r="175" spans="1:21">
      <c r="A175" s="13"/>
      <c r="B175" s="63" t="s">
        <v>1051</v>
      </c>
      <c r="C175" s="54">
        <v>2840997</v>
      </c>
      <c r="D175" s="54"/>
      <c r="E175" s="56"/>
      <c r="F175" s="40"/>
      <c r="G175" s="54">
        <v>3520355</v>
      </c>
      <c r="H175" s="54"/>
      <c r="I175" s="56"/>
      <c r="J175" s="40"/>
      <c r="K175" s="54">
        <v>5342134</v>
      </c>
      <c r="L175" s="54"/>
      <c r="M175" s="56"/>
      <c r="N175" s="40"/>
      <c r="O175" s="101" t="s">
        <v>1052</v>
      </c>
      <c r="P175" s="101"/>
      <c r="Q175" s="52" t="s">
        <v>254</v>
      </c>
      <c r="R175" s="40"/>
      <c r="S175" s="54">
        <v>2840997</v>
      </c>
      <c r="T175" s="54"/>
      <c r="U175" s="56"/>
    </row>
    <row r="176" spans="1:21" ht="15.75" thickBot="1">
      <c r="A176" s="13"/>
      <c r="B176" s="63"/>
      <c r="C176" s="43"/>
      <c r="D176" s="43"/>
      <c r="E176" s="44"/>
      <c r="F176" s="40"/>
      <c r="G176" s="43"/>
      <c r="H176" s="43"/>
      <c r="I176" s="44"/>
      <c r="J176" s="40"/>
      <c r="K176" s="43"/>
      <c r="L176" s="43"/>
      <c r="M176" s="44"/>
      <c r="N176" s="40"/>
      <c r="O176" s="50"/>
      <c r="P176" s="50"/>
      <c r="Q176" s="93"/>
      <c r="R176" s="40"/>
      <c r="S176" s="43"/>
      <c r="T176" s="43"/>
      <c r="U176" s="44"/>
    </row>
    <row r="177" spans="1:21">
      <c r="A177" s="13"/>
      <c r="B177" s="41" t="s">
        <v>1053</v>
      </c>
      <c r="C177" s="64" t="s">
        <v>246</v>
      </c>
      <c r="D177" s="46">
        <v>4358409</v>
      </c>
      <c r="E177" s="47"/>
      <c r="F177" s="36"/>
      <c r="G177" s="64" t="s">
        <v>246</v>
      </c>
      <c r="H177" s="46">
        <v>4022016</v>
      </c>
      <c r="I177" s="47"/>
      <c r="J177" s="36"/>
      <c r="K177" s="64" t="s">
        <v>246</v>
      </c>
      <c r="L177" s="46">
        <v>6111308</v>
      </c>
      <c r="M177" s="47"/>
      <c r="N177" s="36"/>
      <c r="O177" s="64" t="s">
        <v>246</v>
      </c>
      <c r="P177" s="98" t="s">
        <v>1045</v>
      </c>
      <c r="Q177" s="64" t="s">
        <v>254</v>
      </c>
      <c r="R177" s="36"/>
      <c r="S177" s="64" t="s">
        <v>246</v>
      </c>
      <c r="T177" s="46">
        <v>5596986</v>
      </c>
      <c r="U177" s="47"/>
    </row>
    <row r="178" spans="1:21" ht="15.75" thickBot="1">
      <c r="A178" s="13"/>
      <c r="B178" s="41"/>
      <c r="C178" s="65"/>
      <c r="D178" s="66"/>
      <c r="E178" s="67"/>
      <c r="F178" s="36"/>
      <c r="G178" s="65"/>
      <c r="H178" s="66"/>
      <c r="I178" s="67"/>
      <c r="J178" s="36"/>
      <c r="K178" s="65"/>
      <c r="L178" s="66"/>
      <c r="M178" s="67"/>
      <c r="N178" s="36"/>
      <c r="O178" s="65"/>
      <c r="P178" s="103"/>
      <c r="Q178" s="65"/>
      <c r="R178" s="36"/>
      <c r="S178" s="65"/>
      <c r="T178" s="66"/>
      <c r="U178" s="67"/>
    </row>
    <row r="179" spans="1:21" ht="15.75" thickTop="1">
      <c r="A179" s="13"/>
      <c r="B179" s="34"/>
      <c r="C179" s="34"/>
      <c r="D179" s="34"/>
      <c r="E179" s="34"/>
      <c r="F179" s="34"/>
      <c r="G179" s="34"/>
      <c r="H179" s="34"/>
      <c r="I179" s="34"/>
      <c r="J179" s="34"/>
      <c r="K179" s="34"/>
      <c r="L179" s="34"/>
      <c r="M179" s="34"/>
      <c r="N179" s="34"/>
      <c r="O179" s="34"/>
      <c r="P179" s="34"/>
      <c r="Q179" s="34"/>
      <c r="R179" s="34"/>
      <c r="S179" s="34"/>
      <c r="T179" s="34"/>
      <c r="U179" s="34"/>
    </row>
    <row r="180" spans="1:21">
      <c r="A180" s="13"/>
      <c r="B180" s="176" t="s">
        <v>1036</v>
      </c>
      <c r="C180" s="176"/>
      <c r="D180" s="176"/>
      <c r="E180" s="176"/>
      <c r="F180" s="176"/>
      <c r="G180" s="176"/>
      <c r="H180" s="176"/>
      <c r="I180" s="176"/>
      <c r="J180" s="176"/>
      <c r="K180" s="176"/>
      <c r="L180" s="176"/>
      <c r="M180" s="176"/>
      <c r="N180" s="176"/>
      <c r="O180" s="176"/>
      <c r="P180" s="176"/>
      <c r="Q180" s="176"/>
      <c r="R180" s="176"/>
      <c r="S180" s="176"/>
      <c r="T180" s="176"/>
      <c r="U180" s="176"/>
    </row>
    <row r="181" spans="1:21">
      <c r="A181" s="13"/>
      <c r="B181" s="176" t="s">
        <v>1054</v>
      </c>
      <c r="C181" s="176"/>
      <c r="D181" s="176"/>
      <c r="E181" s="176"/>
      <c r="F181" s="176"/>
      <c r="G181" s="176"/>
      <c r="H181" s="176"/>
      <c r="I181" s="176"/>
      <c r="J181" s="176"/>
      <c r="K181" s="176"/>
      <c r="L181" s="176"/>
      <c r="M181" s="176"/>
      <c r="N181" s="176"/>
      <c r="O181" s="176"/>
      <c r="P181" s="176"/>
      <c r="Q181" s="176"/>
      <c r="R181" s="176"/>
      <c r="S181" s="176"/>
      <c r="T181" s="176"/>
      <c r="U181" s="176"/>
    </row>
    <row r="182" spans="1:21">
      <c r="A182" s="13"/>
      <c r="B182" s="17"/>
      <c r="C182" s="17"/>
      <c r="D182" s="17"/>
      <c r="E182" s="17"/>
      <c r="F182" s="17"/>
      <c r="G182" s="17"/>
      <c r="H182" s="17"/>
      <c r="I182" s="17"/>
      <c r="J182" s="17"/>
      <c r="K182" s="17"/>
      <c r="L182" s="17"/>
      <c r="M182" s="17"/>
      <c r="N182" s="17"/>
      <c r="O182" s="17"/>
      <c r="P182" s="17"/>
      <c r="Q182" s="17"/>
      <c r="R182" s="17"/>
      <c r="S182" s="17"/>
      <c r="T182" s="17"/>
      <c r="U182" s="17"/>
    </row>
    <row r="183" spans="1:21">
      <c r="A183" s="13"/>
      <c r="B183" s="70" t="s">
        <v>244</v>
      </c>
      <c r="C183" s="120" t="s">
        <v>970</v>
      </c>
      <c r="D183" s="120"/>
      <c r="E183" s="120"/>
      <c r="F183" s="40"/>
      <c r="G183" s="120" t="s">
        <v>1156</v>
      </c>
      <c r="H183" s="120"/>
      <c r="I183" s="120"/>
      <c r="J183" s="40"/>
      <c r="K183" s="120" t="s">
        <v>1156</v>
      </c>
      <c r="L183" s="120"/>
      <c r="M183" s="120"/>
      <c r="N183" s="40"/>
      <c r="O183" s="120" t="s">
        <v>924</v>
      </c>
      <c r="P183" s="120"/>
      <c r="Q183" s="120"/>
      <c r="R183" s="40"/>
      <c r="S183" s="120" t="s">
        <v>340</v>
      </c>
      <c r="T183" s="120"/>
      <c r="U183" s="120"/>
    </row>
    <row r="184" spans="1:21">
      <c r="A184" s="13"/>
      <c r="B184" s="70"/>
      <c r="C184" s="120" t="s">
        <v>971</v>
      </c>
      <c r="D184" s="120"/>
      <c r="E184" s="120"/>
      <c r="F184" s="40"/>
      <c r="G184" s="120" t="s">
        <v>972</v>
      </c>
      <c r="H184" s="120"/>
      <c r="I184" s="120"/>
      <c r="J184" s="40"/>
      <c r="K184" s="120" t="s">
        <v>974</v>
      </c>
      <c r="L184" s="120"/>
      <c r="M184" s="120"/>
      <c r="N184" s="40"/>
      <c r="O184" s="120"/>
      <c r="P184" s="120"/>
      <c r="Q184" s="120"/>
      <c r="R184" s="40"/>
      <c r="S184" s="120"/>
      <c r="T184" s="120"/>
      <c r="U184" s="120"/>
    </row>
    <row r="185" spans="1:21" ht="15.75" thickBot="1">
      <c r="A185" s="13"/>
      <c r="B185" s="70"/>
      <c r="C185" s="89"/>
      <c r="D185" s="89"/>
      <c r="E185" s="89"/>
      <c r="F185" s="40"/>
      <c r="G185" s="122" t="s">
        <v>973</v>
      </c>
      <c r="H185" s="122"/>
      <c r="I185" s="122"/>
      <c r="J185" s="40"/>
      <c r="K185" s="122" t="s">
        <v>975</v>
      </c>
      <c r="L185" s="122"/>
      <c r="M185" s="122"/>
      <c r="N185" s="40"/>
      <c r="O185" s="122"/>
      <c r="P185" s="122"/>
      <c r="Q185" s="122"/>
      <c r="R185" s="40"/>
      <c r="S185" s="122"/>
      <c r="T185" s="122"/>
      <c r="U185" s="122"/>
    </row>
    <row r="186" spans="1:21">
      <c r="A186" s="13"/>
      <c r="B186" s="58" t="s">
        <v>1038</v>
      </c>
      <c r="C186" s="47"/>
      <c r="D186" s="47"/>
      <c r="E186" s="47"/>
      <c r="F186" s="21"/>
      <c r="G186" s="47"/>
      <c r="H186" s="47"/>
      <c r="I186" s="47"/>
      <c r="J186" s="21"/>
      <c r="K186" s="47"/>
      <c r="L186" s="47"/>
      <c r="M186" s="47"/>
      <c r="N186" s="21"/>
      <c r="O186" s="47"/>
      <c r="P186" s="47"/>
      <c r="Q186" s="47"/>
      <c r="R186" s="21"/>
      <c r="S186" s="47"/>
      <c r="T186" s="47"/>
      <c r="U186" s="47"/>
    </row>
    <row r="187" spans="1:21">
      <c r="A187" s="13"/>
      <c r="B187" s="63" t="s">
        <v>72</v>
      </c>
      <c r="C187" s="40"/>
      <c r="D187" s="40"/>
      <c r="E187" s="40"/>
      <c r="F187" s="40"/>
      <c r="G187" s="40"/>
      <c r="H187" s="40"/>
      <c r="I187" s="40"/>
      <c r="J187" s="40"/>
      <c r="K187" s="40"/>
      <c r="L187" s="40"/>
      <c r="M187" s="40"/>
      <c r="N187" s="40"/>
      <c r="O187" s="40"/>
      <c r="P187" s="40"/>
      <c r="Q187" s="40"/>
      <c r="R187" s="40"/>
      <c r="S187" s="40"/>
      <c r="T187" s="40"/>
      <c r="U187" s="40"/>
    </row>
    <row r="188" spans="1:21">
      <c r="A188" s="13"/>
      <c r="B188" s="63"/>
      <c r="C188" s="40"/>
      <c r="D188" s="40"/>
      <c r="E188" s="40"/>
      <c r="F188" s="40"/>
      <c r="G188" s="40"/>
      <c r="H188" s="40"/>
      <c r="I188" s="40"/>
      <c r="J188" s="40"/>
      <c r="K188" s="40"/>
      <c r="L188" s="40"/>
      <c r="M188" s="40"/>
      <c r="N188" s="40"/>
      <c r="O188" s="40"/>
      <c r="P188" s="40"/>
      <c r="Q188" s="40"/>
      <c r="R188" s="40"/>
      <c r="S188" s="40"/>
      <c r="T188" s="40"/>
      <c r="U188" s="40"/>
    </row>
    <row r="189" spans="1:21">
      <c r="A189" s="13"/>
      <c r="B189" s="41" t="s">
        <v>73</v>
      </c>
      <c r="C189" s="62" t="s">
        <v>246</v>
      </c>
      <c r="D189" s="42">
        <v>122901</v>
      </c>
      <c r="E189" s="36"/>
      <c r="F189" s="36"/>
      <c r="G189" s="62" t="s">
        <v>246</v>
      </c>
      <c r="H189" s="42">
        <v>20361</v>
      </c>
      <c r="I189" s="36"/>
      <c r="J189" s="36"/>
      <c r="K189" s="62" t="s">
        <v>246</v>
      </c>
      <c r="L189" s="42">
        <v>262447</v>
      </c>
      <c r="M189" s="36"/>
      <c r="N189" s="36"/>
      <c r="O189" s="62" t="s">
        <v>246</v>
      </c>
      <c r="P189" s="48" t="s">
        <v>323</v>
      </c>
      <c r="Q189" s="36"/>
      <c r="R189" s="36"/>
      <c r="S189" s="62" t="s">
        <v>246</v>
      </c>
      <c r="T189" s="42">
        <v>405709</v>
      </c>
      <c r="U189" s="36"/>
    </row>
    <row r="190" spans="1:21">
      <c r="A190" s="13"/>
      <c r="B190" s="41"/>
      <c r="C190" s="62"/>
      <c r="D190" s="42"/>
      <c r="E190" s="36"/>
      <c r="F190" s="36"/>
      <c r="G190" s="62"/>
      <c r="H190" s="42"/>
      <c r="I190" s="36"/>
      <c r="J190" s="36"/>
      <c r="K190" s="62"/>
      <c r="L190" s="42"/>
      <c r="M190" s="36"/>
      <c r="N190" s="36"/>
      <c r="O190" s="62"/>
      <c r="P190" s="48"/>
      <c r="Q190" s="36"/>
      <c r="R190" s="36"/>
      <c r="S190" s="62"/>
      <c r="T190" s="42"/>
      <c r="U190" s="36"/>
    </row>
    <row r="191" spans="1:21">
      <c r="A191" s="13"/>
      <c r="B191" s="37" t="s">
        <v>74</v>
      </c>
      <c r="C191" s="49" t="s">
        <v>323</v>
      </c>
      <c r="D191" s="49"/>
      <c r="E191" s="40"/>
      <c r="F191" s="40"/>
      <c r="G191" s="39">
        <v>402321</v>
      </c>
      <c r="H191" s="39"/>
      <c r="I191" s="40"/>
      <c r="J191" s="40"/>
      <c r="K191" s="39">
        <v>687790</v>
      </c>
      <c r="L191" s="39"/>
      <c r="M191" s="40"/>
      <c r="N191" s="40"/>
      <c r="O191" s="49" t="s">
        <v>1055</v>
      </c>
      <c r="P191" s="49"/>
      <c r="Q191" s="38" t="s">
        <v>254</v>
      </c>
      <c r="R191" s="40"/>
      <c r="S191" s="39">
        <v>1083663</v>
      </c>
      <c r="T191" s="39"/>
      <c r="U191" s="40"/>
    </row>
    <row r="192" spans="1:21">
      <c r="A192" s="13"/>
      <c r="B192" s="37"/>
      <c r="C192" s="49"/>
      <c r="D192" s="49"/>
      <c r="E192" s="40"/>
      <c r="F192" s="40"/>
      <c r="G192" s="39"/>
      <c r="H192" s="39"/>
      <c r="I192" s="40"/>
      <c r="J192" s="40"/>
      <c r="K192" s="39"/>
      <c r="L192" s="39"/>
      <c r="M192" s="40"/>
      <c r="N192" s="40"/>
      <c r="O192" s="49"/>
      <c r="P192" s="49"/>
      <c r="Q192" s="38"/>
      <c r="R192" s="40"/>
      <c r="S192" s="39"/>
      <c r="T192" s="39"/>
      <c r="U192" s="40"/>
    </row>
    <row r="193" spans="1:21">
      <c r="A193" s="13"/>
      <c r="B193" s="41" t="s">
        <v>75</v>
      </c>
      <c r="C193" s="48" t="s">
        <v>323</v>
      </c>
      <c r="D193" s="48"/>
      <c r="E193" s="36"/>
      <c r="F193" s="36"/>
      <c r="G193" s="42">
        <v>456345</v>
      </c>
      <c r="H193" s="42"/>
      <c r="I193" s="36"/>
      <c r="J193" s="36"/>
      <c r="K193" s="42">
        <v>813182</v>
      </c>
      <c r="L193" s="42"/>
      <c r="M193" s="36"/>
      <c r="N193" s="36"/>
      <c r="O193" s="48" t="s">
        <v>1056</v>
      </c>
      <c r="P193" s="48"/>
      <c r="Q193" s="62" t="s">
        <v>254</v>
      </c>
      <c r="R193" s="36"/>
      <c r="S193" s="42">
        <v>1139744</v>
      </c>
      <c r="T193" s="42"/>
      <c r="U193" s="36"/>
    </row>
    <row r="194" spans="1:21">
      <c r="A194" s="13"/>
      <c r="B194" s="41"/>
      <c r="C194" s="48"/>
      <c r="D194" s="48"/>
      <c r="E194" s="36"/>
      <c r="F194" s="36"/>
      <c r="G194" s="42"/>
      <c r="H194" s="42"/>
      <c r="I194" s="36"/>
      <c r="J194" s="36"/>
      <c r="K194" s="42"/>
      <c r="L194" s="42"/>
      <c r="M194" s="36"/>
      <c r="N194" s="36"/>
      <c r="O194" s="48"/>
      <c r="P194" s="48"/>
      <c r="Q194" s="62"/>
      <c r="R194" s="36"/>
      <c r="S194" s="42"/>
      <c r="T194" s="42"/>
      <c r="U194" s="36"/>
    </row>
    <row r="195" spans="1:21">
      <c r="A195" s="13"/>
      <c r="B195" s="37" t="s">
        <v>76</v>
      </c>
      <c r="C195" s="39">
        <v>68792</v>
      </c>
      <c r="D195" s="39"/>
      <c r="E195" s="40"/>
      <c r="F195" s="40"/>
      <c r="G195" s="39">
        <v>16957</v>
      </c>
      <c r="H195" s="39"/>
      <c r="I195" s="40"/>
      <c r="J195" s="40"/>
      <c r="K195" s="39">
        <v>107564</v>
      </c>
      <c r="L195" s="39"/>
      <c r="M195" s="40"/>
      <c r="N195" s="40"/>
      <c r="O195" s="49">
        <v>15</v>
      </c>
      <c r="P195" s="49"/>
      <c r="Q195" s="40"/>
      <c r="R195" s="40"/>
      <c r="S195" s="39">
        <v>193328</v>
      </c>
      <c r="T195" s="39"/>
      <c r="U195" s="40"/>
    </row>
    <row r="196" spans="1:21" ht="15.75" thickBot="1">
      <c r="A196" s="13"/>
      <c r="B196" s="37"/>
      <c r="C196" s="43"/>
      <c r="D196" s="43"/>
      <c r="E196" s="44"/>
      <c r="F196" s="40"/>
      <c r="G196" s="43"/>
      <c r="H196" s="43"/>
      <c r="I196" s="44"/>
      <c r="J196" s="40"/>
      <c r="K196" s="43"/>
      <c r="L196" s="43"/>
      <c r="M196" s="44"/>
      <c r="N196" s="40"/>
      <c r="O196" s="50"/>
      <c r="P196" s="50"/>
      <c r="Q196" s="44"/>
      <c r="R196" s="40"/>
      <c r="S196" s="43"/>
      <c r="T196" s="43"/>
      <c r="U196" s="44"/>
    </row>
    <row r="197" spans="1:21">
      <c r="A197" s="13"/>
      <c r="B197" s="45" t="s">
        <v>77</v>
      </c>
      <c r="C197" s="46">
        <v>191693</v>
      </c>
      <c r="D197" s="46"/>
      <c r="E197" s="47"/>
      <c r="F197" s="36"/>
      <c r="G197" s="46">
        <v>895984</v>
      </c>
      <c r="H197" s="46"/>
      <c r="I197" s="47"/>
      <c r="J197" s="36"/>
      <c r="K197" s="46">
        <v>1870983</v>
      </c>
      <c r="L197" s="46"/>
      <c r="M197" s="47"/>
      <c r="N197" s="36"/>
      <c r="O197" s="98" t="s">
        <v>1057</v>
      </c>
      <c r="P197" s="98"/>
      <c r="Q197" s="64" t="s">
        <v>254</v>
      </c>
      <c r="R197" s="36"/>
      <c r="S197" s="46">
        <v>2822444</v>
      </c>
      <c r="T197" s="46"/>
      <c r="U197" s="47"/>
    </row>
    <row r="198" spans="1:21">
      <c r="A198" s="13"/>
      <c r="B198" s="45"/>
      <c r="C198" s="96"/>
      <c r="D198" s="96"/>
      <c r="E198" s="97"/>
      <c r="F198" s="36"/>
      <c r="G198" s="96"/>
      <c r="H198" s="96"/>
      <c r="I198" s="97"/>
      <c r="J198" s="36"/>
      <c r="K198" s="96"/>
      <c r="L198" s="96"/>
      <c r="M198" s="97"/>
      <c r="N198" s="36"/>
      <c r="O198" s="99"/>
      <c r="P198" s="99"/>
      <c r="Q198" s="100"/>
      <c r="R198" s="36"/>
      <c r="S198" s="96"/>
      <c r="T198" s="96"/>
      <c r="U198" s="97"/>
    </row>
    <row r="199" spans="1:21">
      <c r="A199" s="13"/>
      <c r="B199" s="63" t="s">
        <v>1042</v>
      </c>
      <c r="C199" s="39">
        <v>18081</v>
      </c>
      <c r="D199" s="39"/>
      <c r="E199" s="40"/>
      <c r="F199" s="40"/>
      <c r="G199" s="39">
        <v>373235</v>
      </c>
      <c r="H199" s="39"/>
      <c r="I199" s="40"/>
      <c r="J199" s="40"/>
      <c r="K199" s="39">
        <v>521326</v>
      </c>
      <c r="L199" s="39"/>
      <c r="M199" s="40"/>
      <c r="N199" s="40"/>
      <c r="O199" s="49" t="s">
        <v>323</v>
      </c>
      <c r="P199" s="49"/>
      <c r="Q199" s="40"/>
      <c r="R199" s="40"/>
      <c r="S199" s="39">
        <v>912642</v>
      </c>
      <c r="T199" s="39"/>
      <c r="U199" s="40"/>
    </row>
    <row r="200" spans="1:21">
      <c r="A200" s="13"/>
      <c r="B200" s="63"/>
      <c r="C200" s="39"/>
      <c r="D200" s="39"/>
      <c r="E200" s="40"/>
      <c r="F200" s="40"/>
      <c r="G200" s="39"/>
      <c r="H200" s="39"/>
      <c r="I200" s="40"/>
      <c r="J200" s="40"/>
      <c r="K200" s="39"/>
      <c r="L200" s="39"/>
      <c r="M200" s="40"/>
      <c r="N200" s="40"/>
      <c r="O200" s="49"/>
      <c r="P200" s="49"/>
      <c r="Q200" s="40"/>
      <c r="R200" s="40"/>
      <c r="S200" s="39"/>
      <c r="T200" s="39"/>
      <c r="U200" s="40"/>
    </row>
    <row r="201" spans="1:21">
      <c r="A201" s="13"/>
      <c r="B201" s="61" t="s">
        <v>86</v>
      </c>
      <c r="C201" s="36"/>
      <c r="D201" s="36"/>
      <c r="E201" s="36"/>
      <c r="F201" s="36"/>
      <c r="G201" s="36"/>
      <c r="H201" s="36"/>
      <c r="I201" s="36"/>
      <c r="J201" s="36"/>
      <c r="K201" s="36"/>
      <c r="L201" s="36"/>
      <c r="M201" s="36"/>
      <c r="N201" s="36"/>
      <c r="O201" s="36"/>
      <c r="P201" s="36"/>
      <c r="Q201" s="36"/>
      <c r="R201" s="36"/>
      <c r="S201" s="36"/>
      <c r="T201" s="36"/>
      <c r="U201" s="36"/>
    </row>
    <row r="202" spans="1:21">
      <c r="A202" s="13"/>
      <c r="B202" s="61"/>
      <c r="C202" s="36"/>
      <c r="D202" s="36"/>
      <c r="E202" s="36"/>
      <c r="F202" s="36"/>
      <c r="G202" s="36"/>
      <c r="H202" s="36"/>
      <c r="I202" s="36"/>
      <c r="J202" s="36"/>
      <c r="K202" s="36"/>
      <c r="L202" s="36"/>
      <c r="M202" s="36"/>
      <c r="N202" s="36"/>
      <c r="O202" s="36"/>
      <c r="P202" s="36"/>
      <c r="Q202" s="36"/>
      <c r="R202" s="36"/>
      <c r="S202" s="36"/>
      <c r="T202" s="36"/>
      <c r="U202" s="36"/>
    </row>
    <row r="203" spans="1:21">
      <c r="A203" s="13"/>
      <c r="B203" s="37" t="s">
        <v>87</v>
      </c>
      <c r="C203" s="49" t="s">
        <v>323</v>
      </c>
      <c r="D203" s="49"/>
      <c r="E203" s="40"/>
      <c r="F203" s="40"/>
      <c r="G203" s="39">
        <v>247200</v>
      </c>
      <c r="H203" s="39"/>
      <c r="I203" s="40"/>
      <c r="J203" s="40"/>
      <c r="K203" s="39">
        <v>84612</v>
      </c>
      <c r="L203" s="39"/>
      <c r="M203" s="40"/>
      <c r="N203" s="40"/>
      <c r="O203" s="49" t="s">
        <v>323</v>
      </c>
      <c r="P203" s="49"/>
      <c r="Q203" s="40"/>
      <c r="R203" s="40"/>
      <c r="S203" s="39">
        <v>331812</v>
      </c>
      <c r="T203" s="39"/>
      <c r="U203" s="40"/>
    </row>
    <row r="204" spans="1:21">
      <c r="A204" s="13"/>
      <c r="B204" s="37"/>
      <c r="C204" s="49"/>
      <c r="D204" s="49"/>
      <c r="E204" s="40"/>
      <c r="F204" s="40"/>
      <c r="G204" s="39"/>
      <c r="H204" s="39"/>
      <c r="I204" s="40"/>
      <c r="J204" s="40"/>
      <c r="K204" s="39"/>
      <c r="L204" s="39"/>
      <c r="M204" s="40"/>
      <c r="N204" s="40"/>
      <c r="O204" s="49"/>
      <c r="P204" s="49"/>
      <c r="Q204" s="40"/>
      <c r="R204" s="40"/>
      <c r="S204" s="39"/>
      <c r="T204" s="39"/>
      <c r="U204" s="40"/>
    </row>
    <row r="205" spans="1:21">
      <c r="A205" s="13"/>
      <c r="B205" s="41" t="s">
        <v>88</v>
      </c>
      <c r="C205" s="48" t="s">
        <v>323</v>
      </c>
      <c r="D205" s="48"/>
      <c r="E205" s="36"/>
      <c r="F205" s="36"/>
      <c r="G205" s="42">
        <v>454199</v>
      </c>
      <c r="H205" s="42"/>
      <c r="I205" s="36"/>
      <c r="J205" s="36"/>
      <c r="K205" s="42">
        <v>1026320</v>
      </c>
      <c r="L205" s="42"/>
      <c r="M205" s="36"/>
      <c r="N205" s="36"/>
      <c r="O205" s="48" t="s">
        <v>323</v>
      </c>
      <c r="P205" s="48"/>
      <c r="Q205" s="36"/>
      <c r="R205" s="36"/>
      <c r="S205" s="42">
        <v>1480519</v>
      </c>
      <c r="T205" s="42"/>
      <c r="U205" s="36"/>
    </row>
    <row r="206" spans="1:21">
      <c r="A206" s="13"/>
      <c r="B206" s="41"/>
      <c r="C206" s="48"/>
      <c r="D206" s="48"/>
      <c r="E206" s="36"/>
      <c r="F206" s="36"/>
      <c r="G206" s="42"/>
      <c r="H206" s="42"/>
      <c r="I206" s="36"/>
      <c r="J206" s="36"/>
      <c r="K206" s="42"/>
      <c r="L206" s="42"/>
      <c r="M206" s="36"/>
      <c r="N206" s="36"/>
      <c r="O206" s="48"/>
      <c r="P206" s="48"/>
      <c r="Q206" s="36"/>
      <c r="R206" s="36"/>
      <c r="S206" s="42"/>
      <c r="T206" s="42"/>
      <c r="U206" s="36"/>
    </row>
    <row r="207" spans="1:21">
      <c r="A207" s="13"/>
      <c r="B207" s="37" t="s">
        <v>89</v>
      </c>
      <c r="C207" s="49" t="s">
        <v>1058</v>
      </c>
      <c r="D207" s="49"/>
      <c r="E207" s="38" t="s">
        <v>254</v>
      </c>
      <c r="F207" s="40"/>
      <c r="G207" s="49" t="s">
        <v>323</v>
      </c>
      <c r="H207" s="49"/>
      <c r="I207" s="40"/>
      <c r="J207" s="40"/>
      <c r="K207" s="39">
        <v>90925</v>
      </c>
      <c r="L207" s="39"/>
      <c r="M207" s="40"/>
      <c r="N207" s="40"/>
      <c r="O207" s="49" t="s">
        <v>323</v>
      </c>
      <c r="P207" s="49"/>
      <c r="Q207" s="40"/>
      <c r="R207" s="40"/>
      <c r="S207" s="39">
        <v>41532</v>
      </c>
      <c r="T207" s="39"/>
      <c r="U207" s="40"/>
    </row>
    <row r="208" spans="1:21">
      <c r="A208" s="13"/>
      <c r="B208" s="37"/>
      <c r="C208" s="49"/>
      <c r="D208" s="49"/>
      <c r="E208" s="38"/>
      <c r="F208" s="40"/>
      <c r="G208" s="49"/>
      <c r="H208" s="49"/>
      <c r="I208" s="40"/>
      <c r="J208" s="40"/>
      <c r="K208" s="39"/>
      <c r="L208" s="39"/>
      <c r="M208" s="40"/>
      <c r="N208" s="40"/>
      <c r="O208" s="49"/>
      <c r="P208" s="49"/>
      <c r="Q208" s="40"/>
      <c r="R208" s="40"/>
      <c r="S208" s="39"/>
      <c r="T208" s="39"/>
      <c r="U208" s="40"/>
    </row>
    <row r="209" spans="1:21">
      <c r="A209" s="13"/>
      <c r="B209" s="41" t="s">
        <v>90</v>
      </c>
      <c r="C209" s="42">
        <v>4168916</v>
      </c>
      <c r="D209" s="42"/>
      <c r="E209" s="36"/>
      <c r="F209" s="36"/>
      <c r="G209" s="42">
        <v>2070239</v>
      </c>
      <c r="H209" s="42"/>
      <c r="I209" s="36"/>
      <c r="J209" s="36"/>
      <c r="K209" s="42">
        <v>3963205</v>
      </c>
      <c r="L209" s="42"/>
      <c r="M209" s="36"/>
      <c r="N209" s="36"/>
      <c r="O209" s="48" t="s">
        <v>1059</v>
      </c>
      <c r="P209" s="48"/>
      <c r="Q209" s="62" t="s">
        <v>254</v>
      </c>
      <c r="R209" s="36"/>
      <c r="S209" s="42">
        <v>200633</v>
      </c>
      <c r="T209" s="42"/>
      <c r="U209" s="36"/>
    </row>
    <row r="210" spans="1:21" ht="15.75" thickBot="1">
      <c r="A210" s="13"/>
      <c r="B210" s="41"/>
      <c r="C210" s="85"/>
      <c r="D210" s="85"/>
      <c r="E210" s="86"/>
      <c r="F210" s="36"/>
      <c r="G210" s="85"/>
      <c r="H210" s="85"/>
      <c r="I210" s="86"/>
      <c r="J210" s="36"/>
      <c r="K210" s="85"/>
      <c r="L210" s="85"/>
      <c r="M210" s="86"/>
      <c r="N210" s="36"/>
      <c r="O210" s="83"/>
      <c r="P210" s="83"/>
      <c r="Q210" s="114"/>
      <c r="R210" s="36"/>
      <c r="S210" s="85"/>
      <c r="T210" s="85"/>
      <c r="U210" s="86"/>
    </row>
    <row r="211" spans="1:21">
      <c r="A211" s="13"/>
      <c r="B211" s="123" t="s">
        <v>91</v>
      </c>
      <c r="C211" s="54">
        <v>4119523</v>
      </c>
      <c r="D211" s="54"/>
      <c r="E211" s="56"/>
      <c r="F211" s="40"/>
      <c r="G211" s="54">
        <v>2771638</v>
      </c>
      <c r="H211" s="54"/>
      <c r="I211" s="56"/>
      <c r="J211" s="40"/>
      <c r="K211" s="54">
        <v>5165062</v>
      </c>
      <c r="L211" s="54"/>
      <c r="M211" s="56"/>
      <c r="N211" s="40"/>
      <c r="O211" s="101" t="s">
        <v>1059</v>
      </c>
      <c r="P211" s="101"/>
      <c r="Q211" s="52" t="s">
        <v>254</v>
      </c>
      <c r="R211" s="40"/>
      <c r="S211" s="54">
        <v>2054496</v>
      </c>
      <c r="T211" s="54"/>
      <c r="U211" s="56"/>
    </row>
    <row r="212" spans="1:21" ht="15.75" thickBot="1">
      <c r="A212" s="13"/>
      <c r="B212" s="123"/>
      <c r="C212" s="43"/>
      <c r="D212" s="43"/>
      <c r="E212" s="44"/>
      <c r="F212" s="40"/>
      <c r="G212" s="43"/>
      <c r="H212" s="43"/>
      <c r="I212" s="44"/>
      <c r="J212" s="40"/>
      <c r="K212" s="43"/>
      <c r="L212" s="43"/>
      <c r="M212" s="44"/>
      <c r="N212" s="40"/>
      <c r="O212" s="50"/>
      <c r="P212" s="50"/>
      <c r="Q212" s="93"/>
      <c r="R212" s="40"/>
      <c r="S212" s="43"/>
      <c r="T212" s="43"/>
      <c r="U212" s="44"/>
    </row>
    <row r="213" spans="1:21">
      <c r="A213" s="13"/>
      <c r="B213" s="61" t="s">
        <v>92</v>
      </c>
      <c r="C213" s="64" t="s">
        <v>246</v>
      </c>
      <c r="D213" s="46">
        <v>4329297</v>
      </c>
      <c r="E213" s="47"/>
      <c r="F213" s="36"/>
      <c r="G213" s="64" t="s">
        <v>246</v>
      </c>
      <c r="H213" s="46">
        <v>4040857</v>
      </c>
      <c r="I213" s="47"/>
      <c r="J213" s="36"/>
      <c r="K213" s="64" t="s">
        <v>246</v>
      </c>
      <c r="L213" s="46">
        <v>7557371</v>
      </c>
      <c r="M213" s="47"/>
      <c r="N213" s="36"/>
      <c r="O213" s="64" t="s">
        <v>246</v>
      </c>
      <c r="P213" s="98" t="s">
        <v>1060</v>
      </c>
      <c r="Q213" s="64" t="s">
        <v>254</v>
      </c>
      <c r="R213" s="36"/>
      <c r="S213" s="64" t="s">
        <v>246</v>
      </c>
      <c r="T213" s="46">
        <v>5789582</v>
      </c>
      <c r="U213" s="47"/>
    </row>
    <row r="214" spans="1:21" ht="15.75" thickBot="1">
      <c r="A214" s="13"/>
      <c r="B214" s="61"/>
      <c r="C214" s="65"/>
      <c r="D214" s="66"/>
      <c r="E214" s="67"/>
      <c r="F214" s="36"/>
      <c r="G214" s="65"/>
      <c r="H214" s="66"/>
      <c r="I214" s="67"/>
      <c r="J214" s="36"/>
      <c r="K214" s="65"/>
      <c r="L214" s="66"/>
      <c r="M214" s="67"/>
      <c r="N214" s="36"/>
      <c r="O214" s="65"/>
      <c r="P214" s="103"/>
      <c r="Q214" s="65"/>
      <c r="R214" s="36"/>
      <c r="S214" s="65"/>
      <c r="T214" s="66"/>
      <c r="U214" s="67"/>
    </row>
    <row r="215" spans="1:21" ht="26.25" thickTop="1">
      <c r="A215" s="13"/>
      <c r="B215" s="59" t="s">
        <v>1046</v>
      </c>
      <c r="C215" s="110"/>
      <c r="D215" s="110"/>
      <c r="E215" s="110"/>
      <c r="F215" s="24"/>
      <c r="G215" s="110"/>
      <c r="H215" s="110"/>
      <c r="I215" s="110"/>
      <c r="J215" s="24"/>
      <c r="K215" s="110"/>
      <c r="L215" s="110"/>
      <c r="M215" s="110"/>
      <c r="N215" s="24"/>
      <c r="O215" s="110"/>
      <c r="P215" s="110"/>
      <c r="Q215" s="110"/>
      <c r="R215" s="24"/>
      <c r="S215" s="110"/>
      <c r="T215" s="110"/>
      <c r="U215" s="110"/>
    </row>
    <row r="216" spans="1:21">
      <c r="A216" s="13"/>
      <c r="B216" s="58" t="s">
        <v>93</v>
      </c>
      <c r="C216" s="36"/>
      <c r="D216" s="36"/>
      <c r="E216" s="36"/>
      <c r="F216" s="21"/>
      <c r="G216" s="36"/>
      <c r="H216" s="36"/>
      <c r="I216" s="36"/>
      <c r="J216" s="21"/>
      <c r="K216" s="36"/>
      <c r="L216" s="36"/>
      <c r="M216" s="36"/>
      <c r="N216" s="21"/>
      <c r="O216" s="36"/>
      <c r="P216" s="36"/>
      <c r="Q216" s="36"/>
      <c r="R216" s="21"/>
      <c r="S216" s="36"/>
      <c r="T216" s="36"/>
      <c r="U216" s="36"/>
    </row>
    <row r="217" spans="1:21">
      <c r="A217" s="13"/>
      <c r="B217" s="37" t="s">
        <v>94</v>
      </c>
      <c r="C217" s="38" t="s">
        <v>246</v>
      </c>
      <c r="D217" s="39">
        <v>50000</v>
      </c>
      <c r="E217" s="40"/>
      <c r="F217" s="40"/>
      <c r="G217" s="38" t="s">
        <v>246</v>
      </c>
      <c r="H217" s="49">
        <v>449</v>
      </c>
      <c r="I217" s="40"/>
      <c r="J217" s="40"/>
      <c r="K217" s="38" t="s">
        <v>246</v>
      </c>
      <c r="L217" s="39">
        <v>8220</v>
      </c>
      <c r="M217" s="40"/>
      <c r="N217" s="40"/>
      <c r="O217" s="38" t="s">
        <v>246</v>
      </c>
      <c r="P217" s="49" t="s">
        <v>323</v>
      </c>
      <c r="Q217" s="40"/>
      <c r="R217" s="40"/>
      <c r="S217" s="38" t="s">
        <v>246</v>
      </c>
      <c r="T217" s="39">
        <v>58669</v>
      </c>
      <c r="U217" s="40"/>
    </row>
    <row r="218" spans="1:21">
      <c r="A218" s="13"/>
      <c r="B218" s="37"/>
      <c r="C218" s="38"/>
      <c r="D218" s="39"/>
      <c r="E218" s="40"/>
      <c r="F218" s="40"/>
      <c r="G218" s="38"/>
      <c r="H218" s="49"/>
      <c r="I218" s="40"/>
      <c r="J218" s="40"/>
      <c r="K218" s="38"/>
      <c r="L218" s="39"/>
      <c r="M218" s="40"/>
      <c r="N218" s="40"/>
      <c r="O218" s="38"/>
      <c r="P218" s="49"/>
      <c r="Q218" s="40"/>
      <c r="R218" s="40"/>
      <c r="S218" s="38"/>
      <c r="T218" s="39"/>
      <c r="U218" s="40"/>
    </row>
    <row r="219" spans="1:21">
      <c r="A219" s="13"/>
      <c r="B219" s="41" t="s">
        <v>95</v>
      </c>
      <c r="C219" s="42">
        <v>2565</v>
      </c>
      <c r="D219" s="42"/>
      <c r="E219" s="36"/>
      <c r="F219" s="36"/>
      <c r="G219" s="42">
        <v>165045</v>
      </c>
      <c r="H219" s="42"/>
      <c r="I219" s="36"/>
      <c r="J219" s="36"/>
      <c r="K219" s="42">
        <v>220509</v>
      </c>
      <c r="L219" s="42"/>
      <c r="M219" s="36"/>
      <c r="N219" s="36"/>
      <c r="O219" s="48" t="s">
        <v>323</v>
      </c>
      <c r="P219" s="48"/>
      <c r="Q219" s="36"/>
      <c r="R219" s="36"/>
      <c r="S219" s="42">
        <v>388119</v>
      </c>
      <c r="T219" s="42"/>
      <c r="U219" s="36"/>
    </row>
    <row r="220" spans="1:21">
      <c r="A220" s="13"/>
      <c r="B220" s="41"/>
      <c r="C220" s="42"/>
      <c r="D220" s="42"/>
      <c r="E220" s="36"/>
      <c r="F220" s="36"/>
      <c r="G220" s="42"/>
      <c r="H220" s="42"/>
      <c r="I220" s="36"/>
      <c r="J220" s="36"/>
      <c r="K220" s="42"/>
      <c r="L220" s="42"/>
      <c r="M220" s="36"/>
      <c r="N220" s="36"/>
      <c r="O220" s="48"/>
      <c r="P220" s="48"/>
      <c r="Q220" s="36"/>
      <c r="R220" s="36"/>
      <c r="S220" s="42"/>
      <c r="T220" s="42"/>
      <c r="U220" s="36"/>
    </row>
    <row r="221" spans="1:21">
      <c r="A221" s="13"/>
      <c r="B221" s="37" t="s">
        <v>96</v>
      </c>
      <c r="C221" s="39">
        <v>10080</v>
      </c>
      <c r="D221" s="39"/>
      <c r="E221" s="40"/>
      <c r="F221" s="40"/>
      <c r="G221" s="39">
        <v>52260</v>
      </c>
      <c r="H221" s="39"/>
      <c r="I221" s="40"/>
      <c r="J221" s="40"/>
      <c r="K221" s="39">
        <v>68215</v>
      </c>
      <c r="L221" s="39"/>
      <c r="M221" s="40"/>
      <c r="N221" s="40"/>
      <c r="O221" s="49" t="s">
        <v>323</v>
      </c>
      <c r="P221" s="49"/>
      <c r="Q221" s="40"/>
      <c r="R221" s="40"/>
      <c r="S221" s="39">
        <v>130555</v>
      </c>
      <c r="T221" s="39"/>
      <c r="U221" s="40"/>
    </row>
    <row r="222" spans="1:21">
      <c r="A222" s="13"/>
      <c r="B222" s="37"/>
      <c r="C222" s="39"/>
      <c r="D222" s="39"/>
      <c r="E222" s="40"/>
      <c r="F222" s="40"/>
      <c r="G222" s="39"/>
      <c r="H222" s="39"/>
      <c r="I222" s="40"/>
      <c r="J222" s="40"/>
      <c r="K222" s="39"/>
      <c r="L222" s="39"/>
      <c r="M222" s="40"/>
      <c r="N222" s="40"/>
      <c r="O222" s="49"/>
      <c r="P222" s="49"/>
      <c r="Q222" s="40"/>
      <c r="R222" s="40"/>
      <c r="S222" s="39"/>
      <c r="T222" s="39"/>
      <c r="U222" s="40"/>
    </row>
    <row r="223" spans="1:21">
      <c r="A223" s="13"/>
      <c r="B223" s="41" t="s">
        <v>97</v>
      </c>
      <c r="C223" s="48" t="s">
        <v>323</v>
      </c>
      <c r="D223" s="48"/>
      <c r="E223" s="36"/>
      <c r="F223" s="36"/>
      <c r="G223" s="42">
        <v>144853</v>
      </c>
      <c r="H223" s="42"/>
      <c r="I223" s="36"/>
      <c r="J223" s="36"/>
      <c r="K223" s="42">
        <v>269628</v>
      </c>
      <c r="L223" s="42"/>
      <c r="M223" s="36"/>
      <c r="N223" s="36"/>
      <c r="O223" s="48" t="s">
        <v>1061</v>
      </c>
      <c r="P223" s="48"/>
      <c r="Q223" s="62" t="s">
        <v>254</v>
      </c>
      <c r="R223" s="36"/>
      <c r="S223" s="42">
        <v>399768</v>
      </c>
      <c r="T223" s="42"/>
      <c r="U223" s="36"/>
    </row>
    <row r="224" spans="1:21">
      <c r="A224" s="13"/>
      <c r="B224" s="41"/>
      <c r="C224" s="48"/>
      <c r="D224" s="48"/>
      <c r="E224" s="36"/>
      <c r="F224" s="36"/>
      <c r="G224" s="42"/>
      <c r="H224" s="42"/>
      <c r="I224" s="36"/>
      <c r="J224" s="36"/>
      <c r="K224" s="42"/>
      <c r="L224" s="42"/>
      <c r="M224" s="36"/>
      <c r="N224" s="36"/>
      <c r="O224" s="48"/>
      <c r="P224" s="48"/>
      <c r="Q224" s="62"/>
      <c r="R224" s="36"/>
      <c r="S224" s="42"/>
      <c r="T224" s="42"/>
      <c r="U224" s="36"/>
    </row>
    <row r="225" spans="1:21">
      <c r="A225" s="13"/>
      <c r="B225" s="37" t="s">
        <v>98</v>
      </c>
      <c r="C225" s="49" t="s">
        <v>323</v>
      </c>
      <c r="D225" s="49"/>
      <c r="E225" s="40"/>
      <c r="F225" s="40"/>
      <c r="G225" s="39">
        <v>30111</v>
      </c>
      <c r="H225" s="39"/>
      <c r="I225" s="40"/>
      <c r="J225" s="40"/>
      <c r="K225" s="39">
        <v>55621</v>
      </c>
      <c r="L225" s="39"/>
      <c r="M225" s="40"/>
      <c r="N225" s="40"/>
      <c r="O225" s="49" t="s">
        <v>323</v>
      </c>
      <c r="P225" s="49"/>
      <c r="Q225" s="40"/>
      <c r="R225" s="40"/>
      <c r="S225" s="39">
        <v>85732</v>
      </c>
      <c r="T225" s="39"/>
      <c r="U225" s="40"/>
    </row>
    <row r="226" spans="1:21">
      <c r="A226" s="13"/>
      <c r="B226" s="37"/>
      <c r="C226" s="49"/>
      <c r="D226" s="49"/>
      <c r="E226" s="40"/>
      <c r="F226" s="40"/>
      <c r="G226" s="39"/>
      <c r="H226" s="39"/>
      <c r="I226" s="40"/>
      <c r="J226" s="40"/>
      <c r="K226" s="39"/>
      <c r="L226" s="39"/>
      <c r="M226" s="40"/>
      <c r="N226" s="40"/>
      <c r="O226" s="49"/>
      <c r="P226" s="49"/>
      <c r="Q226" s="40"/>
      <c r="R226" s="40"/>
      <c r="S226" s="39"/>
      <c r="T226" s="39"/>
      <c r="U226" s="40"/>
    </row>
    <row r="227" spans="1:21">
      <c r="A227" s="13"/>
      <c r="B227" s="41" t="s">
        <v>99</v>
      </c>
      <c r="C227" s="42">
        <v>24545</v>
      </c>
      <c r="D227" s="42"/>
      <c r="E227" s="36"/>
      <c r="F227" s="36"/>
      <c r="G227" s="42">
        <v>54285</v>
      </c>
      <c r="H227" s="42"/>
      <c r="I227" s="36"/>
      <c r="J227" s="36"/>
      <c r="K227" s="42">
        <v>211074</v>
      </c>
      <c r="L227" s="42"/>
      <c r="M227" s="36"/>
      <c r="N227" s="36"/>
      <c r="O227" s="48" t="s">
        <v>1062</v>
      </c>
      <c r="P227" s="48"/>
      <c r="Q227" s="62" t="s">
        <v>254</v>
      </c>
      <c r="R227" s="36"/>
      <c r="S227" s="42">
        <v>286063</v>
      </c>
      <c r="T227" s="42"/>
      <c r="U227" s="36"/>
    </row>
    <row r="228" spans="1:21">
      <c r="A228" s="13"/>
      <c r="B228" s="41"/>
      <c r="C228" s="42"/>
      <c r="D228" s="42"/>
      <c r="E228" s="36"/>
      <c r="F228" s="36"/>
      <c r="G228" s="42"/>
      <c r="H228" s="42"/>
      <c r="I228" s="36"/>
      <c r="J228" s="36"/>
      <c r="K228" s="42"/>
      <c r="L228" s="42"/>
      <c r="M228" s="36"/>
      <c r="N228" s="36"/>
      <c r="O228" s="48"/>
      <c r="P228" s="48"/>
      <c r="Q228" s="62"/>
      <c r="R228" s="36"/>
      <c r="S228" s="42"/>
      <c r="T228" s="42"/>
      <c r="U228" s="36"/>
    </row>
    <row r="229" spans="1:21">
      <c r="A229" s="13"/>
      <c r="B229" s="37" t="s">
        <v>100</v>
      </c>
      <c r="C229" s="49" t="s">
        <v>323</v>
      </c>
      <c r="D229" s="49"/>
      <c r="E229" s="40"/>
      <c r="F229" s="40"/>
      <c r="G229" s="39">
        <v>11684</v>
      </c>
      <c r="H229" s="39"/>
      <c r="I229" s="40"/>
      <c r="J229" s="40"/>
      <c r="K229" s="49" t="s">
        <v>323</v>
      </c>
      <c r="L229" s="49"/>
      <c r="M229" s="40"/>
      <c r="N229" s="40"/>
      <c r="O229" s="49" t="s">
        <v>323</v>
      </c>
      <c r="P229" s="49"/>
      <c r="Q229" s="40"/>
      <c r="R229" s="40"/>
      <c r="S229" s="39">
        <v>11684</v>
      </c>
      <c r="T229" s="39"/>
      <c r="U229" s="40"/>
    </row>
    <row r="230" spans="1:21" ht="15.75" thickBot="1">
      <c r="A230" s="13"/>
      <c r="B230" s="37"/>
      <c r="C230" s="50"/>
      <c r="D230" s="50"/>
      <c r="E230" s="44"/>
      <c r="F230" s="40"/>
      <c r="G230" s="43"/>
      <c r="H230" s="43"/>
      <c r="I230" s="44"/>
      <c r="J230" s="40"/>
      <c r="K230" s="50"/>
      <c r="L230" s="50"/>
      <c r="M230" s="44"/>
      <c r="N230" s="40"/>
      <c r="O230" s="50"/>
      <c r="P230" s="50"/>
      <c r="Q230" s="44"/>
      <c r="R230" s="40"/>
      <c r="S230" s="43"/>
      <c r="T230" s="43"/>
      <c r="U230" s="44"/>
    </row>
    <row r="231" spans="1:21">
      <c r="A231" s="13"/>
      <c r="B231" s="45" t="s">
        <v>101</v>
      </c>
      <c r="C231" s="46">
        <v>87190</v>
      </c>
      <c r="D231" s="46"/>
      <c r="E231" s="47"/>
      <c r="F231" s="36"/>
      <c r="G231" s="46">
        <v>458687</v>
      </c>
      <c r="H231" s="46"/>
      <c r="I231" s="47"/>
      <c r="J231" s="36"/>
      <c r="K231" s="46">
        <v>833267</v>
      </c>
      <c r="L231" s="46"/>
      <c r="M231" s="47"/>
      <c r="N231" s="36"/>
      <c r="O231" s="98" t="s">
        <v>1063</v>
      </c>
      <c r="P231" s="98"/>
      <c r="Q231" s="64" t="s">
        <v>254</v>
      </c>
      <c r="R231" s="36"/>
      <c r="S231" s="46">
        <v>1360590</v>
      </c>
      <c r="T231" s="46"/>
      <c r="U231" s="47"/>
    </row>
    <row r="232" spans="1:21" ht="15.75" thickBot="1">
      <c r="A232" s="13"/>
      <c r="B232" s="45"/>
      <c r="C232" s="85"/>
      <c r="D232" s="85"/>
      <c r="E232" s="86"/>
      <c r="F232" s="36"/>
      <c r="G232" s="85"/>
      <c r="H232" s="85"/>
      <c r="I232" s="86"/>
      <c r="J232" s="36"/>
      <c r="K232" s="85"/>
      <c r="L232" s="85"/>
      <c r="M232" s="86"/>
      <c r="N232" s="36"/>
      <c r="O232" s="83"/>
      <c r="P232" s="83"/>
      <c r="Q232" s="114"/>
      <c r="R232" s="36"/>
      <c r="S232" s="85"/>
      <c r="T232" s="85"/>
      <c r="U232" s="86"/>
    </row>
    <row r="233" spans="1:21">
      <c r="A233" s="13"/>
      <c r="B233" s="63" t="s">
        <v>102</v>
      </c>
      <c r="C233" s="54">
        <v>1256164</v>
      </c>
      <c r="D233" s="54"/>
      <c r="E233" s="56"/>
      <c r="F233" s="40"/>
      <c r="G233" s="101">
        <v>763</v>
      </c>
      <c r="H233" s="101"/>
      <c r="I233" s="56"/>
      <c r="J233" s="40"/>
      <c r="K233" s="101" t="s">
        <v>323</v>
      </c>
      <c r="L233" s="101"/>
      <c r="M233" s="56"/>
      <c r="N233" s="40"/>
      <c r="O233" s="101" t="s">
        <v>323</v>
      </c>
      <c r="P233" s="101"/>
      <c r="Q233" s="56"/>
      <c r="R233" s="40"/>
      <c r="S233" s="54">
        <v>1256927</v>
      </c>
      <c r="T233" s="54"/>
      <c r="U233" s="56"/>
    </row>
    <row r="234" spans="1:21">
      <c r="A234" s="13"/>
      <c r="B234" s="63"/>
      <c r="C234" s="39"/>
      <c r="D234" s="39"/>
      <c r="E234" s="40"/>
      <c r="F234" s="40"/>
      <c r="G234" s="49"/>
      <c r="H234" s="49"/>
      <c r="I234" s="40"/>
      <c r="J234" s="40"/>
      <c r="K234" s="49"/>
      <c r="L234" s="49"/>
      <c r="M234" s="40"/>
      <c r="N234" s="40"/>
      <c r="O234" s="49"/>
      <c r="P234" s="49"/>
      <c r="Q234" s="40"/>
      <c r="R234" s="40"/>
      <c r="S234" s="39"/>
      <c r="T234" s="39"/>
      <c r="U234" s="40"/>
    </row>
    <row r="235" spans="1:21">
      <c r="A235" s="13"/>
      <c r="B235" s="61" t="s">
        <v>103</v>
      </c>
      <c r="C235" s="36"/>
      <c r="D235" s="36"/>
      <c r="E235" s="36"/>
      <c r="F235" s="36"/>
      <c r="G235" s="36"/>
      <c r="H235" s="36"/>
      <c r="I235" s="36"/>
      <c r="J235" s="36"/>
      <c r="K235" s="36"/>
      <c r="L235" s="36"/>
      <c r="M235" s="36"/>
      <c r="N235" s="36"/>
      <c r="O235" s="36"/>
      <c r="P235" s="36"/>
      <c r="Q235" s="36"/>
      <c r="R235" s="36"/>
      <c r="S235" s="36"/>
      <c r="T235" s="36"/>
      <c r="U235" s="36"/>
    </row>
    <row r="236" spans="1:21">
      <c r="A236" s="13"/>
      <c r="B236" s="61"/>
      <c r="C236" s="36"/>
      <c r="D236" s="36"/>
      <c r="E236" s="36"/>
      <c r="F236" s="36"/>
      <c r="G236" s="36"/>
      <c r="H236" s="36"/>
      <c r="I236" s="36"/>
      <c r="J236" s="36"/>
      <c r="K236" s="36"/>
      <c r="L236" s="36"/>
      <c r="M236" s="36"/>
      <c r="N236" s="36"/>
      <c r="O236" s="36"/>
      <c r="P236" s="36"/>
      <c r="Q236" s="36"/>
      <c r="R236" s="36"/>
      <c r="S236" s="36"/>
      <c r="T236" s="36"/>
      <c r="U236" s="36"/>
    </row>
    <row r="237" spans="1:21">
      <c r="A237" s="13"/>
      <c r="B237" s="37" t="s">
        <v>104</v>
      </c>
      <c r="C237" s="39">
        <v>19881</v>
      </c>
      <c r="D237" s="39"/>
      <c r="E237" s="40"/>
      <c r="F237" s="40"/>
      <c r="G237" s="49">
        <v>842</v>
      </c>
      <c r="H237" s="49"/>
      <c r="I237" s="40"/>
      <c r="J237" s="40"/>
      <c r="K237" s="49" t="s">
        <v>323</v>
      </c>
      <c r="L237" s="49"/>
      <c r="M237" s="40"/>
      <c r="N237" s="40"/>
      <c r="O237" s="49" t="s">
        <v>323</v>
      </c>
      <c r="P237" s="49"/>
      <c r="Q237" s="40"/>
      <c r="R237" s="40"/>
      <c r="S237" s="39">
        <v>20723</v>
      </c>
      <c r="T237" s="39"/>
      <c r="U237" s="40"/>
    </row>
    <row r="238" spans="1:21">
      <c r="A238" s="13"/>
      <c r="B238" s="37"/>
      <c r="C238" s="39"/>
      <c r="D238" s="39"/>
      <c r="E238" s="40"/>
      <c r="F238" s="40"/>
      <c r="G238" s="49"/>
      <c r="H238" s="49"/>
      <c r="I238" s="40"/>
      <c r="J238" s="40"/>
      <c r="K238" s="49"/>
      <c r="L238" s="49"/>
      <c r="M238" s="40"/>
      <c r="N238" s="40"/>
      <c r="O238" s="49"/>
      <c r="P238" s="49"/>
      <c r="Q238" s="40"/>
      <c r="R238" s="40"/>
      <c r="S238" s="39"/>
      <c r="T238" s="39"/>
      <c r="U238" s="40"/>
    </row>
    <row r="239" spans="1:21">
      <c r="A239" s="13"/>
      <c r="B239" s="41" t="s">
        <v>105</v>
      </c>
      <c r="C239" s="42">
        <v>136886</v>
      </c>
      <c r="D239" s="42"/>
      <c r="E239" s="36"/>
      <c r="F239" s="36"/>
      <c r="G239" s="42">
        <v>5685</v>
      </c>
      <c r="H239" s="42"/>
      <c r="I239" s="36"/>
      <c r="J239" s="36"/>
      <c r="K239" s="42">
        <v>7234</v>
      </c>
      <c r="L239" s="42"/>
      <c r="M239" s="36"/>
      <c r="N239" s="36"/>
      <c r="O239" s="48" t="s">
        <v>323</v>
      </c>
      <c r="P239" s="48"/>
      <c r="Q239" s="36"/>
      <c r="R239" s="36"/>
      <c r="S239" s="42">
        <v>149805</v>
      </c>
      <c r="T239" s="42"/>
      <c r="U239" s="36"/>
    </row>
    <row r="240" spans="1:21">
      <c r="A240" s="13"/>
      <c r="B240" s="41"/>
      <c r="C240" s="42"/>
      <c r="D240" s="42"/>
      <c r="E240" s="36"/>
      <c r="F240" s="36"/>
      <c r="G240" s="42"/>
      <c r="H240" s="42"/>
      <c r="I240" s="36"/>
      <c r="J240" s="36"/>
      <c r="K240" s="42"/>
      <c r="L240" s="42"/>
      <c r="M240" s="36"/>
      <c r="N240" s="36"/>
      <c r="O240" s="48"/>
      <c r="P240" s="48"/>
      <c r="Q240" s="36"/>
      <c r="R240" s="36"/>
      <c r="S240" s="42"/>
      <c r="T240" s="42"/>
      <c r="U240" s="36"/>
    </row>
    <row r="241" spans="1:21">
      <c r="A241" s="13"/>
      <c r="B241" s="37" t="s">
        <v>106</v>
      </c>
      <c r="C241" s="49" t="s">
        <v>1064</v>
      </c>
      <c r="D241" s="49"/>
      <c r="E241" s="38" t="s">
        <v>254</v>
      </c>
      <c r="F241" s="40"/>
      <c r="G241" s="39">
        <v>7851</v>
      </c>
      <c r="H241" s="39"/>
      <c r="I241" s="40"/>
      <c r="J241" s="40"/>
      <c r="K241" s="39">
        <v>164510</v>
      </c>
      <c r="L241" s="39"/>
      <c r="M241" s="40"/>
      <c r="N241" s="40"/>
      <c r="O241" s="49" t="s">
        <v>323</v>
      </c>
      <c r="P241" s="49"/>
      <c r="Q241" s="40"/>
      <c r="R241" s="40"/>
      <c r="S241" s="39">
        <v>143168</v>
      </c>
      <c r="T241" s="39"/>
      <c r="U241" s="40"/>
    </row>
    <row r="242" spans="1:21" ht="15.75" thickBot="1">
      <c r="A242" s="13"/>
      <c r="B242" s="37"/>
      <c r="C242" s="50"/>
      <c r="D242" s="50"/>
      <c r="E242" s="93"/>
      <c r="F242" s="40"/>
      <c r="G242" s="43"/>
      <c r="H242" s="43"/>
      <c r="I242" s="44"/>
      <c r="J242" s="40"/>
      <c r="K242" s="43"/>
      <c r="L242" s="43"/>
      <c r="M242" s="44"/>
      <c r="N242" s="40"/>
      <c r="O242" s="50"/>
      <c r="P242" s="50"/>
      <c r="Q242" s="44"/>
      <c r="R242" s="40"/>
      <c r="S242" s="43"/>
      <c r="T242" s="43"/>
      <c r="U242" s="44"/>
    </row>
    <row r="243" spans="1:21">
      <c r="A243" s="13"/>
      <c r="B243" s="45" t="s">
        <v>107</v>
      </c>
      <c r="C243" s="46">
        <v>127574</v>
      </c>
      <c r="D243" s="46"/>
      <c r="E243" s="47"/>
      <c r="F243" s="36"/>
      <c r="G243" s="46">
        <v>14378</v>
      </c>
      <c r="H243" s="46"/>
      <c r="I243" s="47"/>
      <c r="J243" s="36"/>
      <c r="K243" s="46">
        <v>171744</v>
      </c>
      <c r="L243" s="46"/>
      <c r="M243" s="47"/>
      <c r="N243" s="36"/>
      <c r="O243" s="98" t="s">
        <v>323</v>
      </c>
      <c r="P243" s="98"/>
      <c r="Q243" s="47"/>
      <c r="R243" s="36"/>
      <c r="S243" s="46">
        <v>313696</v>
      </c>
      <c r="T243" s="46"/>
      <c r="U243" s="47"/>
    </row>
    <row r="244" spans="1:21" ht="15.75" thickBot="1">
      <c r="A244" s="13"/>
      <c r="B244" s="45"/>
      <c r="C244" s="85"/>
      <c r="D244" s="85"/>
      <c r="E244" s="86"/>
      <c r="F244" s="36"/>
      <c r="G244" s="85"/>
      <c r="H244" s="85"/>
      <c r="I244" s="86"/>
      <c r="J244" s="36"/>
      <c r="K244" s="85"/>
      <c r="L244" s="85"/>
      <c r="M244" s="86"/>
      <c r="N244" s="36"/>
      <c r="O244" s="83"/>
      <c r="P244" s="83"/>
      <c r="Q244" s="86"/>
      <c r="R244" s="36"/>
      <c r="S244" s="85"/>
      <c r="T244" s="85"/>
      <c r="U244" s="86"/>
    </row>
    <row r="245" spans="1:21">
      <c r="A245" s="13"/>
      <c r="B245" s="63" t="s">
        <v>1051</v>
      </c>
      <c r="C245" s="54">
        <v>2858369</v>
      </c>
      <c r="D245" s="54"/>
      <c r="E245" s="56"/>
      <c r="F245" s="40"/>
      <c r="G245" s="54">
        <v>3567029</v>
      </c>
      <c r="H245" s="54"/>
      <c r="I245" s="56"/>
      <c r="J245" s="40"/>
      <c r="K245" s="54">
        <v>6552360</v>
      </c>
      <c r="L245" s="54"/>
      <c r="M245" s="56"/>
      <c r="N245" s="40"/>
      <c r="O245" s="101" t="s">
        <v>1065</v>
      </c>
      <c r="P245" s="101"/>
      <c r="Q245" s="52" t="s">
        <v>254</v>
      </c>
      <c r="R245" s="40"/>
      <c r="S245" s="54">
        <v>2858369</v>
      </c>
      <c r="T245" s="54"/>
      <c r="U245" s="56"/>
    </row>
    <row r="246" spans="1:21" ht="15.75" thickBot="1">
      <c r="A246" s="13"/>
      <c r="B246" s="63"/>
      <c r="C246" s="43"/>
      <c r="D246" s="43"/>
      <c r="E246" s="44"/>
      <c r="F246" s="40"/>
      <c r="G246" s="43"/>
      <c r="H246" s="43"/>
      <c r="I246" s="44"/>
      <c r="J246" s="40"/>
      <c r="K246" s="43"/>
      <c r="L246" s="43"/>
      <c r="M246" s="44"/>
      <c r="N246" s="40"/>
      <c r="O246" s="50"/>
      <c r="P246" s="50"/>
      <c r="Q246" s="93"/>
      <c r="R246" s="40"/>
      <c r="S246" s="43"/>
      <c r="T246" s="43"/>
      <c r="U246" s="44"/>
    </row>
    <row r="247" spans="1:21">
      <c r="A247" s="13"/>
      <c r="B247" s="41" t="s">
        <v>1053</v>
      </c>
      <c r="C247" s="64" t="s">
        <v>246</v>
      </c>
      <c r="D247" s="46">
        <v>4329297</v>
      </c>
      <c r="E247" s="47"/>
      <c r="F247" s="36"/>
      <c r="G247" s="64" t="s">
        <v>246</v>
      </c>
      <c r="H247" s="46">
        <v>4040857</v>
      </c>
      <c r="I247" s="47"/>
      <c r="J247" s="36"/>
      <c r="K247" s="64" t="s">
        <v>246</v>
      </c>
      <c r="L247" s="46">
        <v>7557371</v>
      </c>
      <c r="M247" s="47"/>
      <c r="N247" s="36"/>
      <c r="O247" s="64" t="s">
        <v>246</v>
      </c>
      <c r="P247" s="98" t="s">
        <v>1060</v>
      </c>
      <c r="Q247" s="64" t="s">
        <v>254</v>
      </c>
      <c r="R247" s="36"/>
      <c r="S247" s="64" t="s">
        <v>246</v>
      </c>
      <c r="T247" s="46">
        <v>5789582</v>
      </c>
      <c r="U247" s="47"/>
    </row>
    <row r="248" spans="1:21" ht="15.75" thickBot="1">
      <c r="A248" s="13"/>
      <c r="B248" s="41"/>
      <c r="C248" s="65"/>
      <c r="D248" s="66"/>
      <c r="E248" s="67"/>
      <c r="F248" s="36"/>
      <c r="G248" s="65"/>
      <c r="H248" s="66"/>
      <c r="I248" s="67"/>
      <c r="J248" s="36"/>
      <c r="K248" s="65"/>
      <c r="L248" s="66"/>
      <c r="M248" s="67"/>
      <c r="N248" s="36"/>
      <c r="O248" s="65"/>
      <c r="P248" s="103"/>
      <c r="Q248" s="65"/>
      <c r="R248" s="36"/>
      <c r="S248" s="65"/>
      <c r="T248" s="66"/>
      <c r="U248" s="67"/>
    </row>
    <row r="249" spans="1:21" ht="15.75" thickTop="1">
      <c r="A249" s="13" t="s">
        <v>1302</v>
      </c>
      <c r="B249" s="176" t="s">
        <v>1066</v>
      </c>
      <c r="C249" s="176"/>
      <c r="D249" s="176"/>
      <c r="E249" s="176"/>
      <c r="F249" s="176"/>
      <c r="G249" s="176"/>
      <c r="H249" s="176"/>
      <c r="I249" s="176"/>
      <c r="J249" s="176"/>
      <c r="K249" s="176"/>
      <c r="L249" s="176"/>
      <c r="M249" s="176"/>
      <c r="N249" s="176"/>
      <c r="O249" s="176"/>
      <c r="P249" s="176"/>
      <c r="Q249" s="176"/>
    </row>
    <row r="250" spans="1:21">
      <c r="A250" s="13"/>
      <c r="B250" s="176" t="s">
        <v>710</v>
      </c>
      <c r="C250" s="176"/>
      <c r="D250" s="176"/>
      <c r="E250" s="176"/>
      <c r="F250" s="176"/>
      <c r="G250" s="176"/>
      <c r="H250" s="176"/>
      <c r="I250" s="176"/>
      <c r="J250" s="176"/>
      <c r="K250" s="176"/>
      <c r="L250" s="176"/>
      <c r="M250" s="176"/>
      <c r="N250" s="176"/>
      <c r="O250" s="176"/>
      <c r="P250" s="176"/>
      <c r="Q250" s="176"/>
    </row>
    <row r="251" spans="1:21">
      <c r="A251" s="13"/>
      <c r="B251" s="17"/>
      <c r="C251" s="17"/>
      <c r="D251" s="17"/>
      <c r="E251" s="17"/>
      <c r="F251" s="17"/>
      <c r="G251" s="17"/>
      <c r="H251" s="17"/>
      <c r="I251" s="17"/>
      <c r="J251" s="17"/>
      <c r="K251" s="17"/>
      <c r="L251" s="17"/>
      <c r="M251" s="17"/>
      <c r="N251" s="17"/>
      <c r="O251" s="17"/>
      <c r="P251" s="17"/>
      <c r="Q251" s="17"/>
    </row>
    <row r="252" spans="1:21">
      <c r="A252" s="13"/>
      <c r="B252" s="70" t="s">
        <v>244</v>
      </c>
      <c r="C252" s="120" t="s">
        <v>970</v>
      </c>
      <c r="D252" s="120"/>
      <c r="E252" s="120"/>
      <c r="F252" s="40"/>
      <c r="G252" s="120" t="s">
        <v>1156</v>
      </c>
      <c r="H252" s="120"/>
      <c r="I252" s="120"/>
      <c r="J252" s="40"/>
      <c r="K252" s="120" t="s">
        <v>1156</v>
      </c>
      <c r="L252" s="120"/>
      <c r="M252" s="120"/>
      <c r="N252" s="40"/>
      <c r="O252" s="120" t="s">
        <v>340</v>
      </c>
      <c r="P252" s="120"/>
      <c r="Q252" s="120"/>
    </row>
    <row r="253" spans="1:21">
      <c r="A253" s="13"/>
      <c r="B253" s="70"/>
      <c r="C253" s="120" t="s">
        <v>971</v>
      </c>
      <c r="D253" s="120"/>
      <c r="E253" s="120"/>
      <c r="F253" s="40"/>
      <c r="G253" s="120" t="s">
        <v>972</v>
      </c>
      <c r="H253" s="120"/>
      <c r="I253" s="120"/>
      <c r="J253" s="40"/>
      <c r="K253" s="120" t="s">
        <v>974</v>
      </c>
      <c r="L253" s="120"/>
      <c r="M253" s="120"/>
      <c r="N253" s="40"/>
      <c r="O253" s="120"/>
      <c r="P253" s="120"/>
      <c r="Q253" s="120"/>
    </row>
    <row r="254" spans="1:21" ht="15.75" thickBot="1">
      <c r="A254" s="13"/>
      <c r="B254" s="70"/>
      <c r="C254" s="89"/>
      <c r="D254" s="89"/>
      <c r="E254" s="89"/>
      <c r="F254" s="40"/>
      <c r="G254" s="122" t="s">
        <v>973</v>
      </c>
      <c r="H254" s="122"/>
      <c r="I254" s="122"/>
      <c r="J254" s="40"/>
      <c r="K254" s="122" t="s">
        <v>975</v>
      </c>
      <c r="L254" s="122"/>
      <c r="M254" s="122"/>
      <c r="N254" s="40"/>
      <c r="O254" s="122"/>
      <c r="P254" s="122"/>
      <c r="Q254" s="122"/>
    </row>
    <row r="255" spans="1:21">
      <c r="A255" s="13"/>
      <c r="B255" s="61" t="s">
        <v>124</v>
      </c>
      <c r="C255" s="47"/>
      <c r="D255" s="47"/>
      <c r="E255" s="47"/>
      <c r="F255" s="36"/>
      <c r="G255" s="47"/>
      <c r="H255" s="47"/>
      <c r="I255" s="47"/>
      <c r="J255" s="36"/>
      <c r="K255" s="47"/>
      <c r="L255" s="47"/>
      <c r="M255" s="47"/>
      <c r="N255" s="36"/>
      <c r="O255" s="47"/>
      <c r="P255" s="47"/>
      <c r="Q255" s="47"/>
    </row>
    <row r="256" spans="1:21">
      <c r="A256" s="13"/>
      <c r="B256" s="61"/>
      <c r="C256" s="97"/>
      <c r="D256" s="97"/>
      <c r="E256" s="97"/>
      <c r="F256" s="36"/>
      <c r="G256" s="97"/>
      <c r="H256" s="97"/>
      <c r="I256" s="97"/>
      <c r="J256" s="36"/>
      <c r="K256" s="97"/>
      <c r="L256" s="97"/>
      <c r="M256" s="97"/>
      <c r="N256" s="36"/>
      <c r="O256" s="97"/>
      <c r="P256" s="97"/>
      <c r="Q256" s="97"/>
    </row>
    <row r="257" spans="1:17">
      <c r="A257" s="13"/>
      <c r="B257" s="37" t="s">
        <v>138</v>
      </c>
      <c r="C257" s="38" t="s">
        <v>246</v>
      </c>
      <c r="D257" s="39">
        <v>306292</v>
      </c>
      <c r="E257" s="40"/>
      <c r="F257" s="40"/>
      <c r="G257" s="38" t="s">
        <v>246</v>
      </c>
      <c r="H257" s="39">
        <v>3418</v>
      </c>
      <c r="I257" s="40"/>
      <c r="J257" s="40"/>
      <c r="K257" s="38" t="s">
        <v>246</v>
      </c>
      <c r="L257" s="39">
        <v>53731</v>
      </c>
      <c r="M257" s="40"/>
      <c r="N257" s="40"/>
      <c r="O257" s="38" t="s">
        <v>246</v>
      </c>
      <c r="P257" s="39">
        <v>363441</v>
      </c>
      <c r="Q257" s="40"/>
    </row>
    <row r="258" spans="1:17">
      <c r="A258" s="13"/>
      <c r="B258" s="37"/>
      <c r="C258" s="38"/>
      <c r="D258" s="39"/>
      <c r="E258" s="40"/>
      <c r="F258" s="40"/>
      <c r="G258" s="38"/>
      <c r="H258" s="39"/>
      <c r="I258" s="40"/>
      <c r="J258" s="40"/>
      <c r="K258" s="38"/>
      <c r="L258" s="39"/>
      <c r="M258" s="40"/>
      <c r="N258" s="40"/>
      <c r="O258" s="38"/>
      <c r="P258" s="39"/>
      <c r="Q258" s="40"/>
    </row>
    <row r="259" spans="1:17">
      <c r="A259" s="13"/>
      <c r="B259" s="41" t="s">
        <v>139</v>
      </c>
      <c r="C259" s="48" t="s">
        <v>323</v>
      </c>
      <c r="D259" s="48"/>
      <c r="E259" s="36"/>
      <c r="F259" s="36"/>
      <c r="G259" s="48" t="s">
        <v>1067</v>
      </c>
      <c r="H259" s="48"/>
      <c r="I259" s="62" t="s">
        <v>254</v>
      </c>
      <c r="J259" s="36"/>
      <c r="K259" s="48" t="s">
        <v>323</v>
      </c>
      <c r="L259" s="48"/>
      <c r="M259" s="36"/>
      <c r="N259" s="36"/>
      <c r="O259" s="48" t="s">
        <v>1067</v>
      </c>
      <c r="P259" s="48"/>
      <c r="Q259" s="62" t="s">
        <v>254</v>
      </c>
    </row>
    <row r="260" spans="1:17" ht="15.75" thickBot="1">
      <c r="A260" s="13"/>
      <c r="B260" s="41"/>
      <c r="C260" s="83"/>
      <c r="D260" s="83"/>
      <c r="E260" s="86"/>
      <c r="F260" s="36"/>
      <c r="G260" s="83"/>
      <c r="H260" s="83"/>
      <c r="I260" s="114"/>
      <c r="J260" s="36"/>
      <c r="K260" s="83"/>
      <c r="L260" s="83"/>
      <c r="M260" s="86"/>
      <c r="N260" s="36"/>
      <c r="O260" s="83"/>
      <c r="P260" s="83"/>
      <c r="Q260" s="114"/>
    </row>
    <row r="261" spans="1:17">
      <c r="A261" s="13"/>
      <c r="B261" s="123" t="s">
        <v>140</v>
      </c>
      <c r="C261" s="54">
        <v>306292</v>
      </c>
      <c r="D261" s="54"/>
      <c r="E261" s="56"/>
      <c r="F261" s="40"/>
      <c r="G261" s="54">
        <v>3316</v>
      </c>
      <c r="H261" s="54"/>
      <c r="I261" s="56"/>
      <c r="J261" s="40"/>
      <c r="K261" s="54">
        <v>53731</v>
      </c>
      <c r="L261" s="54"/>
      <c r="M261" s="56"/>
      <c r="N261" s="40"/>
      <c r="O261" s="54">
        <v>363339</v>
      </c>
      <c r="P261" s="54"/>
      <c r="Q261" s="56"/>
    </row>
    <row r="262" spans="1:17" ht="15.75" thickBot="1">
      <c r="A262" s="13"/>
      <c r="B262" s="123"/>
      <c r="C262" s="43"/>
      <c r="D262" s="43"/>
      <c r="E262" s="44"/>
      <c r="F262" s="40"/>
      <c r="G262" s="43"/>
      <c r="H262" s="43"/>
      <c r="I262" s="44"/>
      <c r="J262" s="40"/>
      <c r="K262" s="43"/>
      <c r="L262" s="43"/>
      <c r="M262" s="44"/>
      <c r="N262" s="40"/>
      <c r="O262" s="43"/>
      <c r="P262" s="43"/>
      <c r="Q262" s="44"/>
    </row>
    <row r="263" spans="1:17">
      <c r="A263" s="13"/>
      <c r="B263" s="61" t="s">
        <v>141</v>
      </c>
      <c r="C263" s="47"/>
      <c r="D263" s="47"/>
      <c r="E263" s="47"/>
      <c r="F263" s="36"/>
      <c r="G263" s="47"/>
      <c r="H263" s="47"/>
      <c r="I263" s="47"/>
      <c r="J263" s="36"/>
      <c r="K263" s="47"/>
      <c r="L263" s="47"/>
      <c r="M263" s="47"/>
      <c r="N263" s="36"/>
      <c r="O263" s="47"/>
      <c r="P263" s="47"/>
      <c r="Q263" s="47"/>
    </row>
    <row r="264" spans="1:17">
      <c r="A264" s="13"/>
      <c r="B264" s="61"/>
      <c r="C264" s="97"/>
      <c r="D264" s="97"/>
      <c r="E264" s="97"/>
      <c r="F264" s="36"/>
      <c r="G264" s="97"/>
      <c r="H264" s="97"/>
      <c r="I264" s="97"/>
      <c r="J264" s="36"/>
      <c r="K264" s="97"/>
      <c r="L264" s="97"/>
      <c r="M264" s="97"/>
      <c r="N264" s="36"/>
      <c r="O264" s="97"/>
      <c r="P264" s="97"/>
      <c r="Q264" s="97"/>
    </row>
    <row r="265" spans="1:17">
      <c r="A265" s="13"/>
      <c r="B265" s="37" t="s">
        <v>237</v>
      </c>
      <c r="C265" s="49" t="s">
        <v>323</v>
      </c>
      <c r="D265" s="49"/>
      <c r="E265" s="40"/>
      <c r="F265" s="40"/>
      <c r="G265" s="49" t="s">
        <v>323</v>
      </c>
      <c r="H265" s="49"/>
      <c r="I265" s="40"/>
      <c r="J265" s="40"/>
      <c r="K265" s="49" t="s">
        <v>1068</v>
      </c>
      <c r="L265" s="49"/>
      <c r="M265" s="38" t="s">
        <v>254</v>
      </c>
      <c r="N265" s="40"/>
      <c r="O265" s="49" t="s">
        <v>1068</v>
      </c>
      <c r="P265" s="49"/>
      <c r="Q265" s="38" t="s">
        <v>254</v>
      </c>
    </row>
    <row r="266" spans="1:17">
      <c r="A266" s="13"/>
      <c r="B266" s="37"/>
      <c r="C266" s="49"/>
      <c r="D266" s="49"/>
      <c r="E266" s="40"/>
      <c r="F266" s="40"/>
      <c r="G266" s="49"/>
      <c r="H266" s="49"/>
      <c r="I266" s="40"/>
      <c r="J266" s="40"/>
      <c r="K266" s="49"/>
      <c r="L266" s="49"/>
      <c r="M266" s="38"/>
      <c r="N266" s="40"/>
      <c r="O266" s="49"/>
      <c r="P266" s="49"/>
      <c r="Q266" s="38"/>
    </row>
    <row r="267" spans="1:17" ht="26.25">
      <c r="A267" s="13"/>
      <c r="B267" s="25" t="s">
        <v>143</v>
      </c>
      <c r="C267" s="48" t="s">
        <v>1069</v>
      </c>
      <c r="D267" s="48"/>
      <c r="E267" s="29" t="s">
        <v>254</v>
      </c>
      <c r="F267" s="21"/>
      <c r="G267" s="48" t="s">
        <v>1070</v>
      </c>
      <c r="H267" s="48"/>
      <c r="I267" s="29" t="s">
        <v>254</v>
      </c>
      <c r="J267" s="21"/>
      <c r="K267" s="48" t="s">
        <v>1071</v>
      </c>
      <c r="L267" s="48"/>
      <c r="M267" s="29" t="s">
        <v>254</v>
      </c>
      <c r="N267" s="21"/>
      <c r="O267" s="48" t="s">
        <v>1072</v>
      </c>
      <c r="P267" s="48"/>
      <c r="Q267" s="29" t="s">
        <v>254</v>
      </c>
    </row>
    <row r="268" spans="1:17">
      <c r="A268" s="13"/>
      <c r="B268" s="37" t="s">
        <v>144</v>
      </c>
      <c r="C268" s="49" t="s">
        <v>323</v>
      </c>
      <c r="D268" s="49"/>
      <c r="E268" s="40"/>
      <c r="F268" s="40"/>
      <c r="G268" s="39">
        <v>6512</v>
      </c>
      <c r="H268" s="39"/>
      <c r="I268" s="40"/>
      <c r="J268" s="40"/>
      <c r="K268" s="39">
        <v>3451</v>
      </c>
      <c r="L268" s="39"/>
      <c r="M268" s="40"/>
      <c r="N268" s="40"/>
      <c r="O268" s="39">
        <v>9963</v>
      </c>
      <c r="P268" s="39"/>
      <c r="Q268" s="40"/>
    </row>
    <row r="269" spans="1:17">
      <c r="A269" s="13"/>
      <c r="B269" s="37"/>
      <c r="C269" s="49"/>
      <c r="D269" s="49"/>
      <c r="E269" s="40"/>
      <c r="F269" s="40"/>
      <c r="G269" s="39"/>
      <c r="H269" s="39"/>
      <c r="I269" s="40"/>
      <c r="J269" s="40"/>
      <c r="K269" s="39"/>
      <c r="L269" s="39"/>
      <c r="M269" s="40"/>
      <c r="N269" s="40"/>
      <c r="O269" s="39"/>
      <c r="P269" s="39"/>
      <c r="Q269" s="40"/>
    </row>
    <row r="270" spans="1:17">
      <c r="A270" s="13"/>
      <c r="B270" s="41" t="s">
        <v>147</v>
      </c>
      <c r="C270" s="48">
        <v>16</v>
      </c>
      <c r="D270" s="48"/>
      <c r="E270" s="36"/>
      <c r="F270" s="36"/>
      <c r="G270" s="48" t="s">
        <v>1073</v>
      </c>
      <c r="H270" s="48"/>
      <c r="I270" s="62" t="s">
        <v>254</v>
      </c>
      <c r="J270" s="36"/>
      <c r="K270" s="42">
        <v>1089</v>
      </c>
      <c r="L270" s="42"/>
      <c r="M270" s="36"/>
      <c r="N270" s="36"/>
      <c r="O270" s="48">
        <v>53</v>
      </c>
      <c r="P270" s="48"/>
      <c r="Q270" s="36"/>
    </row>
    <row r="271" spans="1:17" ht="15.75" thickBot="1">
      <c r="A271" s="13"/>
      <c r="B271" s="41"/>
      <c r="C271" s="83"/>
      <c r="D271" s="83"/>
      <c r="E271" s="86"/>
      <c r="F271" s="36"/>
      <c r="G271" s="83"/>
      <c r="H271" s="83"/>
      <c r="I271" s="114"/>
      <c r="J271" s="36"/>
      <c r="K271" s="85"/>
      <c r="L271" s="85"/>
      <c r="M271" s="86"/>
      <c r="N271" s="36"/>
      <c r="O271" s="83"/>
      <c r="P271" s="83"/>
      <c r="Q271" s="86"/>
    </row>
    <row r="272" spans="1:17" ht="27" thickBot="1">
      <c r="A272" s="13"/>
      <c r="B272" s="119" t="s">
        <v>148</v>
      </c>
      <c r="C272" s="182" t="s">
        <v>1074</v>
      </c>
      <c r="D272" s="182"/>
      <c r="E272" s="181" t="s">
        <v>254</v>
      </c>
      <c r="F272" s="24"/>
      <c r="G272" s="182" t="s">
        <v>1075</v>
      </c>
      <c r="H272" s="182"/>
      <c r="I272" s="181" t="s">
        <v>254</v>
      </c>
      <c r="J272" s="24"/>
      <c r="K272" s="182" t="s">
        <v>1076</v>
      </c>
      <c r="L272" s="182"/>
      <c r="M272" s="181" t="s">
        <v>254</v>
      </c>
      <c r="N272" s="24"/>
      <c r="O272" s="182" t="s">
        <v>1077</v>
      </c>
      <c r="P272" s="182"/>
      <c r="Q272" s="181" t="s">
        <v>254</v>
      </c>
    </row>
    <row r="273" spans="1:17">
      <c r="A273" s="13"/>
      <c r="B273" s="61" t="s">
        <v>149</v>
      </c>
      <c r="C273" s="47"/>
      <c r="D273" s="47"/>
      <c r="E273" s="47"/>
      <c r="F273" s="36"/>
      <c r="G273" s="47"/>
      <c r="H273" s="47"/>
      <c r="I273" s="47"/>
      <c r="J273" s="36"/>
      <c r="K273" s="47"/>
      <c r="L273" s="47"/>
      <c r="M273" s="47"/>
      <c r="N273" s="36"/>
      <c r="O273" s="47"/>
      <c r="P273" s="47"/>
      <c r="Q273" s="47"/>
    </row>
    <row r="274" spans="1:17">
      <c r="A274" s="13"/>
      <c r="B274" s="61"/>
      <c r="C274" s="36"/>
      <c r="D274" s="36"/>
      <c r="E274" s="36"/>
      <c r="F274" s="36"/>
      <c r="G274" s="36"/>
      <c r="H274" s="36"/>
      <c r="I274" s="36"/>
      <c r="J274" s="36"/>
      <c r="K274" s="36"/>
      <c r="L274" s="36"/>
      <c r="M274" s="36"/>
      <c r="N274" s="36"/>
      <c r="O274" s="36"/>
      <c r="P274" s="36"/>
      <c r="Q274" s="36"/>
    </row>
    <row r="275" spans="1:17">
      <c r="A275" s="13"/>
      <c r="B275" s="37" t="s">
        <v>150</v>
      </c>
      <c r="C275" s="39">
        <v>13346</v>
      </c>
      <c r="D275" s="39"/>
      <c r="E275" s="40"/>
      <c r="F275" s="40"/>
      <c r="G275" s="49" t="s">
        <v>323</v>
      </c>
      <c r="H275" s="49"/>
      <c r="I275" s="40"/>
      <c r="J275" s="40"/>
      <c r="K275" s="49" t="s">
        <v>323</v>
      </c>
      <c r="L275" s="49"/>
      <c r="M275" s="40"/>
      <c r="N275" s="40"/>
      <c r="O275" s="39">
        <v>13346</v>
      </c>
      <c r="P275" s="39"/>
      <c r="Q275" s="40"/>
    </row>
    <row r="276" spans="1:17">
      <c r="A276" s="13"/>
      <c r="B276" s="37"/>
      <c r="C276" s="39"/>
      <c r="D276" s="39"/>
      <c r="E276" s="40"/>
      <c r="F276" s="40"/>
      <c r="G276" s="49"/>
      <c r="H276" s="49"/>
      <c r="I276" s="40"/>
      <c r="J276" s="40"/>
      <c r="K276" s="49"/>
      <c r="L276" s="49"/>
      <c r="M276" s="40"/>
      <c r="N276" s="40"/>
      <c r="O276" s="39"/>
      <c r="P276" s="39"/>
      <c r="Q276" s="40"/>
    </row>
    <row r="277" spans="1:17">
      <c r="A277" s="13"/>
      <c r="B277" s="41" t="s">
        <v>133</v>
      </c>
      <c r="C277" s="42">
        <v>1632</v>
      </c>
      <c r="D277" s="42"/>
      <c r="E277" s="36"/>
      <c r="F277" s="36"/>
      <c r="G277" s="48" t="s">
        <v>323</v>
      </c>
      <c r="H277" s="48"/>
      <c r="I277" s="36"/>
      <c r="J277" s="36"/>
      <c r="K277" s="48" t="s">
        <v>323</v>
      </c>
      <c r="L277" s="48"/>
      <c r="M277" s="36"/>
      <c r="N277" s="36"/>
      <c r="O277" s="42">
        <v>1632</v>
      </c>
      <c r="P277" s="42"/>
      <c r="Q277" s="36"/>
    </row>
    <row r="278" spans="1:17">
      <c r="A278" s="13"/>
      <c r="B278" s="41"/>
      <c r="C278" s="42"/>
      <c r="D278" s="42"/>
      <c r="E278" s="36"/>
      <c r="F278" s="36"/>
      <c r="G278" s="48"/>
      <c r="H278" s="48"/>
      <c r="I278" s="36"/>
      <c r="J278" s="36"/>
      <c r="K278" s="48"/>
      <c r="L278" s="48"/>
      <c r="M278" s="36"/>
      <c r="N278" s="36"/>
      <c r="O278" s="42"/>
      <c r="P278" s="42"/>
      <c r="Q278" s="36"/>
    </row>
    <row r="279" spans="1:17">
      <c r="A279" s="13"/>
      <c r="B279" s="37" t="s">
        <v>152</v>
      </c>
      <c r="C279" s="49" t="s">
        <v>1078</v>
      </c>
      <c r="D279" s="49"/>
      <c r="E279" s="38" t="s">
        <v>254</v>
      </c>
      <c r="F279" s="40"/>
      <c r="G279" s="49" t="s">
        <v>323</v>
      </c>
      <c r="H279" s="49"/>
      <c r="I279" s="40"/>
      <c r="J279" s="40"/>
      <c r="K279" s="49" t="s">
        <v>323</v>
      </c>
      <c r="L279" s="49"/>
      <c r="M279" s="40"/>
      <c r="N279" s="40"/>
      <c r="O279" s="49" t="s">
        <v>1078</v>
      </c>
      <c r="P279" s="49"/>
      <c r="Q279" s="38" t="s">
        <v>254</v>
      </c>
    </row>
    <row r="280" spans="1:17">
      <c r="A280" s="13"/>
      <c r="B280" s="37"/>
      <c r="C280" s="49"/>
      <c r="D280" s="49"/>
      <c r="E280" s="38"/>
      <c r="F280" s="40"/>
      <c r="G280" s="49"/>
      <c r="H280" s="49"/>
      <c r="I280" s="40"/>
      <c r="J280" s="40"/>
      <c r="K280" s="49"/>
      <c r="L280" s="49"/>
      <c r="M280" s="40"/>
      <c r="N280" s="40"/>
      <c r="O280" s="49"/>
      <c r="P280" s="49"/>
      <c r="Q280" s="38"/>
    </row>
    <row r="281" spans="1:17">
      <c r="A281" s="13"/>
      <c r="B281" s="41" t="s">
        <v>1079</v>
      </c>
      <c r="C281" s="48" t="s">
        <v>1080</v>
      </c>
      <c r="D281" s="48"/>
      <c r="E281" s="62" t="s">
        <v>254</v>
      </c>
      <c r="F281" s="36"/>
      <c r="G281" s="48" t="s">
        <v>323</v>
      </c>
      <c r="H281" s="48"/>
      <c r="I281" s="36"/>
      <c r="J281" s="36"/>
      <c r="K281" s="48" t="s">
        <v>323</v>
      </c>
      <c r="L281" s="48"/>
      <c r="M281" s="36"/>
      <c r="N281" s="36"/>
      <c r="O281" s="48" t="s">
        <v>1080</v>
      </c>
      <c r="P281" s="48"/>
      <c r="Q281" s="62" t="s">
        <v>254</v>
      </c>
    </row>
    <row r="282" spans="1:17">
      <c r="A282" s="13"/>
      <c r="B282" s="41"/>
      <c r="C282" s="48"/>
      <c r="D282" s="48"/>
      <c r="E282" s="62"/>
      <c r="F282" s="36"/>
      <c r="G282" s="48"/>
      <c r="H282" s="48"/>
      <c r="I282" s="36"/>
      <c r="J282" s="36"/>
      <c r="K282" s="48"/>
      <c r="L282" s="48"/>
      <c r="M282" s="36"/>
      <c r="N282" s="36"/>
      <c r="O282" s="48"/>
      <c r="P282" s="48"/>
      <c r="Q282" s="62"/>
    </row>
    <row r="283" spans="1:17">
      <c r="A283" s="13"/>
      <c r="B283" s="37" t="s">
        <v>1081</v>
      </c>
      <c r="C283" s="49" t="s">
        <v>323</v>
      </c>
      <c r="D283" s="49"/>
      <c r="E283" s="40"/>
      <c r="F283" s="40"/>
      <c r="G283" s="39">
        <v>10422</v>
      </c>
      <c r="H283" s="39"/>
      <c r="I283" s="40"/>
      <c r="J283" s="40"/>
      <c r="K283" s="49" t="s">
        <v>1082</v>
      </c>
      <c r="L283" s="49"/>
      <c r="M283" s="38" t="s">
        <v>254</v>
      </c>
      <c r="N283" s="40"/>
      <c r="O283" s="39">
        <v>2332</v>
      </c>
      <c r="P283" s="39"/>
      <c r="Q283" s="40"/>
    </row>
    <row r="284" spans="1:17">
      <c r="A284" s="13"/>
      <c r="B284" s="37"/>
      <c r="C284" s="49"/>
      <c r="D284" s="49"/>
      <c r="E284" s="40"/>
      <c r="F284" s="40"/>
      <c r="G284" s="39"/>
      <c r="H284" s="39"/>
      <c r="I284" s="40"/>
      <c r="J284" s="40"/>
      <c r="K284" s="49"/>
      <c r="L284" s="49"/>
      <c r="M284" s="38"/>
      <c r="N284" s="40"/>
      <c r="O284" s="39"/>
      <c r="P284" s="39"/>
      <c r="Q284" s="40"/>
    </row>
    <row r="285" spans="1:17">
      <c r="A285" s="13"/>
      <c r="B285" s="41" t="s">
        <v>156</v>
      </c>
      <c r="C285" s="48" t="s">
        <v>1083</v>
      </c>
      <c r="D285" s="48"/>
      <c r="E285" s="62" t="s">
        <v>254</v>
      </c>
      <c r="F285" s="36"/>
      <c r="G285" s="48" t="s">
        <v>323</v>
      </c>
      <c r="H285" s="48"/>
      <c r="I285" s="36"/>
      <c r="J285" s="36"/>
      <c r="K285" s="48" t="s">
        <v>323</v>
      </c>
      <c r="L285" s="48"/>
      <c r="M285" s="36"/>
      <c r="N285" s="36"/>
      <c r="O285" s="48" t="s">
        <v>1083</v>
      </c>
      <c r="P285" s="48"/>
      <c r="Q285" s="62" t="s">
        <v>254</v>
      </c>
    </row>
    <row r="286" spans="1:17">
      <c r="A286" s="13"/>
      <c r="B286" s="41"/>
      <c r="C286" s="48"/>
      <c r="D286" s="48"/>
      <c r="E286" s="62"/>
      <c r="F286" s="36"/>
      <c r="G286" s="48"/>
      <c r="H286" s="48"/>
      <c r="I286" s="36"/>
      <c r="J286" s="36"/>
      <c r="K286" s="48"/>
      <c r="L286" s="48"/>
      <c r="M286" s="36"/>
      <c r="N286" s="36"/>
      <c r="O286" s="48"/>
      <c r="P286" s="48"/>
      <c r="Q286" s="62"/>
    </row>
    <row r="287" spans="1:17">
      <c r="A287" s="13"/>
      <c r="B287" s="37" t="s">
        <v>157</v>
      </c>
      <c r="C287" s="49" t="s">
        <v>1084</v>
      </c>
      <c r="D287" s="49"/>
      <c r="E287" s="38" t="s">
        <v>254</v>
      </c>
      <c r="F287" s="40"/>
      <c r="G287" s="49" t="s">
        <v>323</v>
      </c>
      <c r="H287" s="49"/>
      <c r="I287" s="40"/>
      <c r="J287" s="40"/>
      <c r="K287" s="49" t="s">
        <v>323</v>
      </c>
      <c r="L287" s="49"/>
      <c r="M287" s="40"/>
      <c r="N287" s="40"/>
      <c r="O287" s="49" t="s">
        <v>1084</v>
      </c>
      <c r="P287" s="49"/>
      <c r="Q287" s="38" t="s">
        <v>254</v>
      </c>
    </row>
    <row r="288" spans="1:17" ht="15.75" thickBot="1">
      <c r="A288" s="13"/>
      <c r="B288" s="37"/>
      <c r="C288" s="50"/>
      <c r="D288" s="50"/>
      <c r="E288" s="93"/>
      <c r="F288" s="40"/>
      <c r="G288" s="50"/>
      <c r="H288" s="50"/>
      <c r="I288" s="44"/>
      <c r="J288" s="40"/>
      <c r="K288" s="50"/>
      <c r="L288" s="50"/>
      <c r="M288" s="44"/>
      <c r="N288" s="40"/>
      <c r="O288" s="50"/>
      <c r="P288" s="50"/>
      <c r="Q288" s="93"/>
    </row>
    <row r="289" spans="1:21">
      <c r="A289" s="13"/>
      <c r="B289" s="45" t="s">
        <v>1085</v>
      </c>
      <c r="C289" s="98" t="s">
        <v>1086</v>
      </c>
      <c r="D289" s="98"/>
      <c r="E289" s="64" t="s">
        <v>254</v>
      </c>
      <c r="F289" s="36"/>
      <c r="G289" s="46">
        <v>10422</v>
      </c>
      <c r="H289" s="46"/>
      <c r="I289" s="47"/>
      <c r="J289" s="36"/>
      <c r="K289" s="98" t="s">
        <v>1082</v>
      </c>
      <c r="L289" s="98"/>
      <c r="M289" s="64" t="s">
        <v>254</v>
      </c>
      <c r="N289" s="36"/>
      <c r="O289" s="98" t="s">
        <v>1087</v>
      </c>
      <c r="P289" s="98"/>
      <c r="Q289" s="64" t="s">
        <v>254</v>
      </c>
    </row>
    <row r="290" spans="1:21" ht="15.75" thickBot="1">
      <c r="A290" s="13"/>
      <c r="B290" s="45"/>
      <c r="C290" s="83"/>
      <c r="D290" s="83"/>
      <c r="E290" s="114"/>
      <c r="F290" s="36"/>
      <c r="G290" s="85"/>
      <c r="H290" s="85"/>
      <c r="I290" s="86"/>
      <c r="J290" s="36"/>
      <c r="K290" s="83"/>
      <c r="L290" s="83"/>
      <c r="M290" s="114"/>
      <c r="N290" s="36"/>
      <c r="O290" s="83"/>
      <c r="P290" s="83"/>
      <c r="Q290" s="114"/>
    </row>
    <row r="291" spans="1:21">
      <c r="A291" s="13"/>
      <c r="B291" s="63" t="s">
        <v>1088</v>
      </c>
      <c r="C291" s="101" t="s">
        <v>323</v>
      </c>
      <c r="D291" s="101"/>
      <c r="E291" s="56"/>
      <c r="F291" s="40"/>
      <c r="G291" s="101" t="s">
        <v>323</v>
      </c>
      <c r="H291" s="101"/>
      <c r="I291" s="56"/>
      <c r="J291" s="40"/>
      <c r="K291" s="101" t="s">
        <v>1089</v>
      </c>
      <c r="L291" s="101"/>
      <c r="M291" s="52" t="s">
        <v>254</v>
      </c>
      <c r="N291" s="40"/>
      <c r="O291" s="101" t="s">
        <v>1089</v>
      </c>
      <c r="P291" s="101"/>
      <c r="Q291" s="52" t="s">
        <v>254</v>
      </c>
    </row>
    <row r="292" spans="1:21" ht="15.75" thickBot="1">
      <c r="A292" s="13"/>
      <c r="B292" s="63"/>
      <c r="C292" s="50"/>
      <c r="D292" s="50"/>
      <c r="E292" s="44"/>
      <c r="F292" s="40"/>
      <c r="G292" s="50"/>
      <c r="H292" s="50"/>
      <c r="I292" s="44"/>
      <c r="J292" s="40"/>
      <c r="K292" s="50"/>
      <c r="L292" s="50"/>
      <c r="M292" s="93"/>
      <c r="N292" s="40"/>
      <c r="O292" s="50"/>
      <c r="P292" s="50"/>
      <c r="Q292" s="93"/>
    </row>
    <row r="293" spans="1:21">
      <c r="A293" s="13"/>
      <c r="B293" s="58" t="s">
        <v>1090</v>
      </c>
      <c r="C293" s="98" t="s">
        <v>1091</v>
      </c>
      <c r="D293" s="98"/>
      <c r="E293" s="29" t="s">
        <v>254</v>
      </c>
      <c r="F293" s="21"/>
      <c r="G293" s="98" t="s">
        <v>1092</v>
      </c>
      <c r="H293" s="98"/>
      <c r="I293" s="29" t="s">
        <v>254</v>
      </c>
      <c r="J293" s="21"/>
      <c r="K293" s="98" t="s">
        <v>1093</v>
      </c>
      <c r="L293" s="98"/>
      <c r="M293" s="29" t="s">
        <v>254</v>
      </c>
      <c r="N293" s="21"/>
      <c r="O293" s="98" t="s">
        <v>1094</v>
      </c>
      <c r="P293" s="98"/>
      <c r="Q293" s="29" t="s">
        <v>254</v>
      </c>
    </row>
    <row r="294" spans="1:21">
      <c r="A294" s="13"/>
      <c r="B294" s="63" t="s">
        <v>1095</v>
      </c>
      <c r="C294" s="39">
        <v>122901</v>
      </c>
      <c r="D294" s="39"/>
      <c r="E294" s="40"/>
      <c r="F294" s="40"/>
      <c r="G294" s="39">
        <v>20361</v>
      </c>
      <c r="H294" s="39"/>
      <c r="I294" s="40"/>
      <c r="J294" s="40"/>
      <c r="K294" s="39">
        <v>262447</v>
      </c>
      <c r="L294" s="39"/>
      <c r="M294" s="40"/>
      <c r="N294" s="40"/>
      <c r="O294" s="39">
        <v>405709</v>
      </c>
      <c r="P294" s="39"/>
      <c r="Q294" s="40"/>
    </row>
    <row r="295" spans="1:21" ht="15.75" thickBot="1">
      <c r="A295" s="13"/>
      <c r="B295" s="63"/>
      <c r="C295" s="43"/>
      <c r="D295" s="43"/>
      <c r="E295" s="44"/>
      <c r="F295" s="40"/>
      <c r="G295" s="43"/>
      <c r="H295" s="43"/>
      <c r="I295" s="44"/>
      <c r="J295" s="40"/>
      <c r="K295" s="43"/>
      <c r="L295" s="43"/>
      <c r="M295" s="44"/>
      <c r="N295" s="40"/>
      <c r="O295" s="43"/>
      <c r="P295" s="43"/>
      <c r="Q295" s="44"/>
    </row>
    <row r="296" spans="1:21">
      <c r="A296" s="13"/>
      <c r="B296" s="61" t="s">
        <v>1096</v>
      </c>
      <c r="C296" s="64" t="s">
        <v>246</v>
      </c>
      <c r="D296" s="46">
        <v>54874</v>
      </c>
      <c r="E296" s="47"/>
      <c r="F296" s="36"/>
      <c r="G296" s="64" t="s">
        <v>246</v>
      </c>
      <c r="H296" s="46">
        <v>16429</v>
      </c>
      <c r="I296" s="47"/>
      <c r="J296" s="36"/>
      <c r="K296" s="64" t="s">
        <v>246</v>
      </c>
      <c r="L296" s="46">
        <v>198888</v>
      </c>
      <c r="M296" s="47"/>
      <c r="N296" s="36"/>
      <c r="O296" s="64" t="s">
        <v>246</v>
      </c>
      <c r="P296" s="46">
        <v>270191</v>
      </c>
      <c r="Q296" s="47"/>
    </row>
    <row r="297" spans="1:21" ht="15.75" thickBot="1">
      <c r="A297" s="13"/>
      <c r="B297" s="61"/>
      <c r="C297" s="65"/>
      <c r="D297" s="66"/>
      <c r="E297" s="67"/>
      <c r="F297" s="36"/>
      <c r="G297" s="65"/>
      <c r="H297" s="66"/>
      <c r="I297" s="67"/>
      <c r="J297" s="36"/>
      <c r="K297" s="65"/>
      <c r="L297" s="66"/>
      <c r="M297" s="67"/>
      <c r="N297" s="36"/>
      <c r="O297" s="65"/>
      <c r="P297" s="66"/>
      <c r="Q297" s="67"/>
    </row>
    <row r="298" spans="1:21" ht="15.75" thickTop="1">
      <c r="A298" s="13"/>
      <c r="B298" s="34"/>
      <c r="C298" s="34"/>
      <c r="D298" s="34"/>
      <c r="E298" s="34"/>
      <c r="F298" s="34"/>
      <c r="G298" s="34"/>
      <c r="H298" s="34"/>
      <c r="I298" s="34"/>
      <c r="J298" s="34"/>
      <c r="K298" s="34"/>
      <c r="L298" s="34"/>
      <c r="M298" s="34"/>
      <c r="N298" s="34"/>
      <c r="O298" s="34"/>
      <c r="P298" s="34"/>
      <c r="Q298" s="34"/>
      <c r="R298" s="34"/>
      <c r="S298" s="34"/>
      <c r="T298" s="34"/>
      <c r="U298" s="34"/>
    </row>
    <row r="299" spans="1:21">
      <c r="A299" s="13"/>
      <c r="B299" s="176" t="s">
        <v>1066</v>
      </c>
      <c r="C299" s="176"/>
      <c r="D299" s="176"/>
      <c r="E299" s="176"/>
      <c r="F299" s="176"/>
      <c r="G299" s="176"/>
      <c r="H299" s="176"/>
      <c r="I299" s="176"/>
      <c r="J299" s="176"/>
      <c r="K299" s="176"/>
      <c r="L299" s="176"/>
      <c r="M299" s="176"/>
      <c r="N299" s="176"/>
      <c r="O299" s="176"/>
      <c r="P299" s="176"/>
      <c r="Q299" s="176"/>
    </row>
    <row r="300" spans="1:21">
      <c r="A300" s="13"/>
      <c r="B300" s="176" t="s">
        <v>711</v>
      </c>
      <c r="C300" s="176"/>
      <c r="D300" s="176"/>
      <c r="E300" s="176"/>
      <c r="F300" s="176"/>
      <c r="G300" s="176"/>
      <c r="H300" s="176"/>
      <c r="I300" s="176"/>
      <c r="J300" s="176"/>
      <c r="K300" s="176"/>
      <c r="L300" s="176"/>
      <c r="M300" s="176"/>
      <c r="N300" s="176"/>
      <c r="O300" s="176"/>
      <c r="P300" s="176"/>
      <c r="Q300" s="176"/>
    </row>
    <row r="301" spans="1:21">
      <c r="A301" s="13"/>
      <c r="B301" s="17"/>
      <c r="C301" s="17"/>
      <c r="D301" s="17"/>
      <c r="E301" s="17"/>
      <c r="F301" s="17"/>
      <c r="G301" s="17"/>
      <c r="H301" s="17"/>
      <c r="I301" s="17"/>
      <c r="J301" s="17"/>
      <c r="K301" s="17"/>
      <c r="L301" s="17"/>
      <c r="M301" s="17"/>
      <c r="N301" s="17"/>
      <c r="O301" s="17"/>
      <c r="P301" s="17"/>
      <c r="Q301" s="17"/>
    </row>
    <row r="302" spans="1:21">
      <c r="A302" s="13"/>
      <c r="B302" s="70" t="s">
        <v>244</v>
      </c>
      <c r="C302" s="120" t="s">
        <v>970</v>
      </c>
      <c r="D302" s="120"/>
      <c r="E302" s="120"/>
      <c r="F302" s="40"/>
      <c r="G302" s="120" t="s">
        <v>1156</v>
      </c>
      <c r="H302" s="120"/>
      <c r="I302" s="120"/>
      <c r="J302" s="40"/>
      <c r="K302" s="120" t="s">
        <v>1156</v>
      </c>
      <c r="L302" s="120"/>
      <c r="M302" s="120"/>
      <c r="N302" s="40"/>
      <c r="O302" s="120" t="s">
        <v>340</v>
      </c>
      <c r="P302" s="120"/>
      <c r="Q302" s="120"/>
    </row>
    <row r="303" spans="1:21">
      <c r="A303" s="13"/>
      <c r="B303" s="70"/>
      <c r="C303" s="120" t="s">
        <v>971</v>
      </c>
      <c r="D303" s="120"/>
      <c r="E303" s="120"/>
      <c r="F303" s="40"/>
      <c r="G303" s="120" t="s">
        <v>972</v>
      </c>
      <c r="H303" s="120"/>
      <c r="I303" s="120"/>
      <c r="J303" s="40"/>
      <c r="K303" s="120" t="s">
        <v>974</v>
      </c>
      <c r="L303" s="120"/>
      <c r="M303" s="120"/>
      <c r="N303" s="40"/>
      <c r="O303" s="120"/>
      <c r="P303" s="120"/>
      <c r="Q303" s="120"/>
    </row>
    <row r="304" spans="1:21" ht="15.75" thickBot="1">
      <c r="A304" s="13"/>
      <c r="B304" s="70"/>
      <c r="C304" s="89"/>
      <c r="D304" s="89"/>
      <c r="E304" s="89"/>
      <c r="F304" s="40"/>
      <c r="G304" s="122" t="s">
        <v>973</v>
      </c>
      <c r="H304" s="122"/>
      <c r="I304" s="122"/>
      <c r="J304" s="40"/>
      <c r="K304" s="122" t="s">
        <v>975</v>
      </c>
      <c r="L304" s="122"/>
      <c r="M304" s="122"/>
      <c r="N304" s="40"/>
      <c r="O304" s="122"/>
      <c r="P304" s="122"/>
      <c r="Q304" s="122"/>
    </row>
    <row r="305" spans="1:17">
      <c r="A305" s="13"/>
      <c r="B305" s="61" t="s">
        <v>124</v>
      </c>
      <c r="C305" s="47"/>
      <c r="D305" s="47"/>
      <c r="E305" s="47"/>
      <c r="F305" s="36"/>
      <c r="G305" s="47"/>
      <c r="H305" s="47"/>
      <c r="I305" s="47"/>
      <c r="J305" s="36"/>
      <c r="K305" s="47"/>
      <c r="L305" s="47"/>
      <c r="M305" s="47"/>
      <c r="N305" s="36"/>
      <c r="O305" s="47"/>
      <c r="P305" s="47"/>
      <c r="Q305" s="47"/>
    </row>
    <row r="306" spans="1:17">
      <c r="A306" s="13"/>
      <c r="B306" s="61"/>
      <c r="C306" s="97"/>
      <c r="D306" s="97"/>
      <c r="E306" s="97"/>
      <c r="F306" s="36"/>
      <c r="G306" s="97"/>
      <c r="H306" s="97"/>
      <c r="I306" s="97"/>
      <c r="J306" s="36"/>
      <c r="K306" s="97"/>
      <c r="L306" s="97"/>
      <c r="M306" s="97"/>
      <c r="N306" s="36"/>
      <c r="O306" s="97"/>
      <c r="P306" s="97"/>
      <c r="Q306" s="97"/>
    </row>
    <row r="307" spans="1:17">
      <c r="A307" s="13"/>
      <c r="B307" s="37" t="s">
        <v>138</v>
      </c>
      <c r="C307" s="38" t="s">
        <v>246</v>
      </c>
      <c r="D307" s="39">
        <v>457171</v>
      </c>
      <c r="E307" s="40"/>
      <c r="F307" s="40"/>
      <c r="G307" s="38" t="s">
        <v>246</v>
      </c>
      <c r="H307" s="39">
        <v>59845</v>
      </c>
      <c r="I307" s="40"/>
      <c r="J307" s="40"/>
      <c r="K307" s="38" t="s">
        <v>246</v>
      </c>
      <c r="L307" s="39">
        <v>121522</v>
      </c>
      <c r="M307" s="40"/>
      <c r="N307" s="40"/>
      <c r="O307" s="38" t="s">
        <v>246</v>
      </c>
      <c r="P307" s="39">
        <v>638538</v>
      </c>
      <c r="Q307" s="40"/>
    </row>
    <row r="308" spans="1:17">
      <c r="A308" s="13"/>
      <c r="B308" s="37"/>
      <c r="C308" s="38"/>
      <c r="D308" s="39"/>
      <c r="E308" s="40"/>
      <c r="F308" s="40"/>
      <c r="G308" s="38"/>
      <c r="H308" s="39"/>
      <c r="I308" s="40"/>
      <c r="J308" s="40"/>
      <c r="K308" s="38"/>
      <c r="L308" s="39"/>
      <c r="M308" s="40"/>
      <c r="N308" s="40"/>
      <c r="O308" s="38"/>
      <c r="P308" s="39"/>
      <c r="Q308" s="40"/>
    </row>
    <row r="309" spans="1:17">
      <c r="A309" s="13"/>
      <c r="B309" s="41" t="s">
        <v>139</v>
      </c>
      <c r="C309" s="48" t="s">
        <v>323</v>
      </c>
      <c r="D309" s="48"/>
      <c r="E309" s="36"/>
      <c r="F309" s="36"/>
      <c r="G309" s="48" t="s">
        <v>1097</v>
      </c>
      <c r="H309" s="48"/>
      <c r="I309" s="62" t="s">
        <v>254</v>
      </c>
      <c r="J309" s="36"/>
      <c r="K309" s="48" t="s">
        <v>323</v>
      </c>
      <c r="L309" s="48"/>
      <c r="M309" s="36"/>
      <c r="N309" s="36"/>
      <c r="O309" s="48" t="s">
        <v>1097</v>
      </c>
      <c r="P309" s="48"/>
      <c r="Q309" s="62" t="s">
        <v>254</v>
      </c>
    </row>
    <row r="310" spans="1:17" ht="15.75" thickBot="1">
      <c r="A310" s="13"/>
      <c r="B310" s="41"/>
      <c r="C310" s="83"/>
      <c r="D310" s="83"/>
      <c r="E310" s="86"/>
      <c r="F310" s="36"/>
      <c r="G310" s="83"/>
      <c r="H310" s="83"/>
      <c r="I310" s="114"/>
      <c r="J310" s="36"/>
      <c r="K310" s="83"/>
      <c r="L310" s="83"/>
      <c r="M310" s="86"/>
      <c r="N310" s="36"/>
      <c r="O310" s="83"/>
      <c r="P310" s="83"/>
      <c r="Q310" s="114"/>
    </row>
    <row r="311" spans="1:17">
      <c r="A311" s="13"/>
      <c r="B311" s="123" t="s">
        <v>140</v>
      </c>
      <c r="C311" s="54">
        <v>457171</v>
      </c>
      <c r="D311" s="54"/>
      <c r="E311" s="56"/>
      <c r="F311" s="40"/>
      <c r="G311" s="54">
        <v>58157</v>
      </c>
      <c r="H311" s="54"/>
      <c r="I311" s="56"/>
      <c r="J311" s="40"/>
      <c r="K311" s="54">
        <v>121522</v>
      </c>
      <c r="L311" s="54"/>
      <c r="M311" s="56"/>
      <c r="N311" s="40"/>
      <c r="O311" s="54">
        <v>636850</v>
      </c>
      <c r="P311" s="54"/>
      <c r="Q311" s="56"/>
    </row>
    <row r="312" spans="1:17">
      <c r="A312" s="13"/>
      <c r="B312" s="123"/>
      <c r="C312" s="39"/>
      <c r="D312" s="39"/>
      <c r="E312" s="40"/>
      <c r="F312" s="40"/>
      <c r="G312" s="39"/>
      <c r="H312" s="39"/>
      <c r="I312" s="40"/>
      <c r="J312" s="40"/>
      <c r="K312" s="39"/>
      <c r="L312" s="39"/>
      <c r="M312" s="40"/>
      <c r="N312" s="40"/>
      <c r="O312" s="39"/>
      <c r="P312" s="39"/>
      <c r="Q312" s="40"/>
    </row>
    <row r="313" spans="1:17">
      <c r="A313" s="13"/>
      <c r="B313" s="61" t="s">
        <v>141</v>
      </c>
      <c r="C313" s="36"/>
      <c r="D313" s="36"/>
      <c r="E313" s="36"/>
      <c r="F313" s="36"/>
      <c r="G313" s="36"/>
      <c r="H313" s="36"/>
      <c r="I313" s="36"/>
      <c r="J313" s="36"/>
      <c r="K313" s="36"/>
      <c r="L313" s="36"/>
      <c r="M313" s="36"/>
      <c r="N313" s="36"/>
      <c r="O313" s="36"/>
      <c r="P313" s="36"/>
      <c r="Q313" s="36"/>
    </row>
    <row r="314" spans="1:17">
      <c r="A314" s="13"/>
      <c r="B314" s="61"/>
      <c r="C314" s="36"/>
      <c r="D314" s="36"/>
      <c r="E314" s="36"/>
      <c r="F314" s="36"/>
      <c r="G314" s="36"/>
      <c r="H314" s="36"/>
      <c r="I314" s="36"/>
      <c r="J314" s="36"/>
      <c r="K314" s="36"/>
      <c r="L314" s="36"/>
      <c r="M314" s="36"/>
      <c r="N314" s="36"/>
      <c r="O314" s="36"/>
      <c r="P314" s="36"/>
      <c r="Q314" s="36"/>
    </row>
    <row r="315" spans="1:17" ht="26.25">
      <c r="A315" s="13"/>
      <c r="B315" s="22" t="s">
        <v>143</v>
      </c>
      <c r="C315" s="49" t="s">
        <v>1098</v>
      </c>
      <c r="D315" s="49"/>
      <c r="E315" s="23" t="s">
        <v>254</v>
      </c>
      <c r="F315" s="24"/>
      <c r="G315" s="49" t="s">
        <v>1168</v>
      </c>
      <c r="H315" s="49"/>
      <c r="I315" s="23" t="s">
        <v>254</v>
      </c>
      <c r="J315" s="24"/>
      <c r="K315" s="49" t="s">
        <v>1169</v>
      </c>
      <c r="L315" s="49"/>
      <c r="M315" s="23" t="s">
        <v>254</v>
      </c>
      <c r="N315" s="24"/>
      <c r="O315" s="49" t="s">
        <v>1101</v>
      </c>
      <c r="P315" s="49"/>
      <c r="Q315" s="23" t="s">
        <v>254</v>
      </c>
    </row>
    <row r="316" spans="1:17">
      <c r="A316" s="13"/>
      <c r="B316" s="41" t="s">
        <v>144</v>
      </c>
      <c r="C316" s="48" t="s">
        <v>323</v>
      </c>
      <c r="D316" s="48"/>
      <c r="E316" s="36"/>
      <c r="F316" s="36"/>
      <c r="G316" s="42">
        <v>1111</v>
      </c>
      <c r="H316" s="42"/>
      <c r="I316" s="36"/>
      <c r="J316" s="36"/>
      <c r="K316" s="42">
        <v>2444</v>
      </c>
      <c r="L316" s="42"/>
      <c r="M316" s="36"/>
      <c r="N316" s="36"/>
      <c r="O316" s="42">
        <v>3555</v>
      </c>
      <c r="P316" s="42"/>
      <c r="Q316" s="36"/>
    </row>
    <row r="317" spans="1:17">
      <c r="A317" s="13"/>
      <c r="B317" s="41"/>
      <c r="C317" s="48"/>
      <c r="D317" s="48"/>
      <c r="E317" s="36"/>
      <c r="F317" s="36"/>
      <c r="G317" s="42"/>
      <c r="H317" s="42"/>
      <c r="I317" s="36"/>
      <c r="J317" s="36"/>
      <c r="K317" s="42"/>
      <c r="L317" s="42"/>
      <c r="M317" s="36"/>
      <c r="N317" s="36"/>
      <c r="O317" s="42"/>
      <c r="P317" s="42"/>
      <c r="Q317" s="36"/>
    </row>
    <row r="318" spans="1:17">
      <c r="A318" s="13"/>
      <c r="B318" s="37" t="s">
        <v>147</v>
      </c>
      <c r="C318" s="49" t="s">
        <v>1102</v>
      </c>
      <c r="D318" s="49"/>
      <c r="E318" s="38" t="s">
        <v>254</v>
      </c>
      <c r="F318" s="40"/>
      <c r="G318" s="49" t="s">
        <v>323</v>
      </c>
      <c r="H318" s="49"/>
      <c r="I318" s="40"/>
      <c r="J318" s="40"/>
      <c r="K318" s="49" t="s">
        <v>323</v>
      </c>
      <c r="L318" s="49"/>
      <c r="M318" s="40"/>
      <c r="N318" s="40"/>
      <c r="O318" s="49" t="s">
        <v>1102</v>
      </c>
      <c r="P318" s="49"/>
      <c r="Q318" s="38" t="s">
        <v>254</v>
      </c>
    </row>
    <row r="319" spans="1:17" ht="15.75" thickBot="1">
      <c r="A319" s="13"/>
      <c r="B319" s="37"/>
      <c r="C319" s="50"/>
      <c r="D319" s="50"/>
      <c r="E319" s="93"/>
      <c r="F319" s="40"/>
      <c r="G319" s="50"/>
      <c r="H319" s="50"/>
      <c r="I319" s="44"/>
      <c r="J319" s="40"/>
      <c r="K319" s="50"/>
      <c r="L319" s="50"/>
      <c r="M319" s="44"/>
      <c r="N319" s="40"/>
      <c r="O319" s="50"/>
      <c r="P319" s="50"/>
      <c r="Q319" s="93"/>
    </row>
    <row r="320" spans="1:17" ht="27" thickBot="1">
      <c r="A320" s="13"/>
      <c r="B320" s="26" t="s">
        <v>148</v>
      </c>
      <c r="C320" s="51" t="s">
        <v>1103</v>
      </c>
      <c r="D320" s="51"/>
      <c r="E320" s="82" t="s">
        <v>254</v>
      </c>
      <c r="F320" s="21"/>
      <c r="G320" s="51" t="s">
        <v>1170</v>
      </c>
      <c r="H320" s="51"/>
      <c r="I320" s="82" t="s">
        <v>254</v>
      </c>
      <c r="J320" s="21"/>
      <c r="K320" s="51" t="s">
        <v>1171</v>
      </c>
      <c r="L320" s="51"/>
      <c r="M320" s="82" t="s">
        <v>254</v>
      </c>
      <c r="N320" s="21"/>
      <c r="O320" s="51" t="s">
        <v>1106</v>
      </c>
      <c r="P320" s="51"/>
      <c r="Q320" s="82" t="s">
        <v>254</v>
      </c>
    </row>
    <row r="321" spans="1:17">
      <c r="A321" s="13"/>
      <c r="B321" s="63" t="s">
        <v>149</v>
      </c>
      <c r="C321" s="56"/>
      <c r="D321" s="56"/>
      <c r="E321" s="56"/>
      <c r="F321" s="40"/>
      <c r="G321" s="56"/>
      <c r="H321" s="56"/>
      <c r="I321" s="56"/>
      <c r="J321" s="40"/>
      <c r="K321" s="56"/>
      <c r="L321" s="56"/>
      <c r="M321" s="56"/>
      <c r="N321" s="40"/>
      <c r="O321" s="56"/>
      <c r="P321" s="56"/>
      <c r="Q321" s="56"/>
    </row>
    <row r="322" spans="1:17">
      <c r="A322" s="13"/>
      <c r="B322" s="63"/>
      <c r="C322" s="40"/>
      <c r="D322" s="40"/>
      <c r="E322" s="40"/>
      <c r="F322" s="40"/>
      <c r="G322" s="40"/>
      <c r="H322" s="40"/>
      <c r="I322" s="40"/>
      <c r="J322" s="40"/>
      <c r="K322" s="40"/>
      <c r="L322" s="40"/>
      <c r="M322" s="40"/>
      <c r="N322" s="40"/>
      <c r="O322" s="40"/>
      <c r="P322" s="40"/>
      <c r="Q322" s="40"/>
    </row>
    <row r="323" spans="1:17">
      <c r="A323" s="13"/>
      <c r="B323" s="41" t="s">
        <v>150</v>
      </c>
      <c r="C323" s="42">
        <v>7575</v>
      </c>
      <c r="D323" s="42"/>
      <c r="E323" s="36"/>
      <c r="F323" s="36"/>
      <c r="G323" s="48" t="s">
        <v>323</v>
      </c>
      <c r="H323" s="48"/>
      <c r="I323" s="36"/>
      <c r="J323" s="36"/>
      <c r="K323" s="48" t="s">
        <v>323</v>
      </c>
      <c r="L323" s="48"/>
      <c r="M323" s="36"/>
      <c r="N323" s="36"/>
      <c r="O323" s="42">
        <v>7575</v>
      </c>
      <c r="P323" s="42"/>
      <c r="Q323" s="36"/>
    </row>
    <row r="324" spans="1:17">
      <c r="A324" s="13"/>
      <c r="B324" s="41"/>
      <c r="C324" s="42"/>
      <c r="D324" s="42"/>
      <c r="E324" s="36"/>
      <c r="F324" s="36"/>
      <c r="G324" s="48"/>
      <c r="H324" s="48"/>
      <c r="I324" s="36"/>
      <c r="J324" s="36"/>
      <c r="K324" s="48"/>
      <c r="L324" s="48"/>
      <c r="M324" s="36"/>
      <c r="N324" s="36"/>
      <c r="O324" s="42"/>
      <c r="P324" s="42"/>
      <c r="Q324" s="36"/>
    </row>
    <row r="325" spans="1:17">
      <c r="A325" s="13"/>
      <c r="B325" s="37" t="s">
        <v>133</v>
      </c>
      <c r="C325" s="39">
        <v>1728</v>
      </c>
      <c r="D325" s="39"/>
      <c r="E325" s="40"/>
      <c r="F325" s="40"/>
      <c r="G325" s="49" t="s">
        <v>323</v>
      </c>
      <c r="H325" s="49"/>
      <c r="I325" s="40"/>
      <c r="J325" s="40"/>
      <c r="K325" s="49" t="s">
        <v>323</v>
      </c>
      <c r="L325" s="49"/>
      <c r="M325" s="40"/>
      <c r="N325" s="40"/>
      <c r="O325" s="39">
        <v>1728</v>
      </c>
      <c r="P325" s="39"/>
      <c r="Q325" s="40"/>
    </row>
    <row r="326" spans="1:17">
      <c r="A326" s="13"/>
      <c r="B326" s="37"/>
      <c r="C326" s="39"/>
      <c r="D326" s="39"/>
      <c r="E326" s="40"/>
      <c r="F326" s="40"/>
      <c r="G326" s="49"/>
      <c r="H326" s="49"/>
      <c r="I326" s="40"/>
      <c r="J326" s="40"/>
      <c r="K326" s="49"/>
      <c r="L326" s="49"/>
      <c r="M326" s="40"/>
      <c r="N326" s="40"/>
      <c r="O326" s="39"/>
      <c r="P326" s="39"/>
      <c r="Q326" s="40"/>
    </row>
    <row r="327" spans="1:17">
      <c r="A327" s="13"/>
      <c r="B327" s="41" t="s">
        <v>152</v>
      </c>
      <c r="C327" s="48" t="s">
        <v>1107</v>
      </c>
      <c r="D327" s="48"/>
      <c r="E327" s="62" t="s">
        <v>254</v>
      </c>
      <c r="F327" s="36"/>
      <c r="G327" s="48" t="s">
        <v>323</v>
      </c>
      <c r="H327" s="48"/>
      <c r="I327" s="36"/>
      <c r="J327" s="36"/>
      <c r="K327" s="48" t="s">
        <v>323</v>
      </c>
      <c r="L327" s="48"/>
      <c r="M327" s="36"/>
      <c r="N327" s="36"/>
      <c r="O327" s="48" t="s">
        <v>1107</v>
      </c>
      <c r="P327" s="48"/>
      <c r="Q327" s="62" t="s">
        <v>254</v>
      </c>
    </row>
    <row r="328" spans="1:17">
      <c r="A328" s="13"/>
      <c r="B328" s="41"/>
      <c r="C328" s="48"/>
      <c r="D328" s="48"/>
      <c r="E328" s="62"/>
      <c r="F328" s="36"/>
      <c r="G328" s="48"/>
      <c r="H328" s="48"/>
      <c r="I328" s="36"/>
      <c r="J328" s="36"/>
      <c r="K328" s="48"/>
      <c r="L328" s="48"/>
      <c r="M328" s="36"/>
      <c r="N328" s="36"/>
      <c r="O328" s="48"/>
      <c r="P328" s="48"/>
      <c r="Q328" s="62"/>
    </row>
    <row r="329" spans="1:17">
      <c r="A329" s="13"/>
      <c r="B329" s="37" t="s">
        <v>1079</v>
      </c>
      <c r="C329" s="49" t="s">
        <v>1108</v>
      </c>
      <c r="D329" s="49"/>
      <c r="E329" s="38" t="s">
        <v>254</v>
      </c>
      <c r="F329" s="40"/>
      <c r="G329" s="49" t="s">
        <v>323</v>
      </c>
      <c r="H329" s="49"/>
      <c r="I329" s="40"/>
      <c r="J329" s="40"/>
      <c r="K329" s="49" t="s">
        <v>323</v>
      </c>
      <c r="L329" s="49"/>
      <c r="M329" s="40"/>
      <c r="N329" s="40"/>
      <c r="O329" s="49" t="s">
        <v>1108</v>
      </c>
      <c r="P329" s="49"/>
      <c r="Q329" s="38" t="s">
        <v>254</v>
      </c>
    </row>
    <row r="330" spans="1:17">
      <c r="A330" s="13"/>
      <c r="B330" s="37"/>
      <c r="C330" s="49"/>
      <c r="D330" s="49"/>
      <c r="E330" s="38"/>
      <c r="F330" s="40"/>
      <c r="G330" s="49"/>
      <c r="H330" s="49"/>
      <c r="I330" s="40"/>
      <c r="J330" s="40"/>
      <c r="K330" s="49"/>
      <c r="L330" s="49"/>
      <c r="M330" s="40"/>
      <c r="N330" s="40"/>
      <c r="O330" s="49"/>
      <c r="P330" s="49"/>
      <c r="Q330" s="38"/>
    </row>
    <row r="331" spans="1:17">
      <c r="A331" s="13"/>
      <c r="B331" s="41" t="s">
        <v>1081</v>
      </c>
      <c r="C331" s="48" t="s">
        <v>323</v>
      </c>
      <c r="D331" s="48"/>
      <c r="E331" s="36"/>
      <c r="F331" s="36"/>
      <c r="G331" s="48" t="s">
        <v>1109</v>
      </c>
      <c r="H331" s="48"/>
      <c r="I331" s="62" t="s">
        <v>254</v>
      </c>
      <c r="J331" s="36"/>
      <c r="K331" s="48" t="s">
        <v>1110</v>
      </c>
      <c r="L331" s="48"/>
      <c r="M331" s="62" t="s">
        <v>254</v>
      </c>
      <c r="N331" s="36"/>
      <c r="O331" s="48" t="s">
        <v>1111</v>
      </c>
      <c r="P331" s="48"/>
      <c r="Q331" s="62" t="s">
        <v>254</v>
      </c>
    </row>
    <row r="332" spans="1:17">
      <c r="A332" s="13"/>
      <c r="B332" s="41"/>
      <c r="C332" s="48"/>
      <c r="D332" s="48"/>
      <c r="E332" s="36"/>
      <c r="F332" s="36"/>
      <c r="G332" s="48"/>
      <c r="H332" s="48"/>
      <c r="I332" s="62"/>
      <c r="J332" s="36"/>
      <c r="K332" s="48"/>
      <c r="L332" s="48"/>
      <c r="M332" s="62"/>
      <c r="N332" s="36"/>
      <c r="O332" s="48"/>
      <c r="P332" s="48"/>
      <c r="Q332" s="62"/>
    </row>
    <row r="333" spans="1:17">
      <c r="A333" s="13"/>
      <c r="B333" s="37" t="s">
        <v>156</v>
      </c>
      <c r="C333" s="49" t="s">
        <v>1112</v>
      </c>
      <c r="D333" s="49"/>
      <c r="E333" s="38" t="s">
        <v>254</v>
      </c>
      <c r="F333" s="40"/>
      <c r="G333" s="49" t="s">
        <v>323</v>
      </c>
      <c r="H333" s="49"/>
      <c r="I333" s="40"/>
      <c r="J333" s="40"/>
      <c r="K333" s="49" t="s">
        <v>323</v>
      </c>
      <c r="L333" s="49"/>
      <c r="M333" s="40"/>
      <c r="N333" s="40"/>
      <c r="O333" s="49" t="s">
        <v>1112</v>
      </c>
      <c r="P333" s="49"/>
      <c r="Q333" s="38" t="s">
        <v>254</v>
      </c>
    </row>
    <row r="334" spans="1:17" ht="15.75" thickBot="1">
      <c r="A334" s="13"/>
      <c r="B334" s="37"/>
      <c r="C334" s="50"/>
      <c r="D334" s="50"/>
      <c r="E334" s="93"/>
      <c r="F334" s="40"/>
      <c r="G334" s="50"/>
      <c r="H334" s="50"/>
      <c r="I334" s="44"/>
      <c r="J334" s="40"/>
      <c r="K334" s="50"/>
      <c r="L334" s="50"/>
      <c r="M334" s="44"/>
      <c r="N334" s="40"/>
      <c r="O334" s="50"/>
      <c r="P334" s="50"/>
      <c r="Q334" s="93"/>
    </row>
    <row r="335" spans="1:17" ht="27" thickBot="1">
      <c r="A335" s="13"/>
      <c r="B335" s="26" t="s">
        <v>158</v>
      </c>
      <c r="C335" s="51" t="s">
        <v>1113</v>
      </c>
      <c r="D335" s="51"/>
      <c r="E335" s="183" t="s">
        <v>254</v>
      </c>
      <c r="F335" s="84"/>
      <c r="G335" s="51" t="s">
        <v>1109</v>
      </c>
      <c r="H335" s="51"/>
      <c r="I335" s="183" t="s">
        <v>254</v>
      </c>
      <c r="J335" s="84"/>
      <c r="K335" s="51" t="s">
        <v>1110</v>
      </c>
      <c r="L335" s="51"/>
      <c r="M335" s="183" t="s">
        <v>254</v>
      </c>
      <c r="N335" s="84"/>
      <c r="O335" s="51" t="s">
        <v>1114</v>
      </c>
      <c r="P335" s="51"/>
      <c r="Q335" s="183" t="s">
        <v>254</v>
      </c>
    </row>
    <row r="336" spans="1:17">
      <c r="A336" s="13"/>
      <c r="B336" s="63" t="s">
        <v>1088</v>
      </c>
      <c r="C336" s="101" t="s">
        <v>323</v>
      </c>
      <c r="D336" s="101"/>
      <c r="E336" s="56"/>
      <c r="F336" s="56"/>
      <c r="G336" s="101" t="s">
        <v>323</v>
      </c>
      <c r="H336" s="101"/>
      <c r="I336" s="56"/>
      <c r="J336" s="56"/>
      <c r="K336" s="101" t="s">
        <v>1115</v>
      </c>
      <c r="L336" s="101"/>
      <c r="M336" s="52" t="s">
        <v>254</v>
      </c>
      <c r="N336" s="56"/>
      <c r="O336" s="101" t="s">
        <v>1115</v>
      </c>
      <c r="P336" s="101"/>
      <c r="Q336" s="52" t="s">
        <v>254</v>
      </c>
    </row>
    <row r="337" spans="1:21" ht="15.75" thickBot="1">
      <c r="A337" s="13"/>
      <c r="B337" s="63"/>
      <c r="C337" s="50"/>
      <c r="D337" s="50"/>
      <c r="E337" s="44"/>
      <c r="F337" s="40"/>
      <c r="G337" s="50"/>
      <c r="H337" s="50"/>
      <c r="I337" s="44"/>
      <c r="J337" s="40"/>
      <c r="K337" s="50"/>
      <c r="L337" s="50"/>
      <c r="M337" s="93"/>
      <c r="N337" s="40"/>
      <c r="O337" s="50"/>
      <c r="P337" s="50"/>
      <c r="Q337" s="93"/>
    </row>
    <row r="338" spans="1:21">
      <c r="A338" s="13"/>
      <c r="B338" s="61" t="s">
        <v>1116</v>
      </c>
      <c r="C338" s="46">
        <v>119442</v>
      </c>
      <c r="D338" s="46"/>
      <c r="E338" s="47"/>
      <c r="F338" s="36"/>
      <c r="G338" s="46">
        <v>15054</v>
      </c>
      <c r="H338" s="46"/>
      <c r="I338" s="47"/>
      <c r="J338" s="36"/>
      <c r="K338" s="46">
        <v>7340</v>
      </c>
      <c r="L338" s="46"/>
      <c r="M338" s="47"/>
      <c r="N338" s="36"/>
      <c r="O338" s="46">
        <v>141836</v>
      </c>
      <c r="P338" s="46"/>
      <c r="Q338" s="47"/>
    </row>
    <row r="339" spans="1:21">
      <c r="A339" s="13"/>
      <c r="B339" s="61"/>
      <c r="C339" s="42"/>
      <c r="D339" s="42"/>
      <c r="E339" s="36"/>
      <c r="F339" s="36"/>
      <c r="G339" s="42"/>
      <c r="H339" s="42"/>
      <c r="I339" s="36"/>
      <c r="J339" s="36"/>
      <c r="K339" s="42"/>
      <c r="L339" s="42"/>
      <c r="M339" s="36"/>
      <c r="N339" s="36"/>
      <c r="O339" s="42"/>
      <c r="P339" s="42"/>
      <c r="Q339" s="36"/>
    </row>
    <row r="340" spans="1:21">
      <c r="A340" s="13"/>
      <c r="B340" s="63" t="s">
        <v>1095</v>
      </c>
      <c r="C340" s="39">
        <v>3459</v>
      </c>
      <c r="D340" s="39"/>
      <c r="E340" s="40"/>
      <c r="F340" s="40"/>
      <c r="G340" s="39">
        <v>5307</v>
      </c>
      <c r="H340" s="39"/>
      <c r="I340" s="40"/>
      <c r="J340" s="40"/>
      <c r="K340" s="39">
        <v>255107</v>
      </c>
      <c r="L340" s="39"/>
      <c r="M340" s="40"/>
      <c r="N340" s="40"/>
      <c r="O340" s="39">
        <v>263873</v>
      </c>
      <c r="P340" s="39"/>
      <c r="Q340" s="40"/>
    </row>
    <row r="341" spans="1:21" ht="15.75" thickBot="1">
      <c r="A341" s="13"/>
      <c r="B341" s="63"/>
      <c r="C341" s="43"/>
      <c r="D341" s="43"/>
      <c r="E341" s="44"/>
      <c r="F341" s="40"/>
      <c r="G341" s="43"/>
      <c r="H341" s="43"/>
      <c r="I341" s="44"/>
      <c r="J341" s="40"/>
      <c r="K341" s="43"/>
      <c r="L341" s="43"/>
      <c r="M341" s="44"/>
      <c r="N341" s="40"/>
      <c r="O341" s="43"/>
      <c r="P341" s="43"/>
      <c r="Q341" s="44"/>
    </row>
    <row r="342" spans="1:21">
      <c r="A342" s="13"/>
      <c r="B342" s="61" t="s">
        <v>1096</v>
      </c>
      <c r="C342" s="64" t="s">
        <v>246</v>
      </c>
      <c r="D342" s="46">
        <v>122901</v>
      </c>
      <c r="E342" s="47"/>
      <c r="F342" s="36"/>
      <c r="G342" s="64" t="s">
        <v>246</v>
      </c>
      <c r="H342" s="46">
        <v>20361</v>
      </c>
      <c r="I342" s="47"/>
      <c r="J342" s="36"/>
      <c r="K342" s="64" t="s">
        <v>246</v>
      </c>
      <c r="L342" s="46">
        <v>262447</v>
      </c>
      <c r="M342" s="47"/>
      <c r="N342" s="36"/>
      <c r="O342" s="64" t="s">
        <v>246</v>
      </c>
      <c r="P342" s="46">
        <v>405709</v>
      </c>
      <c r="Q342" s="47"/>
    </row>
    <row r="343" spans="1:21" ht="15.75" thickBot="1">
      <c r="A343" s="13"/>
      <c r="B343" s="61"/>
      <c r="C343" s="65"/>
      <c r="D343" s="66"/>
      <c r="E343" s="67"/>
      <c r="F343" s="36"/>
      <c r="G343" s="65"/>
      <c r="H343" s="66"/>
      <c r="I343" s="67"/>
      <c r="J343" s="36"/>
      <c r="K343" s="65"/>
      <c r="L343" s="66"/>
      <c r="M343" s="67"/>
      <c r="N343" s="36"/>
      <c r="O343" s="65"/>
      <c r="P343" s="66"/>
      <c r="Q343" s="67"/>
    </row>
    <row r="344" spans="1:21" ht="15.75" thickTop="1">
      <c r="A344" s="13"/>
      <c r="B344" s="184"/>
      <c r="C344" s="184"/>
      <c r="D344" s="184"/>
      <c r="E344" s="184"/>
      <c r="F344" s="184"/>
      <c r="G344" s="184"/>
      <c r="H344" s="184"/>
      <c r="I344" s="184"/>
      <c r="J344" s="184"/>
      <c r="K344" s="184"/>
      <c r="L344" s="184"/>
      <c r="M344" s="184"/>
      <c r="N344" s="184"/>
      <c r="O344" s="184"/>
      <c r="P344" s="184"/>
      <c r="Q344" s="184"/>
      <c r="R344" s="184"/>
      <c r="S344" s="184"/>
      <c r="T344" s="184"/>
      <c r="U344" s="184"/>
    </row>
    <row r="345" spans="1:21">
      <c r="A345" s="13"/>
      <c r="B345" s="176" t="s">
        <v>1066</v>
      </c>
      <c r="C345" s="176"/>
      <c r="D345" s="176"/>
      <c r="E345" s="176"/>
      <c r="F345" s="176"/>
      <c r="G345" s="176"/>
      <c r="H345" s="176"/>
      <c r="I345" s="176"/>
      <c r="J345" s="176"/>
      <c r="K345" s="176"/>
      <c r="L345" s="176"/>
      <c r="M345" s="176"/>
      <c r="N345" s="176"/>
      <c r="O345" s="176"/>
      <c r="P345" s="176"/>
      <c r="Q345" s="176"/>
    </row>
    <row r="346" spans="1:21">
      <c r="A346" s="13"/>
      <c r="B346" s="176" t="s">
        <v>938</v>
      </c>
      <c r="C346" s="176"/>
      <c r="D346" s="176"/>
      <c r="E346" s="176"/>
      <c r="F346" s="176"/>
      <c r="G346" s="176"/>
      <c r="H346" s="176"/>
      <c r="I346" s="176"/>
      <c r="J346" s="176"/>
      <c r="K346" s="176"/>
      <c r="L346" s="176"/>
      <c r="M346" s="176"/>
      <c r="N346" s="176"/>
      <c r="O346" s="176"/>
      <c r="P346" s="176"/>
      <c r="Q346" s="176"/>
    </row>
    <row r="347" spans="1:21">
      <c r="A347" s="13"/>
      <c r="B347" s="17"/>
      <c r="C347" s="17"/>
      <c r="D347" s="17"/>
      <c r="E347" s="17"/>
      <c r="F347" s="17"/>
      <c r="G347" s="17"/>
      <c r="H347" s="17"/>
      <c r="I347" s="17"/>
      <c r="J347" s="17"/>
      <c r="K347" s="17"/>
      <c r="L347" s="17"/>
      <c r="M347" s="17"/>
      <c r="N347" s="17"/>
      <c r="O347" s="17"/>
      <c r="P347" s="17"/>
      <c r="Q347" s="17"/>
    </row>
    <row r="348" spans="1:21">
      <c r="A348" s="13"/>
      <c r="B348" s="70" t="s">
        <v>244</v>
      </c>
      <c r="C348" s="120" t="s">
        <v>970</v>
      </c>
      <c r="D348" s="120"/>
      <c r="E348" s="120"/>
      <c r="F348" s="40"/>
      <c r="G348" s="120" t="s">
        <v>1156</v>
      </c>
      <c r="H348" s="120"/>
      <c r="I348" s="120"/>
      <c r="J348" s="40"/>
      <c r="K348" s="120" t="s">
        <v>1156</v>
      </c>
      <c r="L348" s="120"/>
      <c r="M348" s="120"/>
      <c r="N348" s="40"/>
      <c r="O348" s="120" t="s">
        <v>340</v>
      </c>
      <c r="P348" s="120"/>
      <c r="Q348" s="120"/>
    </row>
    <row r="349" spans="1:21">
      <c r="A349" s="13"/>
      <c r="B349" s="70"/>
      <c r="C349" s="120" t="s">
        <v>971</v>
      </c>
      <c r="D349" s="120"/>
      <c r="E349" s="120"/>
      <c r="F349" s="40"/>
      <c r="G349" s="120" t="s">
        <v>972</v>
      </c>
      <c r="H349" s="120"/>
      <c r="I349" s="120"/>
      <c r="J349" s="40"/>
      <c r="K349" s="120" t="s">
        <v>974</v>
      </c>
      <c r="L349" s="120"/>
      <c r="M349" s="120"/>
      <c r="N349" s="40"/>
      <c r="O349" s="120"/>
      <c r="P349" s="120"/>
      <c r="Q349" s="120"/>
    </row>
    <row r="350" spans="1:21" ht="15.75" thickBot="1">
      <c r="A350" s="13"/>
      <c r="B350" s="70"/>
      <c r="C350" s="89"/>
      <c r="D350" s="89"/>
      <c r="E350" s="89"/>
      <c r="F350" s="40"/>
      <c r="G350" s="122" t="s">
        <v>973</v>
      </c>
      <c r="H350" s="122"/>
      <c r="I350" s="122"/>
      <c r="J350" s="40"/>
      <c r="K350" s="122" t="s">
        <v>975</v>
      </c>
      <c r="L350" s="122"/>
      <c r="M350" s="122"/>
      <c r="N350" s="40"/>
      <c r="O350" s="122"/>
      <c r="P350" s="122"/>
      <c r="Q350" s="122"/>
    </row>
    <row r="351" spans="1:21">
      <c r="A351" s="13"/>
      <c r="B351" s="61" t="s">
        <v>124</v>
      </c>
      <c r="C351" s="47"/>
      <c r="D351" s="47"/>
      <c r="E351" s="47"/>
      <c r="F351" s="36"/>
      <c r="G351" s="47"/>
      <c r="H351" s="47"/>
      <c r="I351" s="47"/>
      <c r="J351" s="36"/>
      <c r="K351" s="47"/>
      <c r="L351" s="47"/>
      <c r="M351" s="47"/>
      <c r="N351" s="36"/>
      <c r="O351" s="47"/>
      <c r="P351" s="47"/>
      <c r="Q351" s="47"/>
    </row>
    <row r="352" spans="1:21">
      <c r="A352" s="13"/>
      <c r="B352" s="61"/>
      <c r="C352" s="97"/>
      <c r="D352" s="97"/>
      <c r="E352" s="97"/>
      <c r="F352" s="36"/>
      <c r="G352" s="97"/>
      <c r="H352" s="97"/>
      <c r="I352" s="97"/>
      <c r="J352" s="36"/>
      <c r="K352" s="97"/>
      <c r="L352" s="97"/>
      <c r="M352" s="97"/>
      <c r="N352" s="36"/>
      <c r="O352" s="97"/>
      <c r="P352" s="97"/>
      <c r="Q352" s="97"/>
    </row>
    <row r="353" spans="1:17">
      <c r="A353" s="13"/>
      <c r="B353" s="37" t="s">
        <v>1117</v>
      </c>
      <c r="C353" s="38" t="s">
        <v>246</v>
      </c>
      <c r="D353" s="39">
        <v>145654</v>
      </c>
      <c r="E353" s="40"/>
      <c r="F353" s="40"/>
      <c r="G353" s="38" t="s">
        <v>246</v>
      </c>
      <c r="H353" s="39">
        <v>178700</v>
      </c>
      <c r="I353" s="40"/>
      <c r="J353" s="40"/>
      <c r="K353" s="38" t="s">
        <v>246</v>
      </c>
      <c r="L353" s="39">
        <v>139561</v>
      </c>
      <c r="M353" s="40"/>
      <c r="N353" s="40"/>
      <c r="O353" s="38" t="s">
        <v>246</v>
      </c>
      <c r="P353" s="39">
        <v>463915</v>
      </c>
      <c r="Q353" s="40"/>
    </row>
    <row r="354" spans="1:17">
      <c r="A354" s="13"/>
      <c r="B354" s="37"/>
      <c r="C354" s="38"/>
      <c r="D354" s="39"/>
      <c r="E354" s="40"/>
      <c r="F354" s="40"/>
      <c r="G354" s="38"/>
      <c r="H354" s="39"/>
      <c r="I354" s="40"/>
      <c r="J354" s="40"/>
      <c r="K354" s="38"/>
      <c r="L354" s="39"/>
      <c r="M354" s="40"/>
      <c r="N354" s="40"/>
      <c r="O354" s="38"/>
      <c r="P354" s="39"/>
      <c r="Q354" s="40"/>
    </row>
    <row r="355" spans="1:17">
      <c r="A355" s="13"/>
      <c r="B355" s="41" t="s">
        <v>1118</v>
      </c>
      <c r="C355" s="48" t="s">
        <v>323</v>
      </c>
      <c r="D355" s="48"/>
      <c r="E355" s="36"/>
      <c r="F355" s="36"/>
      <c r="G355" s="48" t="s">
        <v>1119</v>
      </c>
      <c r="H355" s="48"/>
      <c r="I355" s="62" t="s">
        <v>254</v>
      </c>
      <c r="J355" s="36"/>
      <c r="K355" s="48" t="s">
        <v>323</v>
      </c>
      <c r="L355" s="48"/>
      <c r="M355" s="36"/>
      <c r="N355" s="36"/>
      <c r="O355" s="48" t="s">
        <v>1119</v>
      </c>
      <c r="P355" s="48"/>
      <c r="Q355" s="62" t="s">
        <v>254</v>
      </c>
    </row>
    <row r="356" spans="1:17" ht="15.75" thickBot="1">
      <c r="A356" s="13"/>
      <c r="B356" s="41"/>
      <c r="C356" s="83"/>
      <c r="D356" s="83"/>
      <c r="E356" s="86"/>
      <c r="F356" s="36"/>
      <c r="G356" s="83"/>
      <c r="H356" s="83"/>
      <c r="I356" s="114"/>
      <c r="J356" s="36"/>
      <c r="K356" s="83"/>
      <c r="L356" s="83"/>
      <c r="M356" s="86"/>
      <c r="N356" s="36"/>
      <c r="O356" s="83"/>
      <c r="P356" s="83"/>
      <c r="Q356" s="114"/>
    </row>
    <row r="357" spans="1:17">
      <c r="A357" s="13"/>
      <c r="B357" s="123" t="s">
        <v>1120</v>
      </c>
      <c r="C357" s="54">
        <v>145654</v>
      </c>
      <c r="D357" s="54"/>
      <c r="E357" s="56"/>
      <c r="F357" s="40"/>
      <c r="G357" s="54">
        <v>157646</v>
      </c>
      <c r="H357" s="54"/>
      <c r="I357" s="56"/>
      <c r="J357" s="40"/>
      <c r="K357" s="54">
        <v>139561</v>
      </c>
      <c r="L357" s="54"/>
      <c r="M357" s="56"/>
      <c r="N357" s="40"/>
      <c r="O357" s="54">
        <v>442861</v>
      </c>
      <c r="P357" s="54"/>
      <c r="Q357" s="56"/>
    </row>
    <row r="358" spans="1:17">
      <c r="A358" s="13"/>
      <c r="B358" s="123"/>
      <c r="C358" s="74"/>
      <c r="D358" s="74"/>
      <c r="E358" s="75"/>
      <c r="F358" s="40"/>
      <c r="G358" s="74"/>
      <c r="H358" s="74"/>
      <c r="I358" s="75"/>
      <c r="J358" s="40"/>
      <c r="K358" s="74"/>
      <c r="L358" s="74"/>
      <c r="M358" s="75"/>
      <c r="N358" s="40"/>
      <c r="O358" s="74"/>
      <c r="P358" s="74"/>
      <c r="Q358" s="75"/>
    </row>
    <row r="359" spans="1:17">
      <c r="A359" s="13"/>
      <c r="B359" s="61" t="s">
        <v>141</v>
      </c>
      <c r="C359" s="36"/>
      <c r="D359" s="36"/>
      <c r="E359" s="36"/>
      <c r="F359" s="36"/>
      <c r="G359" s="36"/>
      <c r="H359" s="36"/>
      <c r="I359" s="36"/>
      <c r="J359" s="36"/>
      <c r="K359" s="36"/>
      <c r="L359" s="36"/>
      <c r="M359" s="36"/>
      <c r="N359" s="36"/>
      <c r="O359" s="36"/>
      <c r="P359" s="36"/>
      <c r="Q359" s="36"/>
    </row>
    <row r="360" spans="1:17">
      <c r="A360" s="13"/>
      <c r="B360" s="61"/>
      <c r="C360" s="36"/>
      <c r="D360" s="36"/>
      <c r="E360" s="36"/>
      <c r="F360" s="36"/>
      <c r="G360" s="36"/>
      <c r="H360" s="36"/>
      <c r="I360" s="36"/>
      <c r="J360" s="36"/>
      <c r="K360" s="36"/>
      <c r="L360" s="36"/>
      <c r="M360" s="36"/>
      <c r="N360" s="36"/>
      <c r="O360" s="36"/>
      <c r="P360" s="36"/>
      <c r="Q360" s="36"/>
    </row>
    <row r="361" spans="1:17">
      <c r="A361" s="13"/>
      <c r="B361" s="37" t="s">
        <v>1121</v>
      </c>
      <c r="C361" s="49" t="s">
        <v>1122</v>
      </c>
      <c r="D361" s="49"/>
      <c r="E361" s="38" t="s">
        <v>254</v>
      </c>
      <c r="F361" s="40"/>
      <c r="G361" s="49" t="s">
        <v>323</v>
      </c>
      <c r="H361" s="49"/>
      <c r="I361" s="40"/>
      <c r="J361" s="40"/>
      <c r="K361" s="39">
        <v>72912</v>
      </c>
      <c r="L361" s="39"/>
      <c r="M361" s="40"/>
      <c r="N361" s="40"/>
      <c r="O361" s="49" t="s">
        <v>1123</v>
      </c>
      <c r="P361" s="49"/>
      <c r="Q361" s="38" t="s">
        <v>254</v>
      </c>
    </row>
    <row r="362" spans="1:17">
      <c r="A362" s="13"/>
      <c r="B362" s="37"/>
      <c r="C362" s="49"/>
      <c r="D362" s="49"/>
      <c r="E362" s="38"/>
      <c r="F362" s="40"/>
      <c r="G362" s="49"/>
      <c r="H362" s="49"/>
      <c r="I362" s="40"/>
      <c r="J362" s="40"/>
      <c r="K362" s="39"/>
      <c r="L362" s="39"/>
      <c r="M362" s="40"/>
      <c r="N362" s="40"/>
      <c r="O362" s="49"/>
      <c r="P362" s="49"/>
      <c r="Q362" s="38"/>
    </row>
    <row r="363" spans="1:17" ht="26.25">
      <c r="A363" s="13"/>
      <c r="B363" s="25" t="s">
        <v>143</v>
      </c>
      <c r="C363" s="48" t="s">
        <v>1124</v>
      </c>
      <c r="D363" s="48"/>
      <c r="E363" s="29" t="s">
        <v>254</v>
      </c>
      <c r="F363" s="21"/>
      <c r="G363" s="48" t="s">
        <v>1172</v>
      </c>
      <c r="H363" s="48"/>
      <c r="I363" s="29" t="s">
        <v>254</v>
      </c>
      <c r="J363" s="21"/>
      <c r="K363" s="48" t="s">
        <v>1173</v>
      </c>
      <c r="L363" s="48"/>
      <c r="M363" s="29" t="s">
        <v>254</v>
      </c>
      <c r="N363" s="21"/>
      <c r="O363" s="48" t="s">
        <v>1127</v>
      </c>
      <c r="P363" s="48"/>
      <c r="Q363" s="29" t="s">
        <v>254</v>
      </c>
    </row>
    <row r="364" spans="1:17">
      <c r="A364" s="13"/>
      <c r="B364" s="37" t="s">
        <v>144</v>
      </c>
      <c r="C364" s="49" t="s">
        <v>323</v>
      </c>
      <c r="D364" s="49"/>
      <c r="E364" s="40"/>
      <c r="F364" s="40"/>
      <c r="G364" s="49">
        <v>905</v>
      </c>
      <c r="H364" s="49"/>
      <c r="I364" s="40"/>
      <c r="J364" s="40"/>
      <c r="K364" s="39">
        <v>7012</v>
      </c>
      <c r="L364" s="39"/>
      <c r="M364" s="40"/>
      <c r="N364" s="40"/>
      <c r="O364" s="39">
        <v>7917</v>
      </c>
      <c r="P364" s="39"/>
      <c r="Q364" s="40"/>
    </row>
    <row r="365" spans="1:17">
      <c r="A365" s="13"/>
      <c r="B365" s="37"/>
      <c r="C365" s="49"/>
      <c r="D365" s="49"/>
      <c r="E365" s="40"/>
      <c r="F365" s="40"/>
      <c r="G365" s="49"/>
      <c r="H365" s="49"/>
      <c r="I365" s="40"/>
      <c r="J365" s="40"/>
      <c r="K365" s="39"/>
      <c r="L365" s="39"/>
      <c r="M365" s="40"/>
      <c r="N365" s="40"/>
      <c r="O365" s="39"/>
      <c r="P365" s="39"/>
      <c r="Q365" s="40"/>
    </row>
    <row r="366" spans="1:17" ht="23.25" customHeight="1">
      <c r="A366" s="13"/>
      <c r="B366" s="41" t="s">
        <v>1128</v>
      </c>
      <c r="C366" s="48" t="s">
        <v>323</v>
      </c>
      <c r="D366" s="48"/>
      <c r="E366" s="36"/>
      <c r="F366" s="36"/>
      <c r="G366" s="48" t="s">
        <v>1129</v>
      </c>
      <c r="H366" s="48"/>
      <c r="I366" s="62" t="s">
        <v>254</v>
      </c>
      <c r="J366" s="36"/>
      <c r="K366" s="48" t="s">
        <v>323</v>
      </c>
      <c r="L366" s="48"/>
      <c r="M366" s="36"/>
      <c r="N366" s="36"/>
      <c r="O366" s="48" t="s">
        <v>1129</v>
      </c>
      <c r="P366" s="48"/>
      <c r="Q366" s="62" t="s">
        <v>254</v>
      </c>
    </row>
    <row r="367" spans="1:17">
      <c r="A367" s="13"/>
      <c r="B367" s="41"/>
      <c r="C367" s="48"/>
      <c r="D367" s="48"/>
      <c r="E367" s="36"/>
      <c r="F367" s="36"/>
      <c r="G367" s="48"/>
      <c r="H367" s="48"/>
      <c r="I367" s="62"/>
      <c r="J367" s="36"/>
      <c r="K367" s="48"/>
      <c r="L367" s="48"/>
      <c r="M367" s="36"/>
      <c r="N367" s="36"/>
      <c r="O367" s="48"/>
      <c r="P367" s="48"/>
      <c r="Q367" s="62"/>
    </row>
    <row r="368" spans="1:17">
      <c r="A368" s="13"/>
      <c r="B368" s="37" t="s">
        <v>146</v>
      </c>
      <c r="C368" s="39">
        <v>866000</v>
      </c>
      <c r="D368" s="39"/>
      <c r="E368" s="40"/>
      <c r="F368" s="40"/>
      <c r="G368" s="49" t="s">
        <v>323</v>
      </c>
      <c r="H368" s="49"/>
      <c r="I368" s="40"/>
      <c r="J368" s="40"/>
      <c r="K368" s="49" t="s">
        <v>323</v>
      </c>
      <c r="L368" s="49"/>
      <c r="M368" s="40"/>
      <c r="N368" s="40"/>
      <c r="O368" s="39">
        <v>866000</v>
      </c>
      <c r="P368" s="39"/>
      <c r="Q368" s="40"/>
    </row>
    <row r="369" spans="1:17">
      <c r="A369" s="13"/>
      <c r="B369" s="37"/>
      <c r="C369" s="39"/>
      <c r="D369" s="39"/>
      <c r="E369" s="40"/>
      <c r="F369" s="40"/>
      <c r="G369" s="49"/>
      <c r="H369" s="49"/>
      <c r="I369" s="40"/>
      <c r="J369" s="40"/>
      <c r="K369" s="49"/>
      <c r="L369" s="49"/>
      <c r="M369" s="40"/>
      <c r="N369" s="40"/>
      <c r="O369" s="39"/>
      <c r="P369" s="39"/>
      <c r="Q369" s="40"/>
    </row>
    <row r="370" spans="1:17">
      <c r="A370" s="13"/>
      <c r="B370" s="41" t="s">
        <v>147</v>
      </c>
      <c r="C370" s="48" t="s">
        <v>1130</v>
      </c>
      <c r="D370" s="48"/>
      <c r="E370" s="62" t="s">
        <v>254</v>
      </c>
      <c r="F370" s="36"/>
      <c r="G370" s="48">
        <v>928</v>
      </c>
      <c r="H370" s="48"/>
      <c r="I370" s="36"/>
      <c r="J370" s="36"/>
      <c r="K370" s="48">
        <v>696</v>
      </c>
      <c r="L370" s="48"/>
      <c r="M370" s="36"/>
      <c r="N370" s="36"/>
      <c r="O370" s="42">
        <v>1468</v>
      </c>
      <c r="P370" s="42"/>
      <c r="Q370" s="36"/>
    </row>
    <row r="371" spans="1:17" ht="15.75" thickBot="1">
      <c r="A371" s="13"/>
      <c r="B371" s="41"/>
      <c r="C371" s="83"/>
      <c r="D371" s="83"/>
      <c r="E371" s="114"/>
      <c r="F371" s="36"/>
      <c r="G371" s="83"/>
      <c r="H371" s="83"/>
      <c r="I371" s="86"/>
      <c r="J371" s="36"/>
      <c r="K371" s="83"/>
      <c r="L371" s="83"/>
      <c r="M371" s="86"/>
      <c r="N371" s="36"/>
      <c r="O371" s="85"/>
      <c r="P371" s="85"/>
      <c r="Q371" s="86"/>
    </row>
    <row r="372" spans="1:17" ht="26.25">
      <c r="A372" s="13"/>
      <c r="B372" s="119" t="s">
        <v>1131</v>
      </c>
      <c r="C372" s="101" t="s">
        <v>1132</v>
      </c>
      <c r="D372" s="101"/>
      <c r="E372" s="32" t="s">
        <v>254</v>
      </c>
      <c r="F372" s="24"/>
      <c r="G372" s="101" t="s">
        <v>1174</v>
      </c>
      <c r="H372" s="101"/>
      <c r="I372" s="32" t="s">
        <v>254</v>
      </c>
      <c r="J372" s="24"/>
      <c r="K372" s="101" t="s">
        <v>1175</v>
      </c>
      <c r="L372" s="101"/>
      <c r="M372" s="32" t="s">
        <v>254</v>
      </c>
      <c r="N372" s="24"/>
      <c r="O372" s="101" t="s">
        <v>1135</v>
      </c>
      <c r="P372" s="101"/>
      <c r="Q372" s="32" t="s">
        <v>254</v>
      </c>
    </row>
    <row r="373" spans="1:17">
      <c r="A373" s="13"/>
      <c r="B373" s="61" t="s">
        <v>149</v>
      </c>
      <c r="C373" s="36"/>
      <c r="D373" s="36"/>
      <c r="E373" s="36"/>
      <c r="F373" s="36"/>
      <c r="G373" s="36"/>
      <c r="H373" s="36"/>
      <c r="I373" s="36"/>
      <c r="J373" s="36"/>
      <c r="K373" s="36"/>
      <c r="L373" s="36"/>
      <c r="M373" s="36"/>
      <c r="N373" s="36"/>
      <c r="O373" s="36"/>
      <c r="P373" s="36"/>
      <c r="Q373" s="36"/>
    </row>
    <row r="374" spans="1:17">
      <c r="A374" s="13"/>
      <c r="B374" s="61"/>
      <c r="C374" s="36"/>
      <c r="D374" s="36"/>
      <c r="E374" s="36"/>
      <c r="F374" s="36"/>
      <c r="G374" s="36"/>
      <c r="H374" s="36"/>
      <c r="I374" s="36"/>
      <c r="J374" s="36"/>
      <c r="K374" s="36"/>
      <c r="L374" s="36"/>
      <c r="M374" s="36"/>
      <c r="N374" s="36"/>
      <c r="O374" s="36"/>
      <c r="P374" s="36"/>
      <c r="Q374" s="36"/>
    </row>
    <row r="375" spans="1:17">
      <c r="A375" s="13"/>
      <c r="B375" s="37" t="s">
        <v>150</v>
      </c>
      <c r="C375" s="39">
        <v>12148</v>
      </c>
      <c r="D375" s="39"/>
      <c r="E375" s="40"/>
      <c r="F375" s="40"/>
      <c r="G375" s="49" t="s">
        <v>323</v>
      </c>
      <c r="H375" s="49"/>
      <c r="I375" s="40"/>
      <c r="J375" s="40"/>
      <c r="K375" s="49" t="s">
        <v>323</v>
      </c>
      <c r="L375" s="49"/>
      <c r="M375" s="40"/>
      <c r="N375" s="40"/>
      <c r="O375" s="39">
        <v>12148</v>
      </c>
      <c r="P375" s="39"/>
      <c r="Q375" s="40"/>
    </row>
    <row r="376" spans="1:17">
      <c r="A376" s="13"/>
      <c r="B376" s="37"/>
      <c r="C376" s="39"/>
      <c r="D376" s="39"/>
      <c r="E376" s="40"/>
      <c r="F376" s="40"/>
      <c r="G376" s="49"/>
      <c r="H376" s="49"/>
      <c r="I376" s="40"/>
      <c r="J376" s="40"/>
      <c r="K376" s="49"/>
      <c r="L376" s="49"/>
      <c r="M376" s="40"/>
      <c r="N376" s="40"/>
      <c r="O376" s="39"/>
      <c r="P376" s="39"/>
      <c r="Q376" s="40"/>
    </row>
    <row r="377" spans="1:17">
      <c r="A377" s="13"/>
      <c r="B377" s="41" t="s">
        <v>133</v>
      </c>
      <c r="C377" s="42">
        <v>21250</v>
      </c>
      <c r="D377" s="42"/>
      <c r="E377" s="36"/>
      <c r="F377" s="36"/>
      <c r="G377" s="48" t="s">
        <v>323</v>
      </c>
      <c r="H377" s="48"/>
      <c r="I377" s="36"/>
      <c r="J377" s="36"/>
      <c r="K377" s="48" t="s">
        <v>323</v>
      </c>
      <c r="L377" s="48"/>
      <c r="M377" s="36"/>
      <c r="N377" s="36"/>
      <c r="O377" s="42">
        <v>21250</v>
      </c>
      <c r="P377" s="42"/>
      <c r="Q377" s="36"/>
    </row>
    <row r="378" spans="1:17">
      <c r="A378" s="13"/>
      <c r="B378" s="41"/>
      <c r="C378" s="42"/>
      <c r="D378" s="42"/>
      <c r="E378" s="36"/>
      <c r="F378" s="36"/>
      <c r="G378" s="48"/>
      <c r="H378" s="48"/>
      <c r="I378" s="36"/>
      <c r="J378" s="36"/>
      <c r="K378" s="48"/>
      <c r="L378" s="48"/>
      <c r="M378" s="36"/>
      <c r="N378" s="36"/>
      <c r="O378" s="42"/>
      <c r="P378" s="42"/>
      <c r="Q378" s="36"/>
    </row>
    <row r="379" spans="1:17">
      <c r="A379" s="13"/>
      <c r="B379" s="37" t="s">
        <v>152</v>
      </c>
      <c r="C379" s="49" t="s">
        <v>1136</v>
      </c>
      <c r="D379" s="49"/>
      <c r="E379" s="38" t="s">
        <v>254</v>
      </c>
      <c r="F379" s="40"/>
      <c r="G379" s="49" t="s">
        <v>323</v>
      </c>
      <c r="H379" s="49"/>
      <c r="I379" s="40"/>
      <c r="J379" s="40"/>
      <c r="K379" s="49" t="s">
        <v>323</v>
      </c>
      <c r="L379" s="49"/>
      <c r="M379" s="40"/>
      <c r="N379" s="40"/>
      <c r="O379" s="49" t="s">
        <v>1136</v>
      </c>
      <c r="P379" s="49"/>
      <c r="Q379" s="38" t="s">
        <v>254</v>
      </c>
    </row>
    <row r="380" spans="1:17">
      <c r="A380" s="13"/>
      <c r="B380" s="37"/>
      <c r="C380" s="49"/>
      <c r="D380" s="49"/>
      <c r="E380" s="38"/>
      <c r="F380" s="40"/>
      <c r="G380" s="49"/>
      <c r="H380" s="49"/>
      <c r="I380" s="40"/>
      <c r="J380" s="40"/>
      <c r="K380" s="49"/>
      <c r="L380" s="49"/>
      <c r="M380" s="40"/>
      <c r="N380" s="40"/>
      <c r="O380" s="49"/>
      <c r="P380" s="49"/>
      <c r="Q380" s="38"/>
    </row>
    <row r="381" spans="1:17">
      <c r="A381" s="13"/>
      <c r="B381" s="41" t="s">
        <v>153</v>
      </c>
      <c r="C381" s="42">
        <v>250000</v>
      </c>
      <c r="D381" s="42"/>
      <c r="E381" s="36"/>
      <c r="F381" s="36"/>
      <c r="G381" s="48" t="s">
        <v>323</v>
      </c>
      <c r="H381" s="48"/>
      <c r="I381" s="36"/>
      <c r="J381" s="36"/>
      <c r="K381" s="48" t="s">
        <v>323</v>
      </c>
      <c r="L381" s="48"/>
      <c r="M381" s="36"/>
      <c r="N381" s="36"/>
      <c r="O381" s="42">
        <v>250000</v>
      </c>
      <c r="P381" s="42"/>
      <c r="Q381" s="36"/>
    </row>
    <row r="382" spans="1:17">
      <c r="A382" s="13"/>
      <c r="B382" s="41"/>
      <c r="C382" s="42"/>
      <c r="D382" s="42"/>
      <c r="E382" s="36"/>
      <c r="F382" s="36"/>
      <c r="G382" s="48"/>
      <c r="H382" s="48"/>
      <c r="I382" s="36"/>
      <c r="J382" s="36"/>
      <c r="K382" s="48"/>
      <c r="L382" s="48"/>
      <c r="M382" s="36"/>
      <c r="N382" s="36"/>
      <c r="O382" s="42"/>
      <c r="P382" s="42"/>
      <c r="Q382" s="36"/>
    </row>
    <row r="383" spans="1:17">
      <c r="A383" s="13"/>
      <c r="B383" s="37" t="s">
        <v>154</v>
      </c>
      <c r="C383" s="49" t="s">
        <v>1137</v>
      </c>
      <c r="D383" s="49"/>
      <c r="E383" s="38" t="s">
        <v>254</v>
      </c>
      <c r="F383" s="40"/>
      <c r="G383" s="49" t="s">
        <v>323</v>
      </c>
      <c r="H383" s="49"/>
      <c r="I383" s="40"/>
      <c r="J383" s="40"/>
      <c r="K383" s="49" t="s">
        <v>323</v>
      </c>
      <c r="L383" s="49"/>
      <c r="M383" s="40"/>
      <c r="N383" s="40"/>
      <c r="O383" s="49" t="s">
        <v>1137</v>
      </c>
      <c r="P383" s="49"/>
      <c r="Q383" s="38" t="s">
        <v>254</v>
      </c>
    </row>
    <row r="384" spans="1:17">
      <c r="A384" s="13"/>
      <c r="B384" s="37"/>
      <c r="C384" s="49"/>
      <c r="D384" s="49"/>
      <c r="E384" s="38"/>
      <c r="F384" s="40"/>
      <c r="G384" s="49"/>
      <c r="H384" s="49"/>
      <c r="I384" s="40"/>
      <c r="J384" s="40"/>
      <c r="K384" s="49"/>
      <c r="L384" s="49"/>
      <c r="M384" s="40"/>
      <c r="N384" s="40"/>
      <c r="O384" s="49"/>
      <c r="P384" s="49"/>
      <c r="Q384" s="38"/>
    </row>
    <row r="385" spans="1:17">
      <c r="A385" s="13"/>
      <c r="B385" s="41" t="s">
        <v>1081</v>
      </c>
      <c r="C385" s="48" t="s">
        <v>323</v>
      </c>
      <c r="D385" s="48"/>
      <c r="E385" s="36"/>
      <c r="F385" s="36"/>
      <c r="G385" s="48" t="s">
        <v>1138</v>
      </c>
      <c r="H385" s="48"/>
      <c r="I385" s="62" t="s">
        <v>254</v>
      </c>
      <c r="J385" s="36"/>
      <c r="K385" s="48" t="s">
        <v>1139</v>
      </c>
      <c r="L385" s="48"/>
      <c r="M385" s="62" t="s">
        <v>254</v>
      </c>
      <c r="N385" s="36"/>
      <c r="O385" s="48" t="s">
        <v>1140</v>
      </c>
      <c r="P385" s="48"/>
      <c r="Q385" s="62" t="s">
        <v>254</v>
      </c>
    </row>
    <row r="386" spans="1:17">
      <c r="A386" s="13"/>
      <c r="B386" s="41"/>
      <c r="C386" s="48"/>
      <c r="D386" s="48"/>
      <c r="E386" s="36"/>
      <c r="F386" s="36"/>
      <c r="G386" s="48"/>
      <c r="H386" s="48"/>
      <c r="I386" s="62"/>
      <c r="J386" s="36"/>
      <c r="K386" s="48"/>
      <c r="L386" s="48"/>
      <c r="M386" s="62"/>
      <c r="N386" s="36"/>
      <c r="O386" s="48"/>
      <c r="P386" s="48"/>
      <c r="Q386" s="62"/>
    </row>
    <row r="387" spans="1:17">
      <c r="A387" s="13"/>
      <c r="B387" s="37" t="s">
        <v>1141</v>
      </c>
      <c r="C387" s="49" t="s">
        <v>1142</v>
      </c>
      <c r="D387" s="49"/>
      <c r="E387" s="38" t="s">
        <v>254</v>
      </c>
      <c r="F387" s="40"/>
      <c r="G387" s="49" t="s">
        <v>323</v>
      </c>
      <c r="H387" s="49"/>
      <c r="I387" s="40"/>
      <c r="J387" s="40"/>
      <c r="K387" s="49" t="s">
        <v>323</v>
      </c>
      <c r="L387" s="49"/>
      <c r="M387" s="40"/>
      <c r="N387" s="40"/>
      <c r="O387" s="49" t="s">
        <v>1142</v>
      </c>
      <c r="P387" s="49"/>
      <c r="Q387" s="38" t="s">
        <v>254</v>
      </c>
    </row>
    <row r="388" spans="1:17" ht="15.75" thickBot="1">
      <c r="A388" s="13"/>
      <c r="B388" s="37"/>
      <c r="C388" s="50"/>
      <c r="D388" s="50"/>
      <c r="E388" s="93"/>
      <c r="F388" s="40"/>
      <c r="G388" s="50"/>
      <c r="H388" s="50"/>
      <c r="I388" s="44"/>
      <c r="J388" s="40"/>
      <c r="K388" s="50"/>
      <c r="L388" s="50"/>
      <c r="M388" s="44"/>
      <c r="N388" s="40"/>
      <c r="O388" s="50"/>
      <c r="P388" s="50"/>
      <c r="Q388" s="93"/>
    </row>
    <row r="389" spans="1:17" ht="26.25">
      <c r="A389" s="13"/>
      <c r="B389" s="26" t="s">
        <v>1143</v>
      </c>
      <c r="C389" s="98" t="s">
        <v>1144</v>
      </c>
      <c r="D389" s="98"/>
      <c r="E389" s="29" t="s">
        <v>254</v>
      </c>
      <c r="F389" s="21"/>
      <c r="G389" s="98" t="s">
        <v>1138</v>
      </c>
      <c r="H389" s="98"/>
      <c r="I389" s="60" t="s">
        <v>254</v>
      </c>
      <c r="J389" s="21"/>
      <c r="K389" s="98" t="s">
        <v>1139</v>
      </c>
      <c r="L389" s="98"/>
      <c r="M389" s="60" t="s">
        <v>254</v>
      </c>
      <c r="N389" s="21"/>
      <c r="O389" s="98" t="s">
        <v>1145</v>
      </c>
      <c r="P389" s="98"/>
      <c r="Q389" s="60" t="s">
        <v>254</v>
      </c>
    </row>
    <row r="390" spans="1:17">
      <c r="A390" s="13"/>
      <c r="B390" s="63" t="s">
        <v>1088</v>
      </c>
      <c r="C390" s="49" t="s">
        <v>323</v>
      </c>
      <c r="D390" s="49"/>
      <c r="E390" s="40"/>
      <c r="F390" s="40"/>
      <c r="G390" s="49" t="s">
        <v>323</v>
      </c>
      <c r="H390" s="49"/>
      <c r="I390" s="40"/>
      <c r="J390" s="40"/>
      <c r="K390" s="49" t="s">
        <v>1146</v>
      </c>
      <c r="L390" s="49"/>
      <c r="M390" s="38" t="s">
        <v>254</v>
      </c>
      <c r="N390" s="40"/>
      <c r="O390" s="49" t="s">
        <v>1146</v>
      </c>
      <c r="P390" s="49"/>
      <c r="Q390" s="38" t="s">
        <v>254</v>
      </c>
    </row>
    <row r="391" spans="1:17" ht="15.75" thickBot="1">
      <c r="A391" s="13"/>
      <c r="B391" s="63"/>
      <c r="C391" s="50"/>
      <c r="D391" s="50"/>
      <c r="E391" s="44"/>
      <c r="F391" s="40"/>
      <c r="G391" s="50"/>
      <c r="H391" s="50"/>
      <c r="I391" s="44"/>
      <c r="J391" s="40"/>
      <c r="K391" s="50"/>
      <c r="L391" s="50"/>
      <c r="M391" s="93"/>
      <c r="N391" s="40"/>
      <c r="O391" s="50"/>
      <c r="P391" s="50"/>
      <c r="Q391" s="93"/>
    </row>
    <row r="392" spans="1:17">
      <c r="A392" s="13"/>
      <c r="B392" s="61" t="s">
        <v>1116</v>
      </c>
      <c r="C392" s="98" t="s">
        <v>1147</v>
      </c>
      <c r="D392" s="98"/>
      <c r="E392" s="64" t="s">
        <v>254</v>
      </c>
      <c r="F392" s="36"/>
      <c r="G392" s="98" t="s">
        <v>1176</v>
      </c>
      <c r="H392" s="98"/>
      <c r="I392" s="64" t="s">
        <v>254</v>
      </c>
      <c r="J392" s="36"/>
      <c r="K392" s="46">
        <v>83119</v>
      </c>
      <c r="L392" s="46"/>
      <c r="M392" s="47"/>
      <c r="N392" s="36"/>
      <c r="O392" s="98" t="s">
        <v>1149</v>
      </c>
      <c r="P392" s="98"/>
      <c r="Q392" s="64" t="s">
        <v>254</v>
      </c>
    </row>
    <row r="393" spans="1:17">
      <c r="A393" s="13"/>
      <c r="B393" s="61"/>
      <c r="C393" s="48"/>
      <c r="D393" s="48"/>
      <c r="E393" s="62"/>
      <c r="F393" s="36"/>
      <c r="G393" s="99"/>
      <c r="H393" s="99"/>
      <c r="I393" s="100"/>
      <c r="J393" s="36"/>
      <c r="K393" s="96"/>
      <c r="L393" s="96"/>
      <c r="M393" s="97"/>
      <c r="N393" s="36"/>
      <c r="O393" s="48"/>
      <c r="P393" s="48"/>
      <c r="Q393" s="62"/>
    </row>
    <row r="394" spans="1:17">
      <c r="A394" s="13"/>
      <c r="B394" s="63" t="s">
        <v>1095</v>
      </c>
      <c r="C394" s="39">
        <v>100181</v>
      </c>
      <c r="D394" s="39"/>
      <c r="E394" s="40"/>
      <c r="F394" s="40"/>
      <c r="G394" s="39">
        <v>16152</v>
      </c>
      <c r="H394" s="39"/>
      <c r="I394" s="40"/>
      <c r="J394" s="40"/>
      <c r="K394" s="39">
        <v>171988</v>
      </c>
      <c r="L394" s="39"/>
      <c r="M394" s="40"/>
      <c r="N394" s="40"/>
      <c r="O394" s="39">
        <v>288321</v>
      </c>
      <c r="P394" s="39"/>
      <c r="Q394" s="40"/>
    </row>
    <row r="395" spans="1:17" ht="15.75" thickBot="1">
      <c r="A395" s="13"/>
      <c r="B395" s="63"/>
      <c r="C395" s="43"/>
      <c r="D395" s="43"/>
      <c r="E395" s="44"/>
      <c r="F395" s="40"/>
      <c r="G395" s="43"/>
      <c r="H395" s="43"/>
      <c r="I395" s="44"/>
      <c r="J395" s="40"/>
      <c r="K395" s="43"/>
      <c r="L395" s="43"/>
      <c r="M395" s="44"/>
      <c r="N395" s="40"/>
      <c r="O395" s="43"/>
      <c r="P395" s="43"/>
      <c r="Q395" s="44"/>
    </row>
    <row r="396" spans="1:17">
      <c r="A396" s="13"/>
      <c r="B396" s="61" t="s">
        <v>1096</v>
      </c>
      <c r="C396" s="64" t="s">
        <v>246</v>
      </c>
      <c r="D396" s="46">
        <v>3459</v>
      </c>
      <c r="E396" s="47"/>
      <c r="F396" s="36"/>
      <c r="G396" s="64" t="s">
        <v>246</v>
      </c>
      <c r="H396" s="46">
        <v>5307</v>
      </c>
      <c r="I396" s="47"/>
      <c r="J396" s="36"/>
      <c r="K396" s="64" t="s">
        <v>246</v>
      </c>
      <c r="L396" s="46">
        <v>255107</v>
      </c>
      <c r="M396" s="47"/>
      <c r="N396" s="36"/>
      <c r="O396" s="64" t="s">
        <v>246</v>
      </c>
      <c r="P396" s="46">
        <v>263873</v>
      </c>
      <c r="Q396" s="47"/>
    </row>
    <row r="397" spans="1:17" ht="15.75" thickBot="1">
      <c r="A397" s="13"/>
      <c r="B397" s="61"/>
      <c r="C397" s="65"/>
      <c r="D397" s="66"/>
      <c r="E397" s="67"/>
      <c r="F397" s="36"/>
      <c r="G397" s="65"/>
      <c r="H397" s="66"/>
      <c r="I397" s="67"/>
      <c r="J397" s="36"/>
      <c r="K397" s="65"/>
      <c r="L397" s="66"/>
      <c r="M397" s="67"/>
      <c r="N397" s="36"/>
      <c r="O397" s="65"/>
      <c r="P397" s="66"/>
      <c r="Q397" s="67"/>
    </row>
    <row r="398" spans="1:17" ht="15.75" thickTop="1"/>
  </sheetData>
  <mergeCells count="2520">
    <mergeCell ref="B36:U36"/>
    <mergeCell ref="B70:U70"/>
    <mergeCell ref="A110:A248"/>
    <mergeCell ref="B179:U179"/>
    <mergeCell ref="A249:A397"/>
    <mergeCell ref="B298:U298"/>
    <mergeCell ref="B344:U344"/>
    <mergeCell ref="N396:N397"/>
    <mergeCell ref="O396:O397"/>
    <mergeCell ref="P396:P397"/>
    <mergeCell ref="Q396:Q397"/>
    <mergeCell ref="A1:A2"/>
    <mergeCell ref="B1:U1"/>
    <mergeCell ref="B2:U2"/>
    <mergeCell ref="B3:U3"/>
    <mergeCell ref="B4:U4"/>
    <mergeCell ref="A5:A109"/>
    <mergeCell ref="H396:H397"/>
    <mergeCell ref="I396:I397"/>
    <mergeCell ref="J396:J397"/>
    <mergeCell ref="K396:K397"/>
    <mergeCell ref="L396:L397"/>
    <mergeCell ref="M396:M397"/>
    <mergeCell ref="B396:B397"/>
    <mergeCell ref="C396:C397"/>
    <mergeCell ref="D396:D397"/>
    <mergeCell ref="E396:E397"/>
    <mergeCell ref="F396:F397"/>
    <mergeCell ref="G396:G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K387:L388"/>
    <mergeCell ref="M387:M388"/>
    <mergeCell ref="N387:N388"/>
    <mergeCell ref="O387:P388"/>
    <mergeCell ref="Q387:Q388"/>
    <mergeCell ref="C389:D389"/>
    <mergeCell ref="G389:H389"/>
    <mergeCell ref="K389:L389"/>
    <mergeCell ref="O389:P389"/>
    <mergeCell ref="N385:N386"/>
    <mergeCell ref="O385:P386"/>
    <mergeCell ref="Q385:Q386"/>
    <mergeCell ref="B387:B388"/>
    <mergeCell ref="C387:D388"/>
    <mergeCell ref="E387:E388"/>
    <mergeCell ref="F387:F388"/>
    <mergeCell ref="G387:H388"/>
    <mergeCell ref="I387:I388"/>
    <mergeCell ref="J387:J388"/>
    <mergeCell ref="Q383:Q384"/>
    <mergeCell ref="B385:B386"/>
    <mergeCell ref="C385:D386"/>
    <mergeCell ref="E385:E386"/>
    <mergeCell ref="F385:F386"/>
    <mergeCell ref="G385:H386"/>
    <mergeCell ref="I385:I386"/>
    <mergeCell ref="J385:J386"/>
    <mergeCell ref="K385:L386"/>
    <mergeCell ref="M385:M386"/>
    <mergeCell ref="I383:I384"/>
    <mergeCell ref="J383:J384"/>
    <mergeCell ref="K383:L384"/>
    <mergeCell ref="M383:M384"/>
    <mergeCell ref="N383:N384"/>
    <mergeCell ref="O383:P384"/>
    <mergeCell ref="K381:L382"/>
    <mergeCell ref="M381:M382"/>
    <mergeCell ref="N381:N382"/>
    <mergeCell ref="O381:P382"/>
    <mergeCell ref="Q381:Q382"/>
    <mergeCell ref="B383:B384"/>
    <mergeCell ref="C383:D384"/>
    <mergeCell ref="E383:E384"/>
    <mergeCell ref="F383:F384"/>
    <mergeCell ref="G383:H384"/>
    <mergeCell ref="N379:N380"/>
    <mergeCell ref="O379:P380"/>
    <mergeCell ref="Q379:Q380"/>
    <mergeCell ref="B381:B382"/>
    <mergeCell ref="C381:D382"/>
    <mergeCell ref="E381:E382"/>
    <mergeCell ref="F381:F382"/>
    <mergeCell ref="G381:H382"/>
    <mergeCell ref="I381:I382"/>
    <mergeCell ref="J381:J382"/>
    <mergeCell ref="Q377:Q378"/>
    <mergeCell ref="B379:B380"/>
    <mergeCell ref="C379:D380"/>
    <mergeCell ref="E379:E380"/>
    <mergeCell ref="F379:F380"/>
    <mergeCell ref="G379:H380"/>
    <mergeCell ref="I379:I380"/>
    <mergeCell ref="J379:J380"/>
    <mergeCell ref="K379:L380"/>
    <mergeCell ref="M379:M380"/>
    <mergeCell ref="I377:I378"/>
    <mergeCell ref="J377:J378"/>
    <mergeCell ref="K377:L378"/>
    <mergeCell ref="M377:M378"/>
    <mergeCell ref="N377:N378"/>
    <mergeCell ref="O377:P378"/>
    <mergeCell ref="K375:L376"/>
    <mergeCell ref="M375:M376"/>
    <mergeCell ref="N375:N376"/>
    <mergeCell ref="O375:P376"/>
    <mergeCell ref="Q375:Q376"/>
    <mergeCell ref="B377:B378"/>
    <mergeCell ref="C377:D378"/>
    <mergeCell ref="E377:E378"/>
    <mergeCell ref="F377:F378"/>
    <mergeCell ref="G377:H378"/>
    <mergeCell ref="N373:N374"/>
    <mergeCell ref="O373:P374"/>
    <mergeCell ref="Q373:Q374"/>
    <mergeCell ref="B375:B376"/>
    <mergeCell ref="C375:D376"/>
    <mergeCell ref="E375:E376"/>
    <mergeCell ref="F375:F376"/>
    <mergeCell ref="G375:H376"/>
    <mergeCell ref="I375:I376"/>
    <mergeCell ref="J375:J376"/>
    <mergeCell ref="C372:D372"/>
    <mergeCell ref="G372:H372"/>
    <mergeCell ref="K372:L372"/>
    <mergeCell ref="O372:P372"/>
    <mergeCell ref="B373:B374"/>
    <mergeCell ref="C373:E374"/>
    <mergeCell ref="F373:F374"/>
    <mergeCell ref="G373:I374"/>
    <mergeCell ref="J373:J374"/>
    <mergeCell ref="K373:M374"/>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C363:D363"/>
    <mergeCell ref="G363:H363"/>
    <mergeCell ref="K363:L363"/>
    <mergeCell ref="O363:P363"/>
    <mergeCell ref="B364:B365"/>
    <mergeCell ref="C364:D365"/>
    <mergeCell ref="E364:E365"/>
    <mergeCell ref="F364:F365"/>
    <mergeCell ref="G364:H365"/>
    <mergeCell ref="I364:I365"/>
    <mergeCell ref="J361:J362"/>
    <mergeCell ref="K361:L362"/>
    <mergeCell ref="M361:M362"/>
    <mergeCell ref="N361:N362"/>
    <mergeCell ref="O361:P362"/>
    <mergeCell ref="Q361:Q362"/>
    <mergeCell ref="B361:B362"/>
    <mergeCell ref="C361:D362"/>
    <mergeCell ref="E361:E362"/>
    <mergeCell ref="F361:F362"/>
    <mergeCell ref="G361:H362"/>
    <mergeCell ref="I361:I362"/>
    <mergeCell ref="Q357:Q358"/>
    <mergeCell ref="B359:B360"/>
    <mergeCell ref="C359:E360"/>
    <mergeCell ref="F359:F360"/>
    <mergeCell ref="G359:I360"/>
    <mergeCell ref="J359:J360"/>
    <mergeCell ref="K359:M360"/>
    <mergeCell ref="N359:N360"/>
    <mergeCell ref="O359:Q360"/>
    <mergeCell ref="I357:I358"/>
    <mergeCell ref="J357:J358"/>
    <mergeCell ref="K357:L358"/>
    <mergeCell ref="M357:M358"/>
    <mergeCell ref="N357:N358"/>
    <mergeCell ref="O357:P358"/>
    <mergeCell ref="K355:L356"/>
    <mergeCell ref="M355:M356"/>
    <mergeCell ref="N355:N356"/>
    <mergeCell ref="O355:P356"/>
    <mergeCell ref="Q355:Q356"/>
    <mergeCell ref="B357:B358"/>
    <mergeCell ref="C357:D358"/>
    <mergeCell ref="E357:E358"/>
    <mergeCell ref="F357:F358"/>
    <mergeCell ref="G357:H358"/>
    <mergeCell ref="O353:O354"/>
    <mergeCell ref="P353:P354"/>
    <mergeCell ref="Q353:Q354"/>
    <mergeCell ref="B355:B356"/>
    <mergeCell ref="C355:D356"/>
    <mergeCell ref="E355:E356"/>
    <mergeCell ref="F355:F356"/>
    <mergeCell ref="G355:H356"/>
    <mergeCell ref="I355:I356"/>
    <mergeCell ref="J355:J356"/>
    <mergeCell ref="I353:I354"/>
    <mergeCell ref="J353:J354"/>
    <mergeCell ref="K353:K354"/>
    <mergeCell ref="L353:L354"/>
    <mergeCell ref="M353:M354"/>
    <mergeCell ref="N353:N354"/>
    <mergeCell ref="N351:N352"/>
    <mergeCell ref="O351:P352"/>
    <mergeCell ref="Q351:Q352"/>
    <mergeCell ref="B353:B354"/>
    <mergeCell ref="C353:C354"/>
    <mergeCell ref="D353:D354"/>
    <mergeCell ref="E353:E354"/>
    <mergeCell ref="F353:F354"/>
    <mergeCell ref="G353:G354"/>
    <mergeCell ref="H353:H354"/>
    <mergeCell ref="B351:B352"/>
    <mergeCell ref="C351:E352"/>
    <mergeCell ref="F351:F352"/>
    <mergeCell ref="G351:I352"/>
    <mergeCell ref="J351:J352"/>
    <mergeCell ref="K351:M352"/>
    <mergeCell ref="J348:J350"/>
    <mergeCell ref="K348:M348"/>
    <mergeCell ref="K349:M349"/>
    <mergeCell ref="K350:M350"/>
    <mergeCell ref="N348:N350"/>
    <mergeCell ref="O348:Q350"/>
    <mergeCell ref="B348:B350"/>
    <mergeCell ref="C348:E348"/>
    <mergeCell ref="C349:E349"/>
    <mergeCell ref="C350:E350"/>
    <mergeCell ref="F348:F350"/>
    <mergeCell ref="G348:I348"/>
    <mergeCell ref="G349:I349"/>
    <mergeCell ref="G350:I350"/>
    <mergeCell ref="N342:N343"/>
    <mergeCell ref="O342:O343"/>
    <mergeCell ref="P342:P343"/>
    <mergeCell ref="Q342:Q343"/>
    <mergeCell ref="B345:Q345"/>
    <mergeCell ref="B346:Q346"/>
    <mergeCell ref="H342:H343"/>
    <mergeCell ref="I342:I343"/>
    <mergeCell ref="J342:J343"/>
    <mergeCell ref="K342:K343"/>
    <mergeCell ref="L342:L343"/>
    <mergeCell ref="M342:M343"/>
    <mergeCell ref="B342:B343"/>
    <mergeCell ref="C342:C343"/>
    <mergeCell ref="D342:D343"/>
    <mergeCell ref="E342:E343"/>
    <mergeCell ref="F342:F343"/>
    <mergeCell ref="G342:G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K333:L334"/>
    <mergeCell ref="M333:M334"/>
    <mergeCell ref="N333:N334"/>
    <mergeCell ref="O333:P334"/>
    <mergeCell ref="Q333:Q334"/>
    <mergeCell ref="C335:D335"/>
    <mergeCell ref="G335:H335"/>
    <mergeCell ref="K335:L335"/>
    <mergeCell ref="O335:P335"/>
    <mergeCell ref="N331:N332"/>
    <mergeCell ref="O331:P332"/>
    <mergeCell ref="Q331:Q332"/>
    <mergeCell ref="B333:B334"/>
    <mergeCell ref="C333:D334"/>
    <mergeCell ref="E333:E334"/>
    <mergeCell ref="F333:F334"/>
    <mergeCell ref="G333:H334"/>
    <mergeCell ref="I333:I334"/>
    <mergeCell ref="J333:J334"/>
    <mergeCell ref="Q329:Q330"/>
    <mergeCell ref="B331:B332"/>
    <mergeCell ref="C331:D332"/>
    <mergeCell ref="E331:E332"/>
    <mergeCell ref="F331:F332"/>
    <mergeCell ref="G331:H332"/>
    <mergeCell ref="I331:I332"/>
    <mergeCell ref="J331:J332"/>
    <mergeCell ref="K331:L332"/>
    <mergeCell ref="M331:M332"/>
    <mergeCell ref="I329:I330"/>
    <mergeCell ref="J329:J330"/>
    <mergeCell ref="K329:L330"/>
    <mergeCell ref="M329:M330"/>
    <mergeCell ref="N329:N330"/>
    <mergeCell ref="O329:P330"/>
    <mergeCell ref="K327:L328"/>
    <mergeCell ref="M327:M328"/>
    <mergeCell ref="N327:N328"/>
    <mergeCell ref="O327:P328"/>
    <mergeCell ref="Q327:Q328"/>
    <mergeCell ref="B329:B330"/>
    <mergeCell ref="C329:D330"/>
    <mergeCell ref="E329:E330"/>
    <mergeCell ref="F329:F330"/>
    <mergeCell ref="G329:H330"/>
    <mergeCell ref="N325:N326"/>
    <mergeCell ref="O325:P326"/>
    <mergeCell ref="Q325:Q326"/>
    <mergeCell ref="B327:B328"/>
    <mergeCell ref="C327:D328"/>
    <mergeCell ref="E327:E328"/>
    <mergeCell ref="F327:F328"/>
    <mergeCell ref="G327:H328"/>
    <mergeCell ref="I327:I328"/>
    <mergeCell ref="J327:J328"/>
    <mergeCell ref="Q323:Q324"/>
    <mergeCell ref="B325:B326"/>
    <mergeCell ref="C325:D326"/>
    <mergeCell ref="E325:E326"/>
    <mergeCell ref="F325:F326"/>
    <mergeCell ref="G325:H326"/>
    <mergeCell ref="I325:I326"/>
    <mergeCell ref="J325:J326"/>
    <mergeCell ref="K325:L326"/>
    <mergeCell ref="M325:M326"/>
    <mergeCell ref="I323:I324"/>
    <mergeCell ref="J323:J324"/>
    <mergeCell ref="K323:L324"/>
    <mergeCell ref="M323:M324"/>
    <mergeCell ref="N323:N324"/>
    <mergeCell ref="O323:P324"/>
    <mergeCell ref="K321:L322"/>
    <mergeCell ref="M321:M322"/>
    <mergeCell ref="N321:N322"/>
    <mergeCell ref="O321:P322"/>
    <mergeCell ref="Q321:Q322"/>
    <mergeCell ref="B323:B324"/>
    <mergeCell ref="C323:D324"/>
    <mergeCell ref="E323:E324"/>
    <mergeCell ref="F323:F324"/>
    <mergeCell ref="G323:H324"/>
    <mergeCell ref="C320:D320"/>
    <mergeCell ref="G320:H320"/>
    <mergeCell ref="K320:L320"/>
    <mergeCell ref="O320:P320"/>
    <mergeCell ref="B321:B322"/>
    <mergeCell ref="C321:E322"/>
    <mergeCell ref="F321:F322"/>
    <mergeCell ref="G321:H322"/>
    <mergeCell ref="I321:I322"/>
    <mergeCell ref="J321:J322"/>
    <mergeCell ref="J318:J319"/>
    <mergeCell ref="K318:L319"/>
    <mergeCell ref="M318:M319"/>
    <mergeCell ref="N318:N319"/>
    <mergeCell ref="O318:P319"/>
    <mergeCell ref="Q318:Q319"/>
    <mergeCell ref="B318:B319"/>
    <mergeCell ref="C318:D319"/>
    <mergeCell ref="E318:E319"/>
    <mergeCell ref="F318:F319"/>
    <mergeCell ref="G318:H319"/>
    <mergeCell ref="I318:I319"/>
    <mergeCell ref="J316:J317"/>
    <mergeCell ref="K316:L317"/>
    <mergeCell ref="M316:M317"/>
    <mergeCell ref="N316:N317"/>
    <mergeCell ref="O316:P317"/>
    <mergeCell ref="Q316:Q317"/>
    <mergeCell ref="C315:D315"/>
    <mergeCell ref="G315:H315"/>
    <mergeCell ref="K315:L315"/>
    <mergeCell ref="O315:P315"/>
    <mergeCell ref="B316:B317"/>
    <mergeCell ref="C316:D317"/>
    <mergeCell ref="E316:E317"/>
    <mergeCell ref="F316:F317"/>
    <mergeCell ref="G316:H317"/>
    <mergeCell ref="I316:I317"/>
    <mergeCell ref="Q311:Q312"/>
    <mergeCell ref="B313:B314"/>
    <mergeCell ref="C313:E314"/>
    <mergeCell ref="F313:F314"/>
    <mergeCell ref="G313:I314"/>
    <mergeCell ref="J313:J314"/>
    <mergeCell ref="K313:M314"/>
    <mergeCell ref="N313:N314"/>
    <mergeCell ref="O313:Q314"/>
    <mergeCell ref="I311:I312"/>
    <mergeCell ref="J311:J312"/>
    <mergeCell ref="K311:L312"/>
    <mergeCell ref="M311:M312"/>
    <mergeCell ref="N311:N312"/>
    <mergeCell ref="O311:P312"/>
    <mergeCell ref="K309:L310"/>
    <mergeCell ref="M309:M310"/>
    <mergeCell ref="N309:N310"/>
    <mergeCell ref="O309:P310"/>
    <mergeCell ref="Q309:Q310"/>
    <mergeCell ref="B311:B312"/>
    <mergeCell ref="C311:D312"/>
    <mergeCell ref="E311:E312"/>
    <mergeCell ref="F311:F312"/>
    <mergeCell ref="G311:H312"/>
    <mergeCell ref="O307:O308"/>
    <mergeCell ref="P307:P308"/>
    <mergeCell ref="Q307:Q308"/>
    <mergeCell ref="B309:B310"/>
    <mergeCell ref="C309:D310"/>
    <mergeCell ref="E309:E310"/>
    <mergeCell ref="F309:F310"/>
    <mergeCell ref="G309:H310"/>
    <mergeCell ref="I309:I310"/>
    <mergeCell ref="J309:J310"/>
    <mergeCell ref="I307:I308"/>
    <mergeCell ref="J307:J308"/>
    <mergeCell ref="K307:K308"/>
    <mergeCell ref="L307:L308"/>
    <mergeCell ref="M307:M308"/>
    <mergeCell ref="N307:N308"/>
    <mergeCell ref="N305:N306"/>
    <mergeCell ref="O305:P306"/>
    <mergeCell ref="Q305:Q306"/>
    <mergeCell ref="B307:B308"/>
    <mergeCell ref="C307:C308"/>
    <mergeCell ref="D307:D308"/>
    <mergeCell ref="E307:E308"/>
    <mergeCell ref="F307:F308"/>
    <mergeCell ref="G307:G308"/>
    <mergeCell ref="H307:H308"/>
    <mergeCell ref="B305:B306"/>
    <mergeCell ref="C305:E306"/>
    <mergeCell ref="F305:F306"/>
    <mergeCell ref="G305:I306"/>
    <mergeCell ref="J305:J306"/>
    <mergeCell ref="K305:M306"/>
    <mergeCell ref="J302:J304"/>
    <mergeCell ref="K302:M302"/>
    <mergeCell ref="K303:M303"/>
    <mergeCell ref="K304:M304"/>
    <mergeCell ref="N302:N304"/>
    <mergeCell ref="O302:Q304"/>
    <mergeCell ref="B302:B304"/>
    <mergeCell ref="C302:E302"/>
    <mergeCell ref="C303:E303"/>
    <mergeCell ref="C304:E304"/>
    <mergeCell ref="F302:F304"/>
    <mergeCell ref="G302:I302"/>
    <mergeCell ref="G303:I303"/>
    <mergeCell ref="G304:I304"/>
    <mergeCell ref="N296:N297"/>
    <mergeCell ref="O296:O297"/>
    <mergeCell ref="P296:P297"/>
    <mergeCell ref="Q296:Q297"/>
    <mergeCell ref="B299:Q299"/>
    <mergeCell ref="B300:Q300"/>
    <mergeCell ref="H296:H297"/>
    <mergeCell ref="I296:I297"/>
    <mergeCell ref="J296:J297"/>
    <mergeCell ref="K296:K297"/>
    <mergeCell ref="L296:L297"/>
    <mergeCell ref="M296:M297"/>
    <mergeCell ref="B296:B297"/>
    <mergeCell ref="C296:C297"/>
    <mergeCell ref="D296:D297"/>
    <mergeCell ref="E296:E297"/>
    <mergeCell ref="F296:F297"/>
    <mergeCell ref="G296:G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1:N292"/>
    <mergeCell ref="O291:P292"/>
    <mergeCell ref="Q291:Q292"/>
    <mergeCell ref="C293:D293"/>
    <mergeCell ref="G293:H293"/>
    <mergeCell ref="K293:L293"/>
    <mergeCell ref="O293:P293"/>
    <mergeCell ref="Q289:Q290"/>
    <mergeCell ref="B291:B292"/>
    <mergeCell ref="C291:D292"/>
    <mergeCell ref="E291:E292"/>
    <mergeCell ref="F291:F292"/>
    <mergeCell ref="G291:H292"/>
    <mergeCell ref="I291:I292"/>
    <mergeCell ref="J291:J292"/>
    <mergeCell ref="K291:L292"/>
    <mergeCell ref="M291:M292"/>
    <mergeCell ref="I289:I290"/>
    <mergeCell ref="J289:J290"/>
    <mergeCell ref="K289:L290"/>
    <mergeCell ref="M289:M290"/>
    <mergeCell ref="N289:N290"/>
    <mergeCell ref="O289:P290"/>
    <mergeCell ref="K287:L288"/>
    <mergeCell ref="M287:M288"/>
    <mergeCell ref="N287:N288"/>
    <mergeCell ref="O287:P288"/>
    <mergeCell ref="Q287:Q288"/>
    <mergeCell ref="B289:B290"/>
    <mergeCell ref="C289:D290"/>
    <mergeCell ref="E289:E290"/>
    <mergeCell ref="F289:F290"/>
    <mergeCell ref="G289:H290"/>
    <mergeCell ref="N285:N286"/>
    <mergeCell ref="O285:P286"/>
    <mergeCell ref="Q285:Q286"/>
    <mergeCell ref="B287:B288"/>
    <mergeCell ref="C287:D288"/>
    <mergeCell ref="E287:E288"/>
    <mergeCell ref="F287:F288"/>
    <mergeCell ref="G287:H288"/>
    <mergeCell ref="I287:I288"/>
    <mergeCell ref="J287:J288"/>
    <mergeCell ref="Q283:Q284"/>
    <mergeCell ref="B285:B286"/>
    <mergeCell ref="C285:D286"/>
    <mergeCell ref="E285:E286"/>
    <mergeCell ref="F285:F286"/>
    <mergeCell ref="G285:H286"/>
    <mergeCell ref="I285:I286"/>
    <mergeCell ref="J285:J286"/>
    <mergeCell ref="K285:L286"/>
    <mergeCell ref="M285:M286"/>
    <mergeCell ref="I283:I284"/>
    <mergeCell ref="J283:J284"/>
    <mergeCell ref="K283:L284"/>
    <mergeCell ref="M283:M284"/>
    <mergeCell ref="N283:N284"/>
    <mergeCell ref="O283:P284"/>
    <mergeCell ref="K281:L282"/>
    <mergeCell ref="M281:M282"/>
    <mergeCell ref="N281:N282"/>
    <mergeCell ref="O281:P282"/>
    <mergeCell ref="Q281:Q282"/>
    <mergeCell ref="B283:B284"/>
    <mergeCell ref="C283:D284"/>
    <mergeCell ref="E283:E284"/>
    <mergeCell ref="F283:F284"/>
    <mergeCell ref="G283:H284"/>
    <mergeCell ref="N279:N280"/>
    <mergeCell ref="O279:P280"/>
    <mergeCell ref="Q279:Q280"/>
    <mergeCell ref="B281:B282"/>
    <mergeCell ref="C281:D282"/>
    <mergeCell ref="E281:E282"/>
    <mergeCell ref="F281:F282"/>
    <mergeCell ref="G281:H282"/>
    <mergeCell ref="I281:I282"/>
    <mergeCell ref="J281:J282"/>
    <mergeCell ref="Q277:Q278"/>
    <mergeCell ref="B279:B280"/>
    <mergeCell ref="C279:D280"/>
    <mergeCell ref="E279:E280"/>
    <mergeCell ref="F279:F280"/>
    <mergeCell ref="G279:H280"/>
    <mergeCell ref="I279:I280"/>
    <mergeCell ref="J279:J280"/>
    <mergeCell ref="K279:L280"/>
    <mergeCell ref="M279:M280"/>
    <mergeCell ref="I277:I278"/>
    <mergeCell ref="J277:J278"/>
    <mergeCell ref="K277:L278"/>
    <mergeCell ref="M277:M278"/>
    <mergeCell ref="N277:N278"/>
    <mergeCell ref="O277:P278"/>
    <mergeCell ref="K275:L276"/>
    <mergeCell ref="M275:M276"/>
    <mergeCell ref="N275:N276"/>
    <mergeCell ref="O275:P276"/>
    <mergeCell ref="Q275:Q276"/>
    <mergeCell ref="B277:B278"/>
    <mergeCell ref="C277:D278"/>
    <mergeCell ref="E277:E278"/>
    <mergeCell ref="F277:F278"/>
    <mergeCell ref="G277:H278"/>
    <mergeCell ref="N273:N274"/>
    <mergeCell ref="O273:P274"/>
    <mergeCell ref="Q273:Q274"/>
    <mergeCell ref="B275:B276"/>
    <mergeCell ref="C275:D276"/>
    <mergeCell ref="E275:E276"/>
    <mergeCell ref="F275:F276"/>
    <mergeCell ref="G275:H276"/>
    <mergeCell ref="I275:I276"/>
    <mergeCell ref="J275:J276"/>
    <mergeCell ref="C272:D272"/>
    <mergeCell ref="G272:H272"/>
    <mergeCell ref="K272:L272"/>
    <mergeCell ref="O272:P272"/>
    <mergeCell ref="B273:B274"/>
    <mergeCell ref="C273:E274"/>
    <mergeCell ref="F273:F274"/>
    <mergeCell ref="G273:I274"/>
    <mergeCell ref="J273:J274"/>
    <mergeCell ref="K273:M274"/>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C267:D267"/>
    <mergeCell ref="G267:H267"/>
    <mergeCell ref="K267:L267"/>
    <mergeCell ref="O267:P267"/>
    <mergeCell ref="B268:B269"/>
    <mergeCell ref="C268:D269"/>
    <mergeCell ref="E268:E269"/>
    <mergeCell ref="F268:F269"/>
    <mergeCell ref="G268:H269"/>
    <mergeCell ref="I268:I269"/>
    <mergeCell ref="J265:J266"/>
    <mergeCell ref="K265:L266"/>
    <mergeCell ref="M265:M266"/>
    <mergeCell ref="N265:N266"/>
    <mergeCell ref="O265:P266"/>
    <mergeCell ref="Q265:Q266"/>
    <mergeCell ref="B265:B266"/>
    <mergeCell ref="C265:D266"/>
    <mergeCell ref="E265:E266"/>
    <mergeCell ref="F265:F266"/>
    <mergeCell ref="G265:H266"/>
    <mergeCell ref="I265:I266"/>
    <mergeCell ref="Q261:Q262"/>
    <mergeCell ref="B263:B264"/>
    <mergeCell ref="C263:E264"/>
    <mergeCell ref="F263:F264"/>
    <mergeCell ref="G263:I264"/>
    <mergeCell ref="J263:J264"/>
    <mergeCell ref="K263:M264"/>
    <mergeCell ref="N263:N264"/>
    <mergeCell ref="O263:P264"/>
    <mergeCell ref="Q263:Q264"/>
    <mergeCell ref="I261:I262"/>
    <mergeCell ref="J261:J262"/>
    <mergeCell ref="K261:L262"/>
    <mergeCell ref="M261:M262"/>
    <mergeCell ref="N261:N262"/>
    <mergeCell ref="O261:P262"/>
    <mergeCell ref="K259:L260"/>
    <mergeCell ref="M259:M260"/>
    <mergeCell ref="N259:N260"/>
    <mergeCell ref="O259:P260"/>
    <mergeCell ref="Q259:Q260"/>
    <mergeCell ref="B261:B262"/>
    <mergeCell ref="C261:D262"/>
    <mergeCell ref="E261:E262"/>
    <mergeCell ref="F261:F262"/>
    <mergeCell ref="G261:H262"/>
    <mergeCell ref="O257:O258"/>
    <mergeCell ref="P257:P258"/>
    <mergeCell ref="Q257:Q258"/>
    <mergeCell ref="B259:B260"/>
    <mergeCell ref="C259:D260"/>
    <mergeCell ref="E259:E260"/>
    <mergeCell ref="F259:F260"/>
    <mergeCell ref="G259:H260"/>
    <mergeCell ref="I259:I260"/>
    <mergeCell ref="J259:J260"/>
    <mergeCell ref="I257:I258"/>
    <mergeCell ref="J257:J258"/>
    <mergeCell ref="K257:K258"/>
    <mergeCell ref="L257:L258"/>
    <mergeCell ref="M257:M258"/>
    <mergeCell ref="N257:N258"/>
    <mergeCell ref="N255:N256"/>
    <mergeCell ref="O255:P256"/>
    <mergeCell ref="Q255:Q256"/>
    <mergeCell ref="B257:B258"/>
    <mergeCell ref="C257:C258"/>
    <mergeCell ref="D257:D258"/>
    <mergeCell ref="E257:E258"/>
    <mergeCell ref="F257:F258"/>
    <mergeCell ref="G257:G258"/>
    <mergeCell ref="H257:H258"/>
    <mergeCell ref="B255:B256"/>
    <mergeCell ref="C255:E256"/>
    <mergeCell ref="F255:F256"/>
    <mergeCell ref="G255:I256"/>
    <mergeCell ref="J255:J256"/>
    <mergeCell ref="K255:M256"/>
    <mergeCell ref="J252:J254"/>
    <mergeCell ref="K252:M252"/>
    <mergeCell ref="K253:M253"/>
    <mergeCell ref="K254:M254"/>
    <mergeCell ref="N252:N254"/>
    <mergeCell ref="O252:Q254"/>
    <mergeCell ref="B249:Q249"/>
    <mergeCell ref="B250:Q250"/>
    <mergeCell ref="B252:B254"/>
    <mergeCell ref="C252:E252"/>
    <mergeCell ref="C253:E253"/>
    <mergeCell ref="C254:E254"/>
    <mergeCell ref="F252:F254"/>
    <mergeCell ref="G252:I252"/>
    <mergeCell ref="G253:I253"/>
    <mergeCell ref="G254:I254"/>
    <mergeCell ref="P247:P248"/>
    <mergeCell ref="Q247:Q248"/>
    <mergeCell ref="R247:R248"/>
    <mergeCell ref="S247:S248"/>
    <mergeCell ref="T247:T248"/>
    <mergeCell ref="U247:U248"/>
    <mergeCell ref="J247:J248"/>
    <mergeCell ref="K247:K248"/>
    <mergeCell ref="L247:L248"/>
    <mergeCell ref="M247:M248"/>
    <mergeCell ref="N247:N248"/>
    <mergeCell ref="O247:O248"/>
    <mergeCell ref="S245:T246"/>
    <mergeCell ref="U245:U246"/>
    <mergeCell ref="B247:B248"/>
    <mergeCell ref="C247:C248"/>
    <mergeCell ref="D247:D248"/>
    <mergeCell ref="E247:E248"/>
    <mergeCell ref="F247:F248"/>
    <mergeCell ref="G247:G248"/>
    <mergeCell ref="H247:H248"/>
    <mergeCell ref="I247:I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S233:T234"/>
    <mergeCell ref="U233:U234"/>
    <mergeCell ref="B235:B236"/>
    <mergeCell ref="C235:E236"/>
    <mergeCell ref="F235:F236"/>
    <mergeCell ref="G235:I236"/>
    <mergeCell ref="J235:J236"/>
    <mergeCell ref="K235:M236"/>
    <mergeCell ref="N235:N236"/>
    <mergeCell ref="O235:Q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T217:T218"/>
    <mergeCell ref="U217:U218"/>
    <mergeCell ref="B219:B220"/>
    <mergeCell ref="C219:D220"/>
    <mergeCell ref="E219:E220"/>
    <mergeCell ref="F219:F220"/>
    <mergeCell ref="G219:H220"/>
    <mergeCell ref="I219:I220"/>
    <mergeCell ref="J219:J220"/>
    <mergeCell ref="K219:L220"/>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C215:E215"/>
    <mergeCell ref="G215:I215"/>
    <mergeCell ref="K215:M215"/>
    <mergeCell ref="O215:Q215"/>
    <mergeCell ref="S215:U215"/>
    <mergeCell ref="C216:E216"/>
    <mergeCell ref="G216:I216"/>
    <mergeCell ref="K216:M216"/>
    <mergeCell ref="O216:Q216"/>
    <mergeCell ref="S216:U216"/>
    <mergeCell ref="P213:P214"/>
    <mergeCell ref="Q213:Q214"/>
    <mergeCell ref="R213:R214"/>
    <mergeCell ref="S213:S214"/>
    <mergeCell ref="T213:T214"/>
    <mergeCell ref="U213:U214"/>
    <mergeCell ref="J213:J214"/>
    <mergeCell ref="K213:K214"/>
    <mergeCell ref="L213:L214"/>
    <mergeCell ref="M213:M214"/>
    <mergeCell ref="N213:N214"/>
    <mergeCell ref="O213:O214"/>
    <mergeCell ref="S211:T212"/>
    <mergeCell ref="U211:U212"/>
    <mergeCell ref="B213:B214"/>
    <mergeCell ref="C213:C214"/>
    <mergeCell ref="D213:D214"/>
    <mergeCell ref="E213:E214"/>
    <mergeCell ref="F213:F214"/>
    <mergeCell ref="G213:G214"/>
    <mergeCell ref="H213:H214"/>
    <mergeCell ref="I213:I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S199:T200"/>
    <mergeCell ref="U199:U200"/>
    <mergeCell ref="B201:B202"/>
    <mergeCell ref="C201:E202"/>
    <mergeCell ref="F201:F202"/>
    <mergeCell ref="G201:I202"/>
    <mergeCell ref="J201:J202"/>
    <mergeCell ref="K201:M202"/>
    <mergeCell ref="N201:N202"/>
    <mergeCell ref="O201:Q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S189:S190"/>
    <mergeCell ref="T189:T190"/>
    <mergeCell ref="U189:U190"/>
    <mergeCell ref="B191:B192"/>
    <mergeCell ref="C191:D192"/>
    <mergeCell ref="E191:E192"/>
    <mergeCell ref="F191:F192"/>
    <mergeCell ref="G191:H192"/>
    <mergeCell ref="I191:I192"/>
    <mergeCell ref="J191:J192"/>
    <mergeCell ref="M189:M190"/>
    <mergeCell ref="N189:N190"/>
    <mergeCell ref="O189:O190"/>
    <mergeCell ref="P189:P190"/>
    <mergeCell ref="Q189:Q190"/>
    <mergeCell ref="R189:R190"/>
    <mergeCell ref="G189:G190"/>
    <mergeCell ref="H189:H190"/>
    <mergeCell ref="I189:I190"/>
    <mergeCell ref="J189:J190"/>
    <mergeCell ref="K189:K190"/>
    <mergeCell ref="L189:L190"/>
    <mergeCell ref="N187:N188"/>
    <mergeCell ref="O187:Q188"/>
    <mergeCell ref="R187:R188"/>
    <mergeCell ref="S187:T188"/>
    <mergeCell ref="U187:U188"/>
    <mergeCell ref="B189:B190"/>
    <mergeCell ref="C189:C190"/>
    <mergeCell ref="D189:D190"/>
    <mergeCell ref="E189:E190"/>
    <mergeCell ref="F189:F190"/>
    <mergeCell ref="B187:B188"/>
    <mergeCell ref="C187:E188"/>
    <mergeCell ref="F187:F188"/>
    <mergeCell ref="G187:I188"/>
    <mergeCell ref="J187:J188"/>
    <mergeCell ref="K187:M188"/>
    <mergeCell ref="R183:R185"/>
    <mergeCell ref="S183:U185"/>
    <mergeCell ref="C186:E186"/>
    <mergeCell ref="G186:I186"/>
    <mergeCell ref="K186:M186"/>
    <mergeCell ref="O186:Q186"/>
    <mergeCell ref="S186:U186"/>
    <mergeCell ref="J183:J185"/>
    <mergeCell ref="K183:M183"/>
    <mergeCell ref="K184:M184"/>
    <mergeCell ref="K185:M185"/>
    <mergeCell ref="N183:N185"/>
    <mergeCell ref="O183:Q185"/>
    <mergeCell ref="B180:U180"/>
    <mergeCell ref="B181:U181"/>
    <mergeCell ref="B183:B185"/>
    <mergeCell ref="C183:E183"/>
    <mergeCell ref="C184:E184"/>
    <mergeCell ref="C185:E185"/>
    <mergeCell ref="F183:F185"/>
    <mergeCell ref="G183:I183"/>
    <mergeCell ref="G184:I184"/>
    <mergeCell ref="G185:I185"/>
    <mergeCell ref="P177:P178"/>
    <mergeCell ref="Q177:Q178"/>
    <mergeCell ref="R177:R178"/>
    <mergeCell ref="S177:S178"/>
    <mergeCell ref="T177:T178"/>
    <mergeCell ref="U177:U178"/>
    <mergeCell ref="J177:J178"/>
    <mergeCell ref="K177:K178"/>
    <mergeCell ref="L177:L178"/>
    <mergeCell ref="M177:M178"/>
    <mergeCell ref="N177:N178"/>
    <mergeCell ref="O177:O178"/>
    <mergeCell ref="S175:T176"/>
    <mergeCell ref="U175:U176"/>
    <mergeCell ref="B177:B178"/>
    <mergeCell ref="C177:C178"/>
    <mergeCell ref="D177:D178"/>
    <mergeCell ref="E177:E178"/>
    <mergeCell ref="F177:F178"/>
    <mergeCell ref="G177:G178"/>
    <mergeCell ref="H177:H178"/>
    <mergeCell ref="I177:I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S163:T164"/>
    <mergeCell ref="U163:U164"/>
    <mergeCell ref="B165:B166"/>
    <mergeCell ref="C165:E166"/>
    <mergeCell ref="F165:F166"/>
    <mergeCell ref="G165:I166"/>
    <mergeCell ref="J165:J166"/>
    <mergeCell ref="K165:M166"/>
    <mergeCell ref="N165:N166"/>
    <mergeCell ref="O165:Q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T147:T148"/>
    <mergeCell ref="U147:U148"/>
    <mergeCell ref="B149:B150"/>
    <mergeCell ref="C149:D150"/>
    <mergeCell ref="E149:E150"/>
    <mergeCell ref="F149:F150"/>
    <mergeCell ref="G149:H150"/>
    <mergeCell ref="I149:I150"/>
    <mergeCell ref="J149:J150"/>
    <mergeCell ref="K149:L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5:E145"/>
    <mergeCell ref="G145:I145"/>
    <mergeCell ref="K145:M145"/>
    <mergeCell ref="O145:Q145"/>
    <mergeCell ref="S145:U145"/>
    <mergeCell ref="C146:E146"/>
    <mergeCell ref="G146:I146"/>
    <mergeCell ref="K146:M146"/>
    <mergeCell ref="O146:Q146"/>
    <mergeCell ref="S146:U146"/>
    <mergeCell ref="P143:P144"/>
    <mergeCell ref="Q143:Q144"/>
    <mergeCell ref="R143:R144"/>
    <mergeCell ref="S143:S144"/>
    <mergeCell ref="T143:T144"/>
    <mergeCell ref="U143:U144"/>
    <mergeCell ref="J143:J144"/>
    <mergeCell ref="K143:K144"/>
    <mergeCell ref="L143:L144"/>
    <mergeCell ref="M143:M144"/>
    <mergeCell ref="N143:N144"/>
    <mergeCell ref="O143:O144"/>
    <mergeCell ref="S141:T142"/>
    <mergeCell ref="U141:U142"/>
    <mergeCell ref="B143:B144"/>
    <mergeCell ref="C143:C144"/>
    <mergeCell ref="D143:D144"/>
    <mergeCell ref="E143:E144"/>
    <mergeCell ref="F143:F144"/>
    <mergeCell ref="G143:G144"/>
    <mergeCell ref="H143:H144"/>
    <mergeCell ref="I143:I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S129:T130"/>
    <mergeCell ref="U129:U130"/>
    <mergeCell ref="B131:B132"/>
    <mergeCell ref="C131:E132"/>
    <mergeCell ref="F131:F132"/>
    <mergeCell ref="G131:I132"/>
    <mergeCell ref="J131:J132"/>
    <mergeCell ref="K131:M132"/>
    <mergeCell ref="N131:N132"/>
    <mergeCell ref="O131:Q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S119:S120"/>
    <mergeCell ref="T119:T120"/>
    <mergeCell ref="U119:U120"/>
    <mergeCell ref="B121:B122"/>
    <mergeCell ref="C121:D122"/>
    <mergeCell ref="E121:E122"/>
    <mergeCell ref="F121:F122"/>
    <mergeCell ref="G121:H122"/>
    <mergeCell ref="I121:I122"/>
    <mergeCell ref="J121:J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N117:N118"/>
    <mergeCell ref="O117:Q118"/>
    <mergeCell ref="R117:R118"/>
    <mergeCell ref="S117:T118"/>
    <mergeCell ref="U117:U118"/>
    <mergeCell ref="B119:B120"/>
    <mergeCell ref="C119:C120"/>
    <mergeCell ref="D119:D120"/>
    <mergeCell ref="E119:E120"/>
    <mergeCell ref="F119:F120"/>
    <mergeCell ref="B117:B118"/>
    <mergeCell ref="C117:E118"/>
    <mergeCell ref="F117:F118"/>
    <mergeCell ref="G117:I118"/>
    <mergeCell ref="J117:J118"/>
    <mergeCell ref="K117:M118"/>
    <mergeCell ref="S113:U115"/>
    <mergeCell ref="C116:E116"/>
    <mergeCell ref="G116:I116"/>
    <mergeCell ref="K116:M116"/>
    <mergeCell ref="O116:Q116"/>
    <mergeCell ref="S116:U116"/>
    <mergeCell ref="K113:M113"/>
    <mergeCell ref="K114:M114"/>
    <mergeCell ref="K115:M115"/>
    <mergeCell ref="N113:N115"/>
    <mergeCell ref="O113:Q115"/>
    <mergeCell ref="R113:R115"/>
    <mergeCell ref="B111:U111"/>
    <mergeCell ref="B113:B115"/>
    <mergeCell ref="C113:E113"/>
    <mergeCell ref="C114:E114"/>
    <mergeCell ref="C115:E115"/>
    <mergeCell ref="F113:F115"/>
    <mergeCell ref="G113:I113"/>
    <mergeCell ref="G114:I114"/>
    <mergeCell ref="G115:I115"/>
    <mergeCell ref="J113:J115"/>
    <mergeCell ref="Q108:Q109"/>
    <mergeCell ref="R108:R109"/>
    <mergeCell ref="S108:S109"/>
    <mergeCell ref="T108:T109"/>
    <mergeCell ref="U108:U109"/>
    <mergeCell ref="B110:U110"/>
    <mergeCell ref="K108:K109"/>
    <mergeCell ref="L108:L109"/>
    <mergeCell ref="M108:M109"/>
    <mergeCell ref="N108:N109"/>
    <mergeCell ref="O108:O109"/>
    <mergeCell ref="P108:P109"/>
    <mergeCell ref="U106:U107"/>
    <mergeCell ref="B108:B109"/>
    <mergeCell ref="C108:C109"/>
    <mergeCell ref="D108:D109"/>
    <mergeCell ref="E108:E109"/>
    <mergeCell ref="F108:F109"/>
    <mergeCell ref="G108:G109"/>
    <mergeCell ref="H108:H109"/>
    <mergeCell ref="I108:I109"/>
    <mergeCell ref="J108:J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U101:U102"/>
    <mergeCell ref="C103:E103"/>
    <mergeCell ref="G103:I103"/>
    <mergeCell ref="K103:M103"/>
    <mergeCell ref="O103:Q103"/>
    <mergeCell ref="S103:U103"/>
    <mergeCell ref="O101:O102"/>
    <mergeCell ref="P101:P102"/>
    <mergeCell ref="Q101:Q102"/>
    <mergeCell ref="R101:R102"/>
    <mergeCell ref="S101:S102"/>
    <mergeCell ref="T101:T102"/>
    <mergeCell ref="I101:I102"/>
    <mergeCell ref="J101:J102"/>
    <mergeCell ref="K101:K102"/>
    <mergeCell ref="L101:L102"/>
    <mergeCell ref="M101:M102"/>
    <mergeCell ref="N101:N102"/>
    <mergeCell ref="R99:R100"/>
    <mergeCell ref="S99:T100"/>
    <mergeCell ref="U99:U100"/>
    <mergeCell ref="B101:B102"/>
    <mergeCell ref="C101:C102"/>
    <mergeCell ref="D101:D102"/>
    <mergeCell ref="E101:E102"/>
    <mergeCell ref="F101:F102"/>
    <mergeCell ref="G101:G102"/>
    <mergeCell ref="H101:H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N74:N76"/>
    <mergeCell ref="O74:Q76"/>
    <mergeCell ref="R74:R76"/>
    <mergeCell ref="S74:U76"/>
    <mergeCell ref="B77:B78"/>
    <mergeCell ref="C77:C78"/>
    <mergeCell ref="D77:D78"/>
    <mergeCell ref="E77:E78"/>
    <mergeCell ref="F77:F78"/>
    <mergeCell ref="G77:G78"/>
    <mergeCell ref="G74:I74"/>
    <mergeCell ref="G75:I75"/>
    <mergeCell ref="G76:I76"/>
    <mergeCell ref="J74:J76"/>
    <mergeCell ref="K74:M74"/>
    <mergeCell ref="K75:M75"/>
    <mergeCell ref="K76:M76"/>
    <mergeCell ref="R68:R69"/>
    <mergeCell ref="S68:T69"/>
    <mergeCell ref="U68:U69"/>
    <mergeCell ref="B71:U71"/>
    <mergeCell ref="B72:U72"/>
    <mergeCell ref="B74:B76"/>
    <mergeCell ref="C74:E74"/>
    <mergeCell ref="C75:E75"/>
    <mergeCell ref="C76:E76"/>
    <mergeCell ref="F74:F76"/>
    <mergeCell ref="J68:J69"/>
    <mergeCell ref="K68:L69"/>
    <mergeCell ref="M68:M69"/>
    <mergeCell ref="N68:N69"/>
    <mergeCell ref="O68:P69"/>
    <mergeCell ref="Q68:Q69"/>
    <mergeCell ref="B68:B69"/>
    <mergeCell ref="C68:D69"/>
    <mergeCell ref="E68:E69"/>
    <mergeCell ref="F68:F69"/>
    <mergeCell ref="G68:H69"/>
    <mergeCell ref="I68:I69"/>
    <mergeCell ref="T65:T66"/>
    <mergeCell ref="U65:U66"/>
    <mergeCell ref="C67:E67"/>
    <mergeCell ref="G67:I67"/>
    <mergeCell ref="K67:M67"/>
    <mergeCell ref="O67:Q67"/>
    <mergeCell ref="S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N40:N42"/>
    <mergeCell ref="O40:Q42"/>
    <mergeCell ref="R40:R42"/>
    <mergeCell ref="S40:U42"/>
    <mergeCell ref="B43:B44"/>
    <mergeCell ref="C43:C44"/>
    <mergeCell ref="D43:D44"/>
    <mergeCell ref="E43:E44"/>
    <mergeCell ref="F43:F44"/>
    <mergeCell ref="G43:G44"/>
    <mergeCell ref="G40:I40"/>
    <mergeCell ref="G41:I41"/>
    <mergeCell ref="G42:I42"/>
    <mergeCell ref="J40:J42"/>
    <mergeCell ref="K40:M40"/>
    <mergeCell ref="K41:M41"/>
    <mergeCell ref="K42:M42"/>
    <mergeCell ref="R34:R35"/>
    <mergeCell ref="S34:T35"/>
    <mergeCell ref="U34:U35"/>
    <mergeCell ref="B37:U37"/>
    <mergeCell ref="B38:U38"/>
    <mergeCell ref="B40:B42"/>
    <mergeCell ref="C40:E40"/>
    <mergeCell ref="C41:E41"/>
    <mergeCell ref="C42:E42"/>
    <mergeCell ref="F40:F42"/>
    <mergeCell ref="J34:J35"/>
    <mergeCell ref="K34:L35"/>
    <mergeCell ref="M34:M35"/>
    <mergeCell ref="N34:N35"/>
    <mergeCell ref="O34:P35"/>
    <mergeCell ref="Q34:Q35"/>
    <mergeCell ref="B34:B35"/>
    <mergeCell ref="C34:D35"/>
    <mergeCell ref="E34:E35"/>
    <mergeCell ref="F34:F35"/>
    <mergeCell ref="G34:H35"/>
    <mergeCell ref="I34:I35"/>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R8:R10"/>
    <mergeCell ref="S8:U10"/>
    <mergeCell ref="B11:B12"/>
    <mergeCell ref="C11:C12"/>
    <mergeCell ref="D11:D12"/>
    <mergeCell ref="E11:E12"/>
    <mergeCell ref="F11:F12"/>
    <mergeCell ref="G11:G12"/>
    <mergeCell ref="H11:H12"/>
    <mergeCell ref="I11:I12"/>
    <mergeCell ref="J8:J10"/>
    <mergeCell ref="K8:M8"/>
    <mergeCell ref="K9:M9"/>
    <mergeCell ref="K10:M10"/>
    <mergeCell ref="N8:N10"/>
    <mergeCell ref="O8:Q10"/>
    <mergeCell ref="B5:U5"/>
    <mergeCell ref="B6:U6"/>
    <mergeCell ref="B8:B10"/>
    <mergeCell ref="C8:E8"/>
    <mergeCell ref="C9:E9"/>
    <mergeCell ref="C10:E10"/>
    <mergeCell ref="F8:F10"/>
    <mergeCell ref="G8:I8"/>
    <mergeCell ref="G9:I9"/>
    <mergeCell ref="G10:I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0" t="s">
        <v>1303</v>
      </c>
      <c r="B1" s="1" t="s">
        <v>2</v>
      </c>
    </row>
    <row r="2" spans="1:2">
      <c r="A2" s="10"/>
      <c r="B2" s="1" t="s">
        <v>3</v>
      </c>
    </row>
    <row r="3" spans="1:2">
      <c r="A3" s="10"/>
      <c r="B3" s="1" t="s">
        <v>1304</v>
      </c>
    </row>
    <row r="4" spans="1:2" ht="45">
      <c r="A4" s="4" t="s">
        <v>189</v>
      </c>
      <c r="B4" s="5"/>
    </row>
    <row r="5" spans="1:2">
      <c r="A5" s="3" t="s">
        <v>1305</v>
      </c>
      <c r="B5" s="5">
        <v>2</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 bestFit="1" customWidth="1"/>
  </cols>
  <sheetData>
    <row r="1" spans="1:4" ht="15" customHeight="1">
      <c r="A1" s="10" t="s">
        <v>1306</v>
      </c>
      <c r="B1" s="10" t="s">
        <v>2</v>
      </c>
      <c r="C1" s="10"/>
      <c r="D1" s="10"/>
    </row>
    <row r="2" spans="1:4">
      <c r="A2" s="10"/>
      <c r="B2" s="1" t="s">
        <v>3</v>
      </c>
      <c r="C2" s="1" t="s">
        <v>30</v>
      </c>
      <c r="D2" s="1" t="s">
        <v>31</v>
      </c>
    </row>
    <row r="3" spans="1:4" ht="30">
      <c r="A3" s="4" t="s">
        <v>1307</v>
      </c>
      <c r="B3" s="5"/>
      <c r="C3" s="5"/>
      <c r="D3" s="5"/>
    </row>
    <row r="4" spans="1:4">
      <c r="A4" s="3" t="s">
        <v>899</v>
      </c>
      <c r="B4" s="9">
        <v>20776000</v>
      </c>
      <c r="C4" s="9">
        <v>29221000</v>
      </c>
      <c r="D4" s="5"/>
    </row>
    <row r="5" spans="1:4">
      <c r="A5" s="3" t="s">
        <v>1308</v>
      </c>
      <c r="B5" s="7">
        <v>107400000</v>
      </c>
      <c r="C5" s="7">
        <v>99900000</v>
      </c>
      <c r="D5" s="7">
        <v>83800000</v>
      </c>
    </row>
    <row r="6" spans="1:4">
      <c r="A6" s="3" t="s">
        <v>1309</v>
      </c>
      <c r="B6" s="5">
        <v>0</v>
      </c>
      <c r="C6" s="5">
        <v>0</v>
      </c>
      <c r="D6" s="5">
        <v>0</v>
      </c>
    </row>
    <row r="7" spans="1:4">
      <c r="A7" s="3" t="s">
        <v>1310</v>
      </c>
      <c r="B7" s="5">
        <v>0</v>
      </c>
      <c r="C7" s="7">
        <v>155200000</v>
      </c>
      <c r="D7" s="5">
        <v>0</v>
      </c>
    </row>
    <row r="8" spans="1:4">
      <c r="A8" s="3" t="s">
        <v>1311</v>
      </c>
      <c r="B8" s="5">
        <v>0</v>
      </c>
      <c r="C8" s="5">
        <v>0</v>
      </c>
      <c r="D8" s="5">
        <v>0</v>
      </c>
    </row>
    <row r="9" spans="1:4">
      <c r="A9" s="3" t="s">
        <v>1312</v>
      </c>
      <c r="B9" s="5">
        <v>0</v>
      </c>
      <c r="C9" s="5">
        <v>0</v>
      </c>
      <c r="D9" s="5">
        <v>0</v>
      </c>
    </row>
    <row r="10" spans="1:4" ht="30">
      <c r="A10" s="3" t="s">
        <v>1313</v>
      </c>
      <c r="B10" s="7">
        <v>1100000</v>
      </c>
      <c r="C10" s="7">
        <v>-4400000</v>
      </c>
      <c r="D10" s="7">
        <v>-1400000</v>
      </c>
    </row>
    <row r="11" spans="1:4">
      <c r="A11" s="3" t="s">
        <v>1314</v>
      </c>
      <c r="B11" s="9">
        <v>40600000</v>
      </c>
      <c r="C11" s="9">
        <v>49000000</v>
      </c>
      <c r="D11" s="9">
        <v>47800000</v>
      </c>
    </row>
    <row r="12" spans="1:4">
      <c r="A12" s="3" t="s">
        <v>1315</v>
      </c>
      <c r="B12" s="5"/>
      <c r="C12" s="5"/>
      <c r="D12" s="5"/>
    </row>
    <row r="13" spans="1:4" ht="30">
      <c r="A13" s="4" t="s">
        <v>1307</v>
      </c>
      <c r="B13" s="5"/>
      <c r="C13" s="5"/>
      <c r="D13" s="5"/>
    </row>
    <row r="14" spans="1:4" ht="30">
      <c r="A14" s="3" t="s">
        <v>1316</v>
      </c>
      <c r="B14" s="5" t="s">
        <v>1317</v>
      </c>
      <c r="C14" s="5"/>
      <c r="D14" s="5"/>
    </row>
    <row r="15" spans="1:4">
      <c r="A15" s="3" t="s">
        <v>1318</v>
      </c>
      <c r="B15" s="5"/>
      <c r="C15" s="5"/>
      <c r="D15" s="5"/>
    </row>
    <row r="16" spans="1:4" ht="30">
      <c r="A16" s="4" t="s">
        <v>1307</v>
      </c>
      <c r="B16" s="5"/>
      <c r="C16" s="5"/>
      <c r="D16" s="5"/>
    </row>
    <row r="17" spans="1:4" ht="30">
      <c r="A17" s="3" t="s">
        <v>1316</v>
      </c>
      <c r="B17" s="5" t="s">
        <v>329</v>
      </c>
      <c r="C17" s="5"/>
      <c r="D17" s="5"/>
    </row>
    <row r="18" spans="1:4">
      <c r="A18" s="3" t="s">
        <v>1319</v>
      </c>
      <c r="B18" s="5"/>
      <c r="C18" s="5"/>
      <c r="D18" s="5"/>
    </row>
    <row r="19" spans="1:4" ht="30">
      <c r="A19" s="4" t="s">
        <v>1307</v>
      </c>
      <c r="B19" s="5"/>
      <c r="C19" s="5"/>
      <c r="D19" s="5"/>
    </row>
    <row r="20" spans="1:4">
      <c r="A20" s="3" t="s">
        <v>1320</v>
      </c>
      <c r="B20" s="5" t="s">
        <v>321</v>
      </c>
      <c r="C20" s="5"/>
      <c r="D20" s="5"/>
    </row>
    <row r="21" spans="1:4">
      <c r="A21" s="3" t="s">
        <v>1321</v>
      </c>
      <c r="B21" s="5"/>
      <c r="C21" s="5"/>
      <c r="D21" s="5"/>
    </row>
    <row r="22" spans="1:4" ht="30">
      <c r="A22" s="4" t="s">
        <v>1307</v>
      </c>
      <c r="B22" s="5"/>
      <c r="C22" s="5"/>
      <c r="D22" s="5"/>
    </row>
    <row r="23" spans="1:4">
      <c r="A23" s="3" t="s">
        <v>1320</v>
      </c>
      <c r="B23" s="5" t="s">
        <v>1322</v>
      </c>
      <c r="C23" s="5"/>
      <c r="D23" s="5"/>
    </row>
    <row r="24" spans="1:4">
      <c r="A24" s="3" t="s">
        <v>1323</v>
      </c>
      <c r="B24" s="5"/>
      <c r="C24" s="5"/>
      <c r="D24" s="5"/>
    </row>
    <row r="25" spans="1:4" ht="30">
      <c r="A25" s="4" t="s">
        <v>1307</v>
      </c>
      <c r="B25" s="5"/>
      <c r="C25" s="5"/>
      <c r="D25" s="5"/>
    </row>
    <row r="26" spans="1:4">
      <c r="A26" s="3" t="s">
        <v>1320</v>
      </c>
      <c r="B26" s="5" t="s">
        <v>1324</v>
      </c>
      <c r="C26" s="5"/>
      <c r="D26" s="5"/>
    </row>
    <row r="27" spans="1:4">
      <c r="A27" s="3" t="s">
        <v>1325</v>
      </c>
      <c r="B27" s="5"/>
      <c r="C27" s="5"/>
      <c r="D27" s="5"/>
    </row>
    <row r="28" spans="1:4" ht="30">
      <c r="A28" s="4" t="s">
        <v>1307</v>
      </c>
      <c r="B28" s="5"/>
      <c r="C28" s="5"/>
      <c r="D28" s="5"/>
    </row>
    <row r="29" spans="1:4">
      <c r="A29" s="3" t="s">
        <v>1320</v>
      </c>
      <c r="B29" s="5" t="s">
        <v>1322</v>
      </c>
      <c r="C29" s="5"/>
      <c r="D29" s="5"/>
    </row>
    <row r="30" spans="1:4">
      <c r="A30" s="3" t="s">
        <v>1326</v>
      </c>
      <c r="B30" s="5"/>
      <c r="C30" s="5"/>
      <c r="D30" s="5"/>
    </row>
    <row r="31" spans="1:4" ht="30">
      <c r="A31" s="4" t="s">
        <v>1307</v>
      </c>
      <c r="B31" s="5"/>
      <c r="C31" s="5"/>
      <c r="D31" s="5"/>
    </row>
    <row r="32" spans="1:4">
      <c r="A32" s="3" t="s">
        <v>1320</v>
      </c>
      <c r="B32" s="5" t="s">
        <v>313</v>
      </c>
      <c r="C32" s="5"/>
      <c r="D32" s="5"/>
    </row>
    <row r="33" spans="1:4">
      <c r="A33" s="3" t="s">
        <v>1327</v>
      </c>
      <c r="B33" s="5"/>
      <c r="C33" s="5"/>
      <c r="D33" s="5"/>
    </row>
    <row r="34" spans="1:4" ht="30">
      <c r="A34" s="4" t="s">
        <v>1307</v>
      </c>
      <c r="B34" s="5"/>
      <c r="C34" s="5"/>
      <c r="D34" s="5"/>
    </row>
    <row r="35" spans="1:4">
      <c r="A35" s="3" t="s">
        <v>1320</v>
      </c>
      <c r="B35" s="5" t="s">
        <v>1328</v>
      </c>
      <c r="C35" s="5"/>
      <c r="D35" s="5"/>
    </row>
    <row r="36" spans="1:4">
      <c r="A36" s="3" t="s">
        <v>1329</v>
      </c>
      <c r="B36" s="5"/>
      <c r="C36" s="5"/>
      <c r="D36" s="5"/>
    </row>
    <row r="37" spans="1:4" ht="30">
      <c r="A37" s="4" t="s">
        <v>1307</v>
      </c>
      <c r="B37" s="5"/>
      <c r="C37" s="5"/>
      <c r="D37" s="5"/>
    </row>
    <row r="38" spans="1:4">
      <c r="A38" s="3" t="s">
        <v>1320</v>
      </c>
      <c r="B38" s="5" t="s">
        <v>1330</v>
      </c>
      <c r="C38" s="5"/>
      <c r="D38" s="5"/>
    </row>
    <row r="39" spans="1:4">
      <c r="A39" s="3" t="s">
        <v>1331</v>
      </c>
      <c r="B39" s="5"/>
      <c r="C39" s="5"/>
      <c r="D39" s="5"/>
    </row>
    <row r="40" spans="1:4" ht="30">
      <c r="A40" s="4" t="s">
        <v>1307</v>
      </c>
      <c r="B40" s="5"/>
      <c r="C40" s="5"/>
      <c r="D40" s="5"/>
    </row>
    <row r="41" spans="1:4">
      <c r="A41" s="3" t="s">
        <v>1320</v>
      </c>
      <c r="B41" s="5" t="s">
        <v>321</v>
      </c>
      <c r="C41" s="5"/>
      <c r="D41" s="5"/>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16.42578125" bestFit="1" customWidth="1"/>
    <col min="3" max="4" width="34" bestFit="1" customWidth="1"/>
    <col min="5" max="18" width="36.5703125" bestFit="1" customWidth="1"/>
  </cols>
  <sheetData>
    <row r="1" spans="1:18" ht="15" customHeight="1">
      <c r="A1" s="1" t="s">
        <v>1332</v>
      </c>
      <c r="B1" s="1" t="s">
        <v>2</v>
      </c>
      <c r="C1" s="1" t="s">
        <v>1334</v>
      </c>
      <c r="D1" s="1" t="s">
        <v>2</v>
      </c>
      <c r="E1" s="10" t="s">
        <v>1334</v>
      </c>
      <c r="F1" s="10"/>
      <c r="G1" s="10" t="s">
        <v>1335</v>
      </c>
      <c r="H1" s="10"/>
      <c r="I1" s="1" t="s">
        <v>1336</v>
      </c>
      <c r="J1" s="10" t="s">
        <v>2</v>
      </c>
      <c r="K1" s="10"/>
      <c r="L1" s="10"/>
      <c r="M1" s="10"/>
      <c r="N1" s="1" t="s">
        <v>1337</v>
      </c>
      <c r="O1" s="10" t="s">
        <v>2</v>
      </c>
      <c r="P1" s="10"/>
      <c r="Q1" s="10"/>
      <c r="R1" s="10"/>
    </row>
    <row r="2" spans="1:18" ht="30">
      <c r="A2" s="1" t="s">
        <v>1333</v>
      </c>
      <c r="B2" s="1" t="s">
        <v>3</v>
      </c>
      <c r="C2" s="2">
        <v>41789</v>
      </c>
      <c r="D2" s="1" t="s">
        <v>3</v>
      </c>
      <c r="E2" s="1" t="s">
        <v>1340</v>
      </c>
      <c r="F2" s="1" t="s">
        <v>1340</v>
      </c>
      <c r="G2" s="1" t="s">
        <v>1340</v>
      </c>
      <c r="H2" s="1" t="s">
        <v>1340</v>
      </c>
      <c r="I2" s="1" t="s">
        <v>1342</v>
      </c>
      <c r="J2" s="1" t="s">
        <v>3</v>
      </c>
      <c r="K2" s="1" t="s">
        <v>30</v>
      </c>
      <c r="L2" s="1" t="s">
        <v>31</v>
      </c>
      <c r="M2" s="1" t="s">
        <v>1343</v>
      </c>
      <c r="N2" s="1" t="s">
        <v>30</v>
      </c>
      <c r="O2" s="1" t="s">
        <v>31</v>
      </c>
      <c r="P2" s="1" t="s">
        <v>31</v>
      </c>
      <c r="Q2" s="1" t="s">
        <v>1340</v>
      </c>
      <c r="R2" s="1" t="s">
        <v>1340</v>
      </c>
    </row>
    <row r="3" spans="1:18" ht="45">
      <c r="A3" s="1"/>
      <c r="B3" s="1" t="s">
        <v>1338</v>
      </c>
      <c r="C3" s="1" t="s">
        <v>1339</v>
      </c>
      <c r="D3" s="1" t="s">
        <v>1339</v>
      </c>
      <c r="E3" s="1" t="s">
        <v>1234</v>
      </c>
      <c r="F3" s="1" t="s">
        <v>1234</v>
      </c>
      <c r="G3" s="1" t="s">
        <v>1234</v>
      </c>
      <c r="H3" s="1" t="s">
        <v>1234</v>
      </c>
      <c r="I3" s="1" t="s">
        <v>1234</v>
      </c>
      <c r="J3" s="1" t="s">
        <v>1234</v>
      </c>
      <c r="K3" s="1" t="s">
        <v>1234</v>
      </c>
      <c r="L3" s="1" t="s">
        <v>1234</v>
      </c>
      <c r="M3" s="1" t="s">
        <v>1234</v>
      </c>
      <c r="N3" s="1" t="s">
        <v>1234</v>
      </c>
      <c r="O3" s="1" t="s">
        <v>1234</v>
      </c>
      <c r="P3" s="1" t="s">
        <v>1344</v>
      </c>
      <c r="Q3" s="1" t="s">
        <v>265</v>
      </c>
      <c r="R3" s="1" t="s">
        <v>1345</v>
      </c>
    </row>
    <row r="4" spans="1:18" ht="30">
      <c r="A4" s="1"/>
      <c r="B4" s="1"/>
      <c r="C4" s="1" t="s">
        <v>1338</v>
      </c>
      <c r="D4" s="1"/>
      <c r="E4" s="1" t="s">
        <v>1338</v>
      </c>
      <c r="F4" s="1" t="s">
        <v>1341</v>
      </c>
      <c r="G4" s="1" t="s">
        <v>1338</v>
      </c>
      <c r="H4" s="1" t="s">
        <v>1341</v>
      </c>
      <c r="I4" s="1"/>
      <c r="J4" s="1"/>
      <c r="K4" s="1" t="s">
        <v>1338</v>
      </c>
      <c r="L4" s="1" t="s">
        <v>1338</v>
      </c>
      <c r="M4" s="1" t="s">
        <v>1338</v>
      </c>
      <c r="N4" s="1" t="s">
        <v>1338</v>
      </c>
      <c r="O4" s="1" t="s">
        <v>34</v>
      </c>
      <c r="P4" s="1" t="s">
        <v>1234</v>
      </c>
      <c r="Q4" s="1" t="s">
        <v>1234</v>
      </c>
      <c r="R4" s="1" t="s">
        <v>1234</v>
      </c>
    </row>
    <row r="5" spans="1:18">
      <c r="A5" s="1"/>
      <c r="B5" s="1"/>
      <c r="C5" s="1"/>
      <c r="D5" s="1"/>
      <c r="E5" s="1"/>
      <c r="F5" s="1"/>
      <c r="G5" s="1"/>
      <c r="H5" s="1"/>
      <c r="I5" s="1"/>
      <c r="J5" s="1"/>
      <c r="K5" s="1"/>
      <c r="L5" s="1"/>
      <c r="M5" s="1"/>
      <c r="N5" s="1"/>
      <c r="O5" s="1" t="s">
        <v>1338</v>
      </c>
      <c r="P5" s="1" t="s">
        <v>1338</v>
      </c>
      <c r="Q5" s="1" t="s">
        <v>1338</v>
      </c>
      <c r="R5" s="1" t="s">
        <v>1338</v>
      </c>
    </row>
    <row r="6" spans="1:18">
      <c r="A6" s="4" t="s">
        <v>1235</v>
      </c>
      <c r="B6" s="5"/>
      <c r="C6" s="5"/>
      <c r="D6" s="5"/>
      <c r="E6" s="5"/>
      <c r="F6" s="5"/>
      <c r="G6" s="5"/>
      <c r="H6" s="5"/>
      <c r="I6" s="5"/>
      <c r="J6" s="5"/>
      <c r="K6" s="5"/>
      <c r="L6" s="5"/>
      <c r="M6" s="5"/>
      <c r="N6" s="5"/>
      <c r="O6" s="5"/>
      <c r="P6" s="5"/>
      <c r="Q6" s="5"/>
      <c r="R6" s="5"/>
    </row>
    <row r="7" spans="1:18">
      <c r="A7" s="3" t="s">
        <v>1346</v>
      </c>
      <c r="B7" s="5"/>
      <c r="C7" s="5"/>
      <c r="D7" s="6">
        <v>41789</v>
      </c>
      <c r="E7" s="5"/>
      <c r="F7" s="5"/>
      <c r="G7" s="5"/>
      <c r="H7" s="5"/>
      <c r="I7" s="5"/>
      <c r="J7" s="6">
        <v>40906</v>
      </c>
      <c r="K7" s="5"/>
      <c r="L7" s="5"/>
      <c r="M7" s="5"/>
      <c r="N7" s="5"/>
      <c r="O7" s="5"/>
      <c r="P7" s="5"/>
      <c r="Q7" s="5"/>
      <c r="R7" s="5"/>
    </row>
    <row r="8" spans="1:18">
      <c r="A8" s="3" t="s">
        <v>1347</v>
      </c>
      <c r="B8" s="5"/>
      <c r="C8" s="9">
        <v>44400000</v>
      </c>
      <c r="D8" s="5"/>
      <c r="E8" s="5"/>
      <c r="F8" s="5"/>
      <c r="G8" s="5"/>
      <c r="H8" s="5"/>
      <c r="I8" s="5"/>
      <c r="J8" s="5"/>
      <c r="K8" s="5"/>
      <c r="L8" s="5"/>
      <c r="M8" s="5"/>
      <c r="N8" s="5"/>
      <c r="O8" s="5"/>
      <c r="P8" s="5"/>
      <c r="Q8" s="5"/>
      <c r="R8" s="5"/>
    </row>
    <row r="9" spans="1:18">
      <c r="A9" s="3" t="s">
        <v>348</v>
      </c>
      <c r="B9" s="7">
        <v>271000</v>
      </c>
      <c r="C9" s="7">
        <v>300000</v>
      </c>
      <c r="D9" s="5"/>
      <c r="E9" s="5"/>
      <c r="F9" s="5"/>
      <c r="G9" s="5"/>
      <c r="H9" s="5"/>
      <c r="I9" s="5"/>
      <c r="J9" s="5"/>
      <c r="K9" s="5"/>
      <c r="L9" s="5"/>
      <c r="M9" s="5"/>
      <c r="N9" s="5"/>
      <c r="O9" s="5"/>
      <c r="P9" s="5"/>
      <c r="Q9" s="5"/>
      <c r="R9" s="5"/>
    </row>
    <row r="10" spans="1:18" ht="30">
      <c r="A10" s="3" t="s">
        <v>1348</v>
      </c>
      <c r="B10" s="5"/>
      <c r="C10" s="7">
        <v>9900000</v>
      </c>
      <c r="D10" s="5"/>
      <c r="E10" s="7">
        <v>80000000</v>
      </c>
      <c r="F10" s="5"/>
      <c r="G10" s="7">
        <v>80000000</v>
      </c>
      <c r="H10" s="5"/>
      <c r="I10" s="5"/>
      <c r="J10" s="5"/>
      <c r="K10" s="5"/>
      <c r="L10" s="5"/>
      <c r="M10" s="5"/>
      <c r="N10" s="5"/>
      <c r="O10" s="5"/>
      <c r="P10" s="5"/>
      <c r="Q10" s="7">
        <v>77300000</v>
      </c>
      <c r="R10" s="7">
        <v>2700000</v>
      </c>
    </row>
    <row r="11" spans="1:18">
      <c r="A11" s="3" t="s">
        <v>1349</v>
      </c>
      <c r="B11" s="5"/>
      <c r="C11" s="5"/>
      <c r="D11" s="5"/>
      <c r="E11" s="5">
        <v>534.79999999999995</v>
      </c>
      <c r="F11" s="5">
        <v>534.79999999999995</v>
      </c>
      <c r="G11" s="5"/>
      <c r="H11" s="5"/>
      <c r="I11" s="5"/>
      <c r="J11" s="5"/>
      <c r="K11" s="5"/>
      <c r="L11" s="5"/>
      <c r="M11" s="5"/>
      <c r="N11" s="5"/>
      <c r="O11" s="5"/>
      <c r="P11" s="5"/>
      <c r="Q11" s="5"/>
      <c r="R11" s="5"/>
    </row>
    <row r="12" spans="1:18" ht="30">
      <c r="A12" s="3" t="s">
        <v>1350</v>
      </c>
      <c r="B12" s="5"/>
      <c r="C12" s="5"/>
      <c r="D12" s="5"/>
      <c r="E12" s="187">
        <v>0.41099999999999998</v>
      </c>
      <c r="F12" s="187">
        <v>0.41099999999999998</v>
      </c>
      <c r="G12" s="187">
        <v>0.41099999999999998</v>
      </c>
      <c r="H12" s="187">
        <v>0.41099999999999998</v>
      </c>
      <c r="I12" s="5"/>
      <c r="J12" s="5"/>
      <c r="K12" s="5"/>
      <c r="L12" s="5"/>
      <c r="M12" s="5"/>
      <c r="N12" s="5"/>
      <c r="O12" s="5"/>
      <c r="P12" s="5"/>
      <c r="Q12" s="5"/>
      <c r="R12" s="5"/>
    </row>
    <row r="13" spans="1:18" ht="30">
      <c r="A13" s="3" t="s">
        <v>1351</v>
      </c>
      <c r="B13" s="5"/>
      <c r="C13" s="5"/>
      <c r="D13" s="5"/>
      <c r="E13" s="5"/>
      <c r="F13" s="5">
        <v>8.5</v>
      </c>
      <c r="G13" s="5"/>
      <c r="H13" s="5">
        <v>8.5</v>
      </c>
      <c r="I13" s="5"/>
      <c r="J13" s="5"/>
      <c r="K13" s="5"/>
      <c r="L13" s="5"/>
      <c r="M13" s="5"/>
      <c r="N13" s="5"/>
      <c r="O13" s="5"/>
      <c r="P13" s="5"/>
      <c r="Q13" s="5"/>
      <c r="R13" s="5"/>
    </row>
    <row r="14" spans="1:18">
      <c r="A14" s="3" t="s">
        <v>1352</v>
      </c>
      <c r="B14" s="5"/>
      <c r="C14" s="5"/>
      <c r="D14" s="5"/>
      <c r="E14" s="7">
        <v>584600000</v>
      </c>
      <c r="F14" s="5"/>
      <c r="G14" s="7">
        <v>584600000</v>
      </c>
      <c r="H14" s="5"/>
      <c r="I14" s="5"/>
      <c r="J14" s="5"/>
      <c r="K14" s="5"/>
      <c r="L14" s="5"/>
      <c r="M14" s="7">
        <v>16200000</v>
      </c>
      <c r="N14" s="5"/>
      <c r="O14" s="5"/>
      <c r="P14" s="5"/>
      <c r="Q14" s="5"/>
      <c r="R14" s="5"/>
    </row>
    <row r="15" spans="1:18" ht="30">
      <c r="A15" s="3" t="s">
        <v>1353</v>
      </c>
      <c r="B15" s="5"/>
      <c r="C15" s="5"/>
      <c r="D15" s="5"/>
      <c r="E15" s="5"/>
      <c r="F15" s="5"/>
      <c r="G15" s="187">
        <v>0.69199999999999995</v>
      </c>
      <c r="H15" s="187">
        <v>0.69199999999999995</v>
      </c>
      <c r="I15" s="187">
        <v>0.98899999999999999</v>
      </c>
      <c r="J15" s="5"/>
      <c r="K15" s="5"/>
      <c r="L15" s="5"/>
      <c r="M15" s="187">
        <v>1</v>
      </c>
      <c r="N15" s="5"/>
      <c r="O15" s="5"/>
      <c r="P15" s="5"/>
      <c r="Q15" s="5"/>
      <c r="R15" s="5"/>
    </row>
    <row r="16" spans="1:18">
      <c r="A16" s="3" t="s">
        <v>1354</v>
      </c>
      <c r="B16" s="5"/>
      <c r="C16" s="5"/>
      <c r="D16" s="5"/>
      <c r="E16" s="5"/>
      <c r="F16" s="5"/>
      <c r="G16" s="5"/>
      <c r="H16" s="5"/>
      <c r="I16" s="5"/>
      <c r="J16" s="5"/>
      <c r="K16" s="5"/>
      <c r="L16" s="5"/>
      <c r="M16" s="5"/>
      <c r="N16" s="5"/>
      <c r="O16" s="5"/>
      <c r="P16" s="7">
        <v>19400000</v>
      </c>
      <c r="Q16" s="5"/>
      <c r="R16" s="5"/>
    </row>
    <row r="17" spans="1:18">
      <c r="A17" s="3" t="s">
        <v>249</v>
      </c>
      <c r="B17" s="5"/>
      <c r="C17" s="5"/>
      <c r="D17" s="5"/>
      <c r="E17" s="7">
        <v>1160211000</v>
      </c>
      <c r="F17" s="5"/>
      <c r="G17" s="7">
        <v>1160211000</v>
      </c>
      <c r="H17" s="5"/>
      <c r="I17" s="5"/>
      <c r="J17" s="5"/>
      <c r="K17" s="5"/>
      <c r="L17" s="5"/>
      <c r="M17" s="5"/>
      <c r="N17" s="5"/>
      <c r="O17" s="5"/>
      <c r="P17" s="5"/>
      <c r="Q17" s="5"/>
      <c r="R17" s="5"/>
    </row>
    <row r="18" spans="1:18" ht="45">
      <c r="A18" s="3" t="s">
        <v>1355</v>
      </c>
      <c r="B18" s="5"/>
      <c r="C18" s="5"/>
      <c r="D18" s="5"/>
      <c r="E18" s="7">
        <v>72500000</v>
      </c>
      <c r="F18" s="5"/>
      <c r="G18" s="7">
        <v>72500000</v>
      </c>
      <c r="H18" s="5"/>
      <c r="I18" s="5"/>
      <c r="J18" s="5"/>
      <c r="K18" s="5"/>
      <c r="L18" s="5"/>
      <c r="M18" s="5"/>
      <c r="N18" s="5"/>
      <c r="O18" s="5"/>
      <c r="P18" s="5"/>
      <c r="Q18" s="5"/>
      <c r="R18" s="5"/>
    </row>
    <row r="19" spans="1:18">
      <c r="A19" s="3" t="s">
        <v>1356</v>
      </c>
      <c r="B19" s="5"/>
      <c r="C19" s="5"/>
      <c r="D19" s="5"/>
      <c r="E19" s="5" t="s">
        <v>1357</v>
      </c>
      <c r="F19" s="5" t="s">
        <v>1357</v>
      </c>
      <c r="G19" s="5"/>
      <c r="H19" s="5"/>
      <c r="I19" s="5"/>
      <c r="J19" s="5"/>
      <c r="K19" s="5"/>
      <c r="L19" s="5"/>
      <c r="M19" s="5"/>
      <c r="N19" s="5"/>
      <c r="O19" s="5"/>
      <c r="P19" s="5"/>
      <c r="Q19" s="5"/>
      <c r="R19" s="5"/>
    </row>
    <row r="20" spans="1:18" ht="30">
      <c r="A20" s="3" t="s">
        <v>1358</v>
      </c>
      <c r="B20" s="5"/>
      <c r="C20" s="5"/>
      <c r="D20" s="5"/>
      <c r="E20" s="5"/>
      <c r="F20" s="5"/>
      <c r="G20" s="5"/>
      <c r="H20" s="5"/>
      <c r="I20" s="5"/>
      <c r="J20" s="5"/>
      <c r="K20" s="5"/>
      <c r="L20" s="5"/>
      <c r="M20" s="5"/>
      <c r="N20" s="5"/>
      <c r="O20" s="7">
        <v>20900000</v>
      </c>
      <c r="P20" s="5"/>
      <c r="Q20" s="5"/>
      <c r="R20" s="5"/>
    </row>
    <row r="21" spans="1:18">
      <c r="A21" s="3" t="s">
        <v>1359</v>
      </c>
      <c r="B21" s="5"/>
      <c r="C21" s="5"/>
      <c r="D21" s="5"/>
      <c r="E21" s="5"/>
      <c r="F21" s="5"/>
      <c r="G21" s="5"/>
      <c r="H21" s="5"/>
      <c r="I21" s="5"/>
      <c r="J21" s="5"/>
      <c r="K21" s="9">
        <v>600000</v>
      </c>
      <c r="L21" s="9">
        <v>15600000</v>
      </c>
      <c r="M21" s="5"/>
      <c r="N21" s="9">
        <v>24800000</v>
      </c>
      <c r="O21" s="5"/>
      <c r="P21" s="5"/>
      <c r="Q21" s="5"/>
      <c r="R21" s="5"/>
    </row>
  </sheetData>
  <mergeCells count="5">
    <mergeCell ref="E1:F1"/>
    <mergeCell ref="G1:H1"/>
    <mergeCell ref="J1:M1"/>
    <mergeCell ref="O1:P1"/>
    <mergeCell ref="Q1:R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60">
      <c r="A1" s="1" t="s">
        <v>1360</v>
      </c>
      <c r="B1" s="10" t="s">
        <v>1340</v>
      </c>
    </row>
    <row r="2" spans="1:2" ht="30">
      <c r="A2" s="1" t="s">
        <v>60</v>
      </c>
      <c r="B2" s="10"/>
    </row>
    <row r="3" spans="1:2" ht="30">
      <c r="A3" s="3" t="s">
        <v>1234</v>
      </c>
      <c r="B3" s="5"/>
    </row>
    <row r="4" spans="1:2">
      <c r="A4" s="4" t="s">
        <v>245</v>
      </c>
      <c r="B4" s="5"/>
    </row>
    <row r="5" spans="1:2">
      <c r="A5" s="3" t="s">
        <v>73</v>
      </c>
      <c r="B5" s="9">
        <v>72912</v>
      </c>
    </row>
    <row r="6" spans="1:2">
      <c r="A6" s="3" t="s">
        <v>247</v>
      </c>
      <c r="B6" s="7">
        <v>227825</v>
      </c>
    </row>
    <row r="7" spans="1:2">
      <c r="A7" s="3" t="s">
        <v>75</v>
      </c>
      <c r="B7" s="7">
        <v>91176</v>
      </c>
    </row>
    <row r="8" spans="1:2">
      <c r="A8" s="3" t="s">
        <v>76</v>
      </c>
      <c r="B8" s="7">
        <v>15622</v>
      </c>
    </row>
    <row r="9" spans="1:2">
      <c r="A9" s="3" t="s">
        <v>248</v>
      </c>
      <c r="B9" s="7">
        <v>125600</v>
      </c>
    </row>
    <row r="10" spans="1:2">
      <c r="A10" s="3" t="s">
        <v>249</v>
      </c>
      <c r="B10" s="7">
        <v>1160211</v>
      </c>
    </row>
    <row r="11" spans="1:2">
      <c r="A11" s="3" t="s">
        <v>90</v>
      </c>
      <c r="B11" s="7">
        <v>34078</v>
      </c>
    </row>
    <row r="12" spans="1:2">
      <c r="A12" s="3" t="s">
        <v>250</v>
      </c>
      <c r="B12" s="7">
        <v>1727424</v>
      </c>
    </row>
    <row r="13" spans="1:2">
      <c r="A13" s="4" t="s">
        <v>251</v>
      </c>
      <c r="B13" s="5"/>
    </row>
    <row r="14" spans="1:2">
      <c r="A14" s="3" t="s">
        <v>252</v>
      </c>
      <c r="B14" s="7">
        <v>-14666</v>
      </c>
    </row>
    <row r="15" spans="1:2">
      <c r="A15" s="3" t="s">
        <v>255</v>
      </c>
      <c r="B15" s="7">
        <v>-87305</v>
      </c>
    </row>
    <row r="16" spans="1:2">
      <c r="A16" s="3" t="s">
        <v>96</v>
      </c>
      <c r="B16" s="7">
        <v>-6458</v>
      </c>
    </row>
    <row r="17" spans="1:2" ht="30">
      <c r="A17" s="3" t="s">
        <v>97</v>
      </c>
      <c r="B17" s="7">
        <v>-6122</v>
      </c>
    </row>
    <row r="18" spans="1:2">
      <c r="A18" s="3" t="s">
        <v>99</v>
      </c>
      <c r="B18" s="7">
        <v>-64916</v>
      </c>
    </row>
    <row r="19" spans="1:2">
      <c r="A19" s="3" t="s">
        <v>106</v>
      </c>
      <c r="B19" s="7">
        <v>-124519</v>
      </c>
    </row>
    <row r="20" spans="1:2">
      <c r="A20" s="3" t="s">
        <v>261</v>
      </c>
      <c r="B20" s="7">
        <v>-303986</v>
      </c>
    </row>
    <row r="21" spans="1:2">
      <c r="A21" s="3" t="s">
        <v>1361</v>
      </c>
      <c r="B21" s="9">
        <v>1423438</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1362</v>
      </c>
      <c r="B1" s="1" t="s">
        <v>2</v>
      </c>
    </row>
    <row r="2" spans="1:2" ht="30">
      <c r="A2" s="1" t="s">
        <v>29</v>
      </c>
      <c r="B2" s="1" t="s">
        <v>31</v>
      </c>
    </row>
    <row r="3" spans="1:2" ht="30">
      <c r="A3" s="3" t="s">
        <v>1234</v>
      </c>
      <c r="B3" s="5"/>
    </row>
    <row r="4" spans="1:2">
      <c r="A4" s="4" t="s">
        <v>1235</v>
      </c>
      <c r="B4" s="5"/>
    </row>
    <row r="5" spans="1:2">
      <c r="A5" s="3" t="s">
        <v>33</v>
      </c>
      <c r="B5" s="9">
        <v>5729097</v>
      </c>
    </row>
    <row r="6" spans="1:2">
      <c r="A6" s="3" t="s">
        <v>43</v>
      </c>
      <c r="B6" s="9">
        <v>770921</v>
      </c>
    </row>
    <row r="7" spans="1:2" ht="45">
      <c r="A7" s="3" t="s">
        <v>1363</v>
      </c>
      <c r="B7" s="8">
        <v>7.28</v>
      </c>
    </row>
    <row r="8" spans="1:2" ht="45">
      <c r="A8" s="3" t="s">
        <v>1364</v>
      </c>
      <c r="B8" s="8">
        <v>7.21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 bestFit="1" customWidth="1"/>
  </cols>
  <sheetData>
    <row r="1" spans="1:3" ht="30">
      <c r="A1" s="1" t="s">
        <v>1365</v>
      </c>
      <c r="B1" s="10" t="s">
        <v>3</v>
      </c>
      <c r="C1" s="10" t="s">
        <v>30</v>
      </c>
    </row>
    <row r="2" spans="1:3" ht="30">
      <c r="A2" s="1" t="s">
        <v>60</v>
      </c>
      <c r="B2" s="10"/>
      <c r="C2" s="10"/>
    </row>
    <row r="3" spans="1:3">
      <c r="A3" s="4" t="s">
        <v>279</v>
      </c>
      <c r="B3" s="5"/>
      <c r="C3" s="5"/>
    </row>
    <row r="4" spans="1:3">
      <c r="A4" s="3" t="s">
        <v>283</v>
      </c>
      <c r="B4" s="9">
        <v>914565</v>
      </c>
      <c r="C4" s="9">
        <v>936799</v>
      </c>
    </row>
    <row r="5" spans="1:3" ht="30">
      <c r="A5" s="3" t="s">
        <v>284</v>
      </c>
      <c r="B5" s="7">
        <v>226786</v>
      </c>
      <c r="C5" s="7">
        <v>231053</v>
      </c>
    </row>
    <row r="6" spans="1:3">
      <c r="A6" s="3" t="s">
        <v>285</v>
      </c>
      <c r="B6" s="7">
        <v>-81642</v>
      </c>
      <c r="C6" s="7">
        <v>-84189</v>
      </c>
    </row>
    <row r="7" spans="1:3">
      <c r="A7" s="3" t="s">
        <v>247</v>
      </c>
      <c r="B7" s="9">
        <v>1059709</v>
      </c>
      <c r="C7" s="9">
        <v>1083663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 bestFit="1" customWidth="1"/>
  </cols>
  <sheetData>
    <row r="1" spans="1:3" ht="30">
      <c r="A1" s="1" t="s">
        <v>1366</v>
      </c>
      <c r="B1" s="10" t="s">
        <v>3</v>
      </c>
      <c r="C1" s="10" t="s">
        <v>30</v>
      </c>
    </row>
    <row r="2" spans="1:3" ht="30">
      <c r="A2" s="1" t="s">
        <v>60</v>
      </c>
      <c r="B2" s="10"/>
      <c r="C2" s="10"/>
    </row>
    <row r="3" spans="1:3">
      <c r="A3" s="4" t="s">
        <v>288</v>
      </c>
      <c r="B3" s="5"/>
      <c r="C3" s="5"/>
    </row>
    <row r="4" spans="1:3">
      <c r="A4" s="3" t="s">
        <v>290</v>
      </c>
      <c r="B4" s="9">
        <v>835227</v>
      </c>
      <c r="C4" s="9">
        <v>838052</v>
      </c>
    </row>
    <row r="5" spans="1:3">
      <c r="A5" s="3" t="s">
        <v>291</v>
      </c>
      <c r="B5" s="7">
        <v>203805</v>
      </c>
      <c r="C5" s="7">
        <v>233303</v>
      </c>
    </row>
    <row r="6" spans="1:3">
      <c r="A6" s="3" t="s">
        <v>292</v>
      </c>
      <c r="B6" s="7">
        <v>69276</v>
      </c>
      <c r="C6" s="7">
        <v>68389</v>
      </c>
    </row>
    <row r="7" spans="1:3">
      <c r="A7" s="3" t="s">
        <v>293</v>
      </c>
      <c r="B7" s="9">
        <v>1108308</v>
      </c>
      <c r="C7" s="9">
        <v>1139744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60">
      <c r="A1" s="1" t="s">
        <v>1367</v>
      </c>
      <c r="B1" s="1" t="s">
        <v>2</v>
      </c>
      <c r="C1" s="1"/>
    </row>
    <row r="2" spans="1:3" ht="30">
      <c r="A2" s="1" t="s">
        <v>60</v>
      </c>
      <c r="B2" s="1" t="s">
        <v>3</v>
      </c>
      <c r="C2" s="1" t="s">
        <v>30</v>
      </c>
    </row>
    <row r="3" spans="1:3" ht="30">
      <c r="A3" s="4" t="s">
        <v>1368</v>
      </c>
      <c r="B3" s="5"/>
      <c r="C3" s="5"/>
    </row>
    <row r="4" spans="1:3">
      <c r="A4" s="3" t="s">
        <v>1369</v>
      </c>
      <c r="B4" s="5" t="s">
        <v>329</v>
      </c>
      <c r="C4" s="5"/>
    </row>
    <row r="5" spans="1:3">
      <c r="A5" s="3" t="s">
        <v>1370</v>
      </c>
      <c r="B5" s="9">
        <v>411165</v>
      </c>
      <c r="C5" s="9">
        <v>398027</v>
      </c>
    </row>
    <row r="6" spans="1:3">
      <c r="A6" s="3" t="s">
        <v>333</v>
      </c>
      <c r="B6" s="7">
        <v>428920</v>
      </c>
      <c r="C6" s="7">
        <v>415727</v>
      </c>
    </row>
    <row r="7" spans="1:3">
      <c r="A7" s="3" t="s">
        <v>1371</v>
      </c>
      <c r="B7" s="7">
        <v>-109651</v>
      </c>
      <c r="C7" s="7">
        <v>-83915</v>
      </c>
    </row>
    <row r="8" spans="1:3">
      <c r="A8" s="3" t="s">
        <v>320</v>
      </c>
      <c r="B8" s="5"/>
      <c r="C8" s="5"/>
    </row>
    <row r="9" spans="1:3" ht="30">
      <c r="A9" s="4" t="s">
        <v>1368</v>
      </c>
      <c r="B9" s="5"/>
      <c r="C9" s="5"/>
    </row>
    <row r="10" spans="1:3" ht="30">
      <c r="A10" s="3" t="s">
        <v>332</v>
      </c>
      <c r="B10" s="7">
        <v>17755</v>
      </c>
      <c r="C10" s="7">
        <v>17700</v>
      </c>
    </row>
    <row r="11" spans="1:3">
      <c r="A11" s="3" t="s">
        <v>265</v>
      </c>
      <c r="B11" s="5"/>
      <c r="C11" s="5"/>
    </row>
    <row r="12" spans="1:3" ht="30">
      <c r="A12" s="4" t="s">
        <v>1368</v>
      </c>
      <c r="B12" s="5"/>
      <c r="C12" s="5"/>
    </row>
    <row r="13" spans="1:3">
      <c r="A13" s="3" t="s">
        <v>1369</v>
      </c>
      <c r="B13" s="5" t="s">
        <v>309</v>
      </c>
      <c r="C13" s="5"/>
    </row>
    <row r="14" spans="1:3">
      <c r="A14" s="3" t="s">
        <v>1370</v>
      </c>
      <c r="B14" s="7">
        <v>269391</v>
      </c>
      <c r="C14" s="7">
        <v>259000</v>
      </c>
    </row>
    <row r="15" spans="1:3">
      <c r="A15" s="3" t="s">
        <v>1371</v>
      </c>
      <c r="B15" s="7">
        <v>-74611</v>
      </c>
      <c r="C15" s="7">
        <v>-57764</v>
      </c>
    </row>
    <row r="16" spans="1:3">
      <c r="A16" s="3" t="s">
        <v>312</v>
      </c>
      <c r="B16" s="5"/>
      <c r="C16" s="5"/>
    </row>
    <row r="17" spans="1:3" ht="30">
      <c r="A17" s="4" t="s">
        <v>1368</v>
      </c>
      <c r="B17" s="5"/>
      <c r="C17" s="5"/>
    </row>
    <row r="18" spans="1:3">
      <c r="A18" s="3" t="s">
        <v>1369</v>
      </c>
      <c r="B18" s="5" t="s">
        <v>313</v>
      </c>
      <c r="C18" s="5"/>
    </row>
    <row r="19" spans="1:3">
      <c r="A19" s="3" t="s">
        <v>1370</v>
      </c>
      <c r="B19" s="7">
        <v>5843</v>
      </c>
      <c r="C19" s="7">
        <v>2900</v>
      </c>
    </row>
    <row r="20" spans="1:3">
      <c r="A20" s="3" t="s">
        <v>1371</v>
      </c>
      <c r="B20" s="7">
        <v>-3308</v>
      </c>
      <c r="C20" s="7">
        <v>-2900</v>
      </c>
    </row>
    <row r="21" spans="1:3">
      <c r="A21" s="3" t="s">
        <v>316</v>
      </c>
      <c r="B21" s="5"/>
      <c r="C21" s="5"/>
    </row>
    <row r="22" spans="1:3" ht="30">
      <c r="A22" s="4" t="s">
        <v>1368</v>
      </c>
      <c r="B22" s="5"/>
      <c r="C22" s="5"/>
    </row>
    <row r="23" spans="1:3">
      <c r="A23" s="3" t="s">
        <v>1369</v>
      </c>
      <c r="B23" s="5" t="s">
        <v>317</v>
      </c>
      <c r="C23" s="5"/>
    </row>
    <row r="24" spans="1:3">
      <c r="A24" s="3" t="s">
        <v>1370</v>
      </c>
      <c r="B24" s="7">
        <v>90969</v>
      </c>
      <c r="C24" s="7">
        <v>91076</v>
      </c>
    </row>
    <row r="25" spans="1:3">
      <c r="A25" s="3" t="s">
        <v>1371</v>
      </c>
      <c r="B25" s="7">
        <v>-23624</v>
      </c>
      <c r="C25" s="7">
        <v>-19109</v>
      </c>
    </row>
    <row r="26" spans="1:3">
      <c r="A26" s="3" t="s">
        <v>320</v>
      </c>
      <c r="B26" s="5"/>
      <c r="C26" s="5"/>
    </row>
    <row r="27" spans="1:3" ht="30">
      <c r="A27" s="4" t="s">
        <v>1368</v>
      </c>
      <c r="B27" s="5"/>
      <c r="C27" s="5"/>
    </row>
    <row r="28" spans="1:3">
      <c r="A28" s="3" t="s">
        <v>1369</v>
      </c>
      <c r="B28" s="5" t="s">
        <v>321</v>
      </c>
      <c r="C28" s="5"/>
    </row>
    <row r="29" spans="1:3">
      <c r="A29" s="3" t="s">
        <v>1370</v>
      </c>
      <c r="B29" s="7">
        <v>12200</v>
      </c>
      <c r="C29" s="7">
        <v>12200</v>
      </c>
    </row>
    <row r="30" spans="1:3">
      <c r="A30" s="3" t="s">
        <v>1371</v>
      </c>
      <c r="B30" s="7">
        <v>-2440</v>
      </c>
      <c r="C30" s="5">
        <v>0</v>
      </c>
    </row>
    <row r="31" spans="1:3">
      <c r="A31" s="3" t="s">
        <v>324</v>
      </c>
      <c r="B31" s="5"/>
      <c r="C31" s="5"/>
    </row>
    <row r="32" spans="1:3" ht="30">
      <c r="A32" s="4" t="s">
        <v>1368</v>
      </c>
      <c r="B32" s="5"/>
      <c r="C32" s="5"/>
    </row>
    <row r="33" spans="1:3">
      <c r="A33" s="3" t="s">
        <v>1369</v>
      </c>
      <c r="B33" s="5" t="s">
        <v>325</v>
      </c>
      <c r="C33" s="5"/>
    </row>
    <row r="34" spans="1:3">
      <c r="A34" s="3" t="s">
        <v>1370</v>
      </c>
      <c r="B34" s="7">
        <v>32762</v>
      </c>
      <c r="C34" s="7">
        <v>32851</v>
      </c>
    </row>
    <row r="35" spans="1:3">
      <c r="A35" s="3" t="s">
        <v>1371</v>
      </c>
      <c r="B35" s="9">
        <v>-5668</v>
      </c>
      <c r="C35" s="9">
        <v>-4142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5.42578125" bestFit="1" customWidth="1"/>
    <col min="3" max="3" width="36.5703125" bestFit="1" customWidth="1"/>
    <col min="4" max="5" width="12" bestFit="1" customWidth="1"/>
  </cols>
  <sheetData>
    <row r="1" spans="1:5" ht="15" customHeight="1">
      <c r="A1" s="10" t="s">
        <v>1372</v>
      </c>
      <c r="B1" s="1" t="s">
        <v>1373</v>
      </c>
      <c r="C1" s="10" t="s">
        <v>2</v>
      </c>
      <c r="D1" s="10"/>
      <c r="E1" s="10"/>
    </row>
    <row r="2" spans="1:5">
      <c r="A2" s="10"/>
      <c r="B2" s="1" t="s">
        <v>31</v>
      </c>
      <c r="C2" s="1" t="s">
        <v>3</v>
      </c>
      <c r="D2" s="1" t="s">
        <v>30</v>
      </c>
      <c r="E2" s="1" t="s">
        <v>31</v>
      </c>
    </row>
    <row r="3" spans="1:5" ht="30">
      <c r="A3" s="4" t="s">
        <v>1374</v>
      </c>
      <c r="B3" s="5"/>
      <c r="C3" s="5"/>
      <c r="D3" s="5"/>
      <c r="E3" s="5"/>
    </row>
    <row r="4" spans="1:5" ht="30">
      <c r="A4" s="3" t="s">
        <v>1375</v>
      </c>
      <c r="B4" s="5"/>
      <c r="C4" s="187">
        <v>0.06</v>
      </c>
      <c r="D4" s="5"/>
      <c r="E4" s="5"/>
    </row>
    <row r="5" spans="1:5">
      <c r="A5" s="3" t="s">
        <v>1376</v>
      </c>
      <c r="B5" s="5"/>
      <c r="C5" s="9">
        <v>57900000</v>
      </c>
      <c r="D5" s="9">
        <v>61600000</v>
      </c>
      <c r="E5" s="9">
        <v>47800000</v>
      </c>
    </row>
    <row r="6" spans="1:5" ht="30">
      <c r="A6" s="3" t="s">
        <v>1377</v>
      </c>
      <c r="B6" s="5"/>
      <c r="C6" s="7">
        <v>11600000</v>
      </c>
      <c r="D6" s="7">
        <v>12600000</v>
      </c>
      <c r="E6" s="7">
        <v>5600000</v>
      </c>
    </row>
    <row r="7" spans="1:5" ht="30">
      <c r="A7" s="3" t="s">
        <v>130</v>
      </c>
      <c r="B7" s="5"/>
      <c r="C7" s="7">
        <v>14470000</v>
      </c>
      <c r="D7" s="7">
        <v>19632000</v>
      </c>
      <c r="E7" s="7">
        <v>46508000</v>
      </c>
    </row>
    <row r="8" spans="1:5">
      <c r="A8" s="3" t="s">
        <v>381</v>
      </c>
      <c r="B8" s="5"/>
      <c r="C8" s="7">
        <v>7800000</v>
      </c>
      <c r="D8" s="5"/>
      <c r="E8" s="5"/>
    </row>
    <row r="9" spans="1:5" ht="45">
      <c r="A9" s="3" t="s">
        <v>1378</v>
      </c>
      <c r="B9" s="5"/>
      <c r="C9" s="187">
        <v>6.7500000000000004E-2</v>
      </c>
      <c r="D9" s="5"/>
      <c r="E9" s="5"/>
    </row>
    <row r="10" spans="1:5" ht="60">
      <c r="A10" s="3" t="s">
        <v>1379</v>
      </c>
      <c r="B10" s="5"/>
      <c r="C10" s="5" t="s">
        <v>1380</v>
      </c>
      <c r="D10" s="5"/>
      <c r="E10" s="5"/>
    </row>
    <row r="11" spans="1:5" ht="45">
      <c r="A11" s="3" t="s">
        <v>1381</v>
      </c>
      <c r="B11" s="5"/>
      <c r="C11" s="187">
        <v>2.5000000000000001E-3</v>
      </c>
      <c r="D11" s="5"/>
      <c r="E11" s="5"/>
    </row>
    <row r="12" spans="1:5">
      <c r="A12" s="3" t="s">
        <v>1382</v>
      </c>
      <c r="B12" s="5"/>
      <c r="C12" s="187">
        <v>0.05</v>
      </c>
      <c r="D12" s="5"/>
      <c r="E12" s="5"/>
    </row>
    <row r="13" spans="1:5" ht="60">
      <c r="A13" s="3" t="s">
        <v>1383</v>
      </c>
      <c r="B13" s="5"/>
      <c r="C13" s="7">
        <v>600000</v>
      </c>
      <c r="D13" s="5"/>
      <c r="E13" s="5"/>
    </row>
    <row r="14" spans="1:5" ht="60">
      <c r="A14" s="3" t="s">
        <v>1384</v>
      </c>
      <c r="B14" s="5"/>
      <c r="C14" s="7">
        <v>100000</v>
      </c>
      <c r="D14" s="5"/>
      <c r="E14" s="5"/>
    </row>
    <row r="15" spans="1:5" ht="60">
      <c r="A15" s="3" t="s">
        <v>1385</v>
      </c>
      <c r="B15" s="5"/>
      <c r="C15" s="7">
        <v>600000</v>
      </c>
      <c r="D15" s="5"/>
      <c r="E15" s="5"/>
    </row>
    <row r="16" spans="1:5" ht="60">
      <c r="A16" s="3" t="s">
        <v>1386</v>
      </c>
      <c r="B16" s="5"/>
      <c r="C16" s="7">
        <v>100000</v>
      </c>
      <c r="D16" s="5"/>
      <c r="E16" s="5"/>
    </row>
    <row r="17" spans="1:5">
      <c r="A17" s="3" t="s">
        <v>1315</v>
      </c>
      <c r="B17" s="5"/>
      <c r="C17" s="5"/>
      <c r="D17" s="5"/>
      <c r="E17" s="5"/>
    </row>
    <row r="18" spans="1:5" ht="30">
      <c r="A18" s="4" t="s">
        <v>1374</v>
      </c>
      <c r="B18" s="5"/>
      <c r="C18" s="5"/>
      <c r="D18" s="5"/>
      <c r="E18" s="5"/>
    </row>
    <row r="19" spans="1:5" ht="45">
      <c r="A19" s="3" t="s">
        <v>1387</v>
      </c>
      <c r="B19" s="5"/>
      <c r="C19" s="187">
        <v>0.25</v>
      </c>
      <c r="D19" s="5"/>
      <c r="E19" s="5"/>
    </row>
    <row r="20" spans="1:5" ht="45">
      <c r="A20" s="3" t="s">
        <v>1388</v>
      </c>
      <c r="B20" s="5"/>
      <c r="C20" s="187">
        <v>0.02</v>
      </c>
      <c r="D20" s="5"/>
      <c r="E20" s="5"/>
    </row>
    <row r="21" spans="1:5">
      <c r="A21" s="3" t="s">
        <v>1318</v>
      </c>
      <c r="B21" s="5"/>
      <c r="C21" s="5"/>
      <c r="D21" s="5"/>
      <c r="E21" s="5"/>
    </row>
    <row r="22" spans="1:5" ht="30">
      <c r="A22" s="4" t="s">
        <v>1374</v>
      </c>
      <c r="B22" s="5"/>
      <c r="C22" s="5"/>
      <c r="D22" s="5"/>
      <c r="E22" s="5"/>
    </row>
    <row r="23" spans="1:5" ht="45">
      <c r="A23" s="3" t="s">
        <v>1387</v>
      </c>
      <c r="B23" s="5"/>
      <c r="C23" s="187">
        <v>0.5</v>
      </c>
      <c r="D23" s="5"/>
      <c r="E23" s="5"/>
    </row>
    <row r="24" spans="1:5" ht="45">
      <c r="A24" s="3" t="s">
        <v>1388</v>
      </c>
      <c r="B24" s="5"/>
      <c r="C24" s="187">
        <v>0.05</v>
      </c>
      <c r="D24" s="5"/>
      <c r="E24" s="5"/>
    </row>
    <row r="25" spans="1:5" ht="30">
      <c r="A25" s="3" t="s">
        <v>1389</v>
      </c>
      <c r="B25" s="5"/>
      <c r="C25" s="7">
        <v>50000000</v>
      </c>
      <c r="D25" s="5"/>
      <c r="E25" s="5"/>
    </row>
    <row r="26" spans="1:5">
      <c r="A26" s="3" t="s">
        <v>365</v>
      </c>
      <c r="B26" s="5"/>
      <c r="C26" s="5"/>
      <c r="D26" s="5"/>
      <c r="E26" s="5"/>
    </row>
    <row r="27" spans="1:5" ht="30">
      <c r="A27" s="4" t="s">
        <v>1374</v>
      </c>
      <c r="B27" s="5"/>
      <c r="C27" s="5"/>
      <c r="D27" s="5"/>
      <c r="E27" s="5"/>
    </row>
    <row r="28" spans="1:5">
      <c r="A28" s="3" t="s">
        <v>381</v>
      </c>
      <c r="B28" s="5"/>
      <c r="C28" s="7">
        <v>7838000</v>
      </c>
      <c r="D28" s="5">
        <v>0</v>
      </c>
      <c r="E28" s="7">
        <v>11491000</v>
      </c>
    </row>
    <row r="29" spans="1:5">
      <c r="A29" s="3" t="s">
        <v>417</v>
      </c>
      <c r="B29" s="5"/>
      <c r="C29" s="187">
        <v>4.8500000000000001E-2</v>
      </c>
      <c r="D29" s="187">
        <v>3.95E-2</v>
      </c>
      <c r="E29" s="187">
        <v>0.05</v>
      </c>
    </row>
    <row r="30" spans="1:5">
      <c r="A30" s="3" t="s">
        <v>1390</v>
      </c>
      <c r="B30" s="5"/>
      <c r="C30" s="187">
        <v>6.25E-2</v>
      </c>
      <c r="D30" s="187">
        <v>6.5000000000000002E-2</v>
      </c>
      <c r="E30" s="187">
        <v>7.0000000000000007E-2</v>
      </c>
    </row>
    <row r="31" spans="1:5" ht="210">
      <c r="A31" s="3" t="s">
        <v>1391</v>
      </c>
      <c r="B31" s="5"/>
      <c r="C31" s="5" t="s">
        <v>500</v>
      </c>
      <c r="D31" s="5"/>
      <c r="E31" s="5"/>
    </row>
    <row r="32" spans="1:5">
      <c r="A32" s="3" t="s">
        <v>1392</v>
      </c>
      <c r="B32" s="5"/>
      <c r="C32" s="187">
        <v>1</v>
      </c>
      <c r="D32" s="5"/>
      <c r="E32" s="5"/>
    </row>
    <row r="33" spans="1:5">
      <c r="A33" s="3" t="s">
        <v>1393</v>
      </c>
      <c r="B33" s="5"/>
      <c r="C33" s="5"/>
      <c r="D33" s="5"/>
      <c r="E33" s="5"/>
    </row>
    <row r="34" spans="1:5" ht="30">
      <c r="A34" s="4" t="s">
        <v>1374</v>
      </c>
      <c r="B34" s="5"/>
      <c r="C34" s="5"/>
      <c r="D34" s="5"/>
      <c r="E34" s="5"/>
    </row>
    <row r="35" spans="1:5">
      <c r="A35" s="3" t="s">
        <v>417</v>
      </c>
      <c r="B35" s="5"/>
      <c r="C35" s="187">
        <v>4.4499999999999998E-2</v>
      </c>
      <c r="D35" s="5"/>
      <c r="E35" s="187">
        <v>3.95E-2</v>
      </c>
    </row>
    <row r="36" spans="1:5">
      <c r="A36" s="3" t="s">
        <v>1390</v>
      </c>
      <c r="B36" s="5"/>
      <c r="C36" s="187">
        <v>6.25E-2</v>
      </c>
      <c r="D36" s="5"/>
      <c r="E36" s="187">
        <v>6.7500000000000004E-2</v>
      </c>
    </row>
    <row r="37" spans="1:5">
      <c r="A37" s="3" t="s">
        <v>1394</v>
      </c>
      <c r="B37" s="5"/>
      <c r="C37" s="5"/>
      <c r="D37" s="5"/>
      <c r="E37" s="5"/>
    </row>
    <row r="38" spans="1:5" ht="30">
      <c r="A38" s="4" t="s">
        <v>1374</v>
      </c>
      <c r="B38" s="5"/>
      <c r="C38" s="5"/>
      <c r="D38" s="5"/>
      <c r="E38" s="5"/>
    </row>
    <row r="39" spans="1:5">
      <c r="A39" s="3" t="s">
        <v>417</v>
      </c>
      <c r="B39" s="5"/>
      <c r="C39" s="187">
        <v>4.8500000000000001E-2</v>
      </c>
      <c r="D39" s="5"/>
      <c r="E39" s="187">
        <v>0.05</v>
      </c>
    </row>
    <row r="40" spans="1:5">
      <c r="A40" s="3" t="s">
        <v>1390</v>
      </c>
      <c r="B40" s="5"/>
      <c r="C40" s="187">
        <v>6.3500000000000001E-2</v>
      </c>
      <c r="D40" s="5"/>
      <c r="E40" s="187">
        <v>7.0000000000000007E-2</v>
      </c>
    </row>
    <row r="41" spans="1:5">
      <c r="A41" s="3" t="s">
        <v>366</v>
      </c>
      <c r="B41" s="5"/>
      <c r="C41" s="5"/>
      <c r="D41" s="5"/>
      <c r="E41" s="5"/>
    </row>
    <row r="42" spans="1:5" ht="30">
      <c r="A42" s="4" t="s">
        <v>1374</v>
      </c>
      <c r="B42" s="5"/>
      <c r="C42" s="5"/>
      <c r="D42" s="5"/>
      <c r="E42" s="5"/>
    </row>
    <row r="43" spans="1:5">
      <c r="A43" s="3" t="s">
        <v>381</v>
      </c>
      <c r="B43" s="5"/>
      <c r="C43" s="7">
        <v>279000</v>
      </c>
      <c r="D43" s="5">
        <v>0</v>
      </c>
      <c r="E43" s="5">
        <v>0</v>
      </c>
    </row>
    <row r="44" spans="1:5">
      <c r="A44" s="3" t="s">
        <v>417</v>
      </c>
      <c r="B44" s="5"/>
      <c r="C44" s="187">
        <v>4.2500000000000003E-2</v>
      </c>
      <c r="D44" s="187">
        <v>4.2799999999999998E-2</v>
      </c>
      <c r="E44" s="187">
        <v>5.28E-2</v>
      </c>
    </row>
    <row r="45" spans="1:5">
      <c r="A45" s="3" t="s">
        <v>1390</v>
      </c>
      <c r="B45" s="5"/>
      <c r="C45" s="187">
        <v>6.3E-2</v>
      </c>
      <c r="D45" s="187">
        <v>6.6400000000000001E-2</v>
      </c>
      <c r="E45" s="187">
        <v>6.93E-2</v>
      </c>
    </row>
    <row r="46" spans="1:5" ht="195">
      <c r="A46" s="3" t="s">
        <v>1391</v>
      </c>
      <c r="B46" s="5"/>
      <c r="C46" s="5" t="s">
        <v>1395</v>
      </c>
      <c r="D46" s="5"/>
      <c r="E46" s="5"/>
    </row>
    <row r="47" spans="1:5">
      <c r="A47" s="3" t="s">
        <v>1396</v>
      </c>
      <c r="B47" s="5"/>
      <c r="C47" s="5"/>
      <c r="D47" s="5"/>
      <c r="E47" s="5"/>
    </row>
    <row r="48" spans="1:5" ht="30">
      <c r="A48" s="4" t="s">
        <v>1374</v>
      </c>
      <c r="B48" s="5"/>
      <c r="C48" s="5"/>
      <c r="D48" s="5"/>
      <c r="E48" s="5"/>
    </row>
    <row r="49" spans="1:5">
      <c r="A49" s="3" t="s">
        <v>417</v>
      </c>
      <c r="B49" s="5"/>
      <c r="C49" s="187">
        <v>4.2500000000000003E-2</v>
      </c>
      <c r="D49" s="5"/>
      <c r="E49" s="5"/>
    </row>
    <row r="50" spans="1:5">
      <c r="A50" s="3" t="s">
        <v>1397</v>
      </c>
      <c r="B50" s="5"/>
      <c r="C50" s="5"/>
      <c r="D50" s="5"/>
      <c r="E50" s="5"/>
    </row>
    <row r="51" spans="1:5" ht="30">
      <c r="A51" s="4" t="s">
        <v>1374</v>
      </c>
      <c r="B51" s="5"/>
      <c r="C51" s="5"/>
      <c r="D51" s="5"/>
      <c r="E51" s="5"/>
    </row>
    <row r="52" spans="1:5">
      <c r="A52" s="3" t="s">
        <v>417</v>
      </c>
      <c r="B52" s="5"/>
      <c r="C52" s="187">
        <v>4.4499999999999998E-2</v>
      </c>
      <c r="D52" s="5"/>
      <c r="E52" s="5"/>
    </row>
    <row r="53" spans="1:5">
      <c r="A53" s="3" t="s">
        <v>1398</v>
      </c>
      <c r="B53" s="5"/>
      <c r="C53" s="5"/>
      <c r="D53" s="5"/>
      <c r="E53" s="5"/>
    </row>
    <row r="54" spans="1:5" ht="30">
      <c r="A54" s="4" t="s">
        <v>1374</v>
      </c>
      <c r="B54" s="5"/>
      <c r="C54" s="5"/>
      <c r="D54" s="5"/>
      <c r="E54" s="5"/>
    </row>
    <row r="55" spans="1:5" ht="45">
      <c r="A55" s="3" t="s">
        <v>1399</v>
      </c>
      <c r="B55" s="5"/>
      <c r="C55" s="5" t="s">
        <v>1400</v>
      </c>
      <c r="D55" s="5"/>
      <c r="E55" s="5"/>
    </row>
    <row r="56" spans="1:5" ht="45">
      <c r="A56" s="3" t="s">
        <v>1401</v>
      </c>
      <c r="B56" s="5"/>
      <c r="C56" s="187">
        <v>1</v>
      </c>
      <c r="D56" s="5"/>
      <c r="E56" s="5"/>
    </row>
    <row r="57" spans="1:5">
      <c r="A57" s="3" t="s">
        <v>394</v>
      </c>
      <c r="B57" s="9">
        <v>1000000</v>
      </c>
      <c r="C57" s="9">
        <v>0</v>
      </c>
      <c r="D57" s="9">
        <v>0</v>
      </c>
      <c r="E57" s="9">
        <v>981000</v>
      </c>
    </row>
    <row r="58" spans="1:5">
      <c r="A58" s="3" t="s">
        <v>417</v>
      </c>
      <c r="B58" s="5"/>
      <c r="C58" s="187">
        <v>4.2500000000000003E-2</v>
      </c>
      <c r="D58" s="187">
        <v>3.5999999999999997E-2</v>
      </c>
      <c r="E58" s="187">
        <v>4.65E-2</v>
      </c>
    </row>
    <row r="59" spans="1:5">
      <c r="A59" s="3" t="s">
        <v>1390</v>
      </c>
      <c r="B59" s="5"/>
      <c r="C59" s="187">
        <v>7.2499999999999995E-2</v>
      </c>
      <c r="D59" s="187">
        <v>7.3999999999999996E-2</v>
      </c>
      <c r="E59" s="187">
        <v>7.4999999999999997E-2</v>
      </c>
    </row>
    <row r="60" spans="1:5" ht="30">
      <c r="A60" s="3" t="s">
        <v>1402</v>
      </c>
      <c r="B60" s="5"/>
      <c r="C60" s="5"/>
      <c r="D60" s="5"/>
      <c r="E60" s="5"/>
    </row>
    <row r="61" spans="1:5" ht="30">
      <c r="A61" s="4" t="s">
        <v>1374</v>
      </c>
      <c r="B61" s="5"/>
      <c r="C61" s="5"/>
      <c r="D61" s="5"/>
      <c r="E61" s="5"/>
    </row>
    <row r="62" spans="1:5">
      <c r="A62" s="3" t="s">
        <v>417</v>
      </c>
      <c r="B62" s="5"/>
      <c r="C62" s="5"/>
      <c r="D62" s="5"/>
      <c r="E62" s="187">
        <v>3.5999999999999997E-2</v>
      </c>
    </row>
    <row r="63" spans="1:5" ht="30">
      <c r="A63" s="3" t="s">
        <v>1403</v>
      </c>
      <c r="B63" s="5"/>
      <c r="C63" s="5"/>
      <c r="D63" s="5"/>
      <c r="E63" s="5"/>
    </row>
    <row r="64" spans="1:5" ht="30">
      <c r="A64" s="4" t="s">
        <v>1374</v>
      </c>
      <c r="B64" s="5"/>
      <c r="C64" s="5"/>
      <c r="D64" s="5"/>
      <c r="E64" s="5"/>
    </row>
    <row r="65" spans="1:5">
      <c r="A65" s="3" t="s">
        <v>417</v>
      </c>
      <c r="B65" s="5"/>
      <c r="C65" s="5"/>
      <c r="D65" s="5"/>
      <c r="E65" s="187">
        <v>4.65E-2</v>
      </c>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 bestFit="1" customWidth="1"/>
    <col min="3" max="3" width="12.5703125" bestFit="1" customWidth="1"/>
    <col min="4" max="4" width="12" bestFit="1" customWidth="1"/>
  </cols>
  <sheetData>
    <row r="1" spans="1:4" ht="15" customHeight="1">
      <c r="A1" s="10" t="s">
        <v>1404</v>
      </c>
      <c r="B1" s="10" t="s">
        <v>2</v>
      </c>
      <c r="C1" s="10"/>
      <c r="D1" s="10"/>
    </row>
    <row r="2" spans="1:4">
      <c r="A2" s="10"/>
      <c r="B2" s="1" t="s">
        <v>3</v>
      </c>
      <c r="C2" s="1" t="s">
        <v>30</v>
      </c>
      <c r="D2" s="1" t="s">
        <v>31</v>
      </c>
    </row>
    <row r="3" spans="1:4" ht="30">
      <c r="A3" s="4" t="s">
        <v>1368</v>
      </c>
      <c r="B3" s="5"/>
      <c r="C3" s="5"/>
      <c r="D3" s="5"/>
    </row>
    <row r="4" spans="1:4">
      <c r="A4" s="3" t="s">
        <v>36</v>
      </c>
      <c r="B4" s="9">
        <v>0</v>
      </c>
      <c r="C4" s="9">
        <v>155200000</v>
      </c>
      <c r="D4" s="9">
        <v>0</v>
      </c>
    </row>
    <row r="5" spans="1:4" ht="30">
      <c r="A5" s="3" t="s">
        <v>1405</v>
      </c>
      <c r="B5" s="7">
        <v>26200000</v>
      </c>
      <c r="C5" s="7">
        <v>13600000</v>
      </c>
      <c r="D5" s="7">
        <v>37400000</v>
      </c>
    </row>
    <row r="6" spans="1:4">
      <c r="A6" s="3" t="s">
        <v>1406</v>
      </c>
      <c r="B6" s="5"/>
      <c r="C6" s="5"/>
      <c r="D6" s="5"/>
    </row>
    <row r="7" spans="1:4" ht="30">
      <c r="A7" s="4" t="s">
        <v>1368</v>
      </c>
      <c r="B7" s="5"/>
      <c r="C7" s="5"/>
      <c r="D7" s="5"/>
    </row>
    <row r="8" spans="1:4">
      <c r="A8" s="3" t="s">
        <v>36</v>
      </c>
      <c r="B8" s="5"/>
      <c r="C8" s="7">
        <v>130200000</v>
      </c>
      <c r="D8" s="5"/>
    </row>
    <row r="9" spans="1:4">
      <c r="A9" s="3" t="s">
        <v>1407</v>
      </c>
      <c r="B9" s="5"/>
      <c r="C9" s="5"/>
      <c r="D9" s="5"/>
    </row>
    <row r="10" spans="1:4" ht="30">
      <c r="A10" s="4" t="s">
        <v>1368</v>
      </c>
      <c r="B10" s="5"/>
      <c r="C10" s="5"/>
      <c r="D10" s="5"/>
    </row>
    <row r="11" spans="1:4">
      <c r="A11" s="3" t="s">
        <v>36</v>
      </c>
      <c r="B11" s="5"/>
      <c r="C11" s="9">
        <v>25000000</v>
      </c>
      <c r="D11" s="5"/>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5" width="12" bestFit="1" customWidth="1"/>
  </cols>
  <sheetData>
    <row r="1" spans="1:5" ht="15" customHeight="1">
      <c r="A1" s="1" t="s">
        <v>1408</v>
      </c>
      <c r="B1" s="1" t="s">
        <v>1373</v>
      </c>
      <c r="C1" s="10" t="s">
        <v>2</v>
      </c>
      <c r="D1" s="10"/>
      <c r="E1" s="10"/>
    </row>
    <row r="2" spans="1:5" ht="30">
      <c r="A2" s="1" t="s">
        <v>60</v>
      </c>
      <c r="B2" s="1" t="s">
        <v>31</v>
      </c>
      <c r="C2" s="1" t="s">
        <v>3</v>
      </c>
      <c r="D2" s="1" t="s">
        <v>30</v>
      </c>
      <c r="E2" s="1" t="s">
        <v>31</v>
      </c>
    </row>
    <row r="3" spans="1:5">
      <c r="A3" s="4" t="s">
        <v>378</v>
      </c>
      <c r="B3" s="5"/>
      <c r="C3" s="5"/>
      <c r="D3" s="5"/>
      <c r="E3" s="5"/>
    </row>
    <row r="4" spans="1:5">
      <c r="A4" s="3" t="s">
        <v>381</v>
      </c>
      <c r="B4" s="5"/>
      <c r="C4" s="9">
        <v>7800</v>
      </c>
      <c r="D4" s="5"/>
      <c r="E4" s="5"/>
    </row>
    <row r="5" spans="1:5">
      <c r="A5" s="3" t="s">
        <v>365</v>
      </c>
      <c r="B5" s="5"/>
      <c r="C5" s="5"/>
      <c r="D5" s="5"/>
      <c r="E5" s="5"/>
    </row>
    <row r="6" spans="1:5" ht="30">
      <c r="A6" s="4" t="s">
        <v>368</v>
      </c>
      <c r="B6" s="5"/>
      <c r="C6" s="5"/>
      <c r="D6" s="5"/>
      <c r="E6" s="5"/>
    </row>
    <row r="7" spans="1:5">
      <c r="A7" s="3" t="s">
        <v>369</v>
      </c>
      <c r="B7" s="5"/>
      <c r="C7" s="7">
        <v>2891</v>
      </c>
      <c r="D7" s="7">
        <v>3794</v>
      </c>
      <c r="E7" s="7">
        <v>9975</v>
      </c>
    </row>
    <row r="8" spans="1:5">
      <c r="A8" s="3" t="s">
        <v>370</v>
      </c>
      <c r="B8" s="5"/>
      <c r="C8" s="7">
        <v>52756</v>
      </c>
      <c r="D8" s="7">
        <v>48453</v>
      </c>
      <c r="E8" s="7">
        <v>52604</v>
      </c>
    </row>
    <row r="9" spans="1:5">
      <c r="A9" s="3" t="s">
        <v>371</v>
      </c>
      <c r="B9" s="5"/>
      <c r="C9" s="7">
        <v>-64889</v>
      </c>
      <c r="D9" s="7">
        <v>-64517</v>
      </c>
      <c r="E9" s="7">
        <v>-61420</v>
      </c>
    </row>
    <row r="10" spans="1:5">
      <c r="A10" s="4" t="s">
        <v>378</v>
      </c>
      <c r="B10" s="5"/>
      <c r="C10" s="5"/>
      <c r="D10" s="5"/>
      <c r="E10" s="5"/>
    </row>
    <row r="11" spans="1:5">
      <c r="A11" s="3" t="s">
        <v>379</v>
      </c>
      <c r="B11" s="5"/>
      <c r="C11" s="5">
        <v>398</v>
      </c>
      <c r="D11" s="5">
        <v>610</v>
      </c>
      <c r="E11" s="7">
        <v>1307</v>
      </c>
    </row>
    <row r="12" spans="1:5">
      <c r="A12" s="3" t="s">
        <v>380</v>
      </c>
      <c r="B12" s="5"/>
      <c r="C12" s="7">
        <v>13350</v>
      </c>
      <c r="D12" s="7">
        <v>22773</v>
      </c>
      <c r="E12" s="7">
        <v>20324</v>
      </c>
    </row>
    <row r="13" spans="1:5">
      <c r="A13" s="3" t="s">
        <v>381</v>
      </c>
      <c r="B13" s="5"/>
      <c r="C13" s="7">
        <v>7838</v>
      </c>
      <c r="D13" s="5">
        <v>0</v>
      </c>
      <c r="E13" s="7">
        <v>11491</v>
      </c>
    </row>
    <row r="14" spans="1:5">
      <c r="A14" s="3" t="s">
        <v>382</v>
      </c>
      <c r="B14" s="5"/>
      <c r="C14" s="7">
        <v>12344</v>
      </c>
      <c r="D14" s="7">
        <v>11113</v>
      </c>
      <c r="E14" s="7">
        <v>34281</v>
      </c>
    </row>
    <row r="15" spans="1:5">
      <c r="A15" s="3" t="s">
        <v>366</v>
      </c>
      <c r="B15" s="5"/>
      <c r="C15" s="5"/>
      <c r="D15" s="5"/>
      <c r="E15" s="5"/>
    </row>
    <row r="16" spans="1:5" ht="30">
      <c r="A16" s="4" t="s">
        <v>368</v>
      </c>
      <c r="B16" s="5"/>
      <c r="C16" s="5"/>
      <c r="D16" s="5"/>
      <c r="E16" s="5"/>
    </row>
    <row r="17" spans="1:5">
      <c r="A17" s="3" t="s">
        <v>369</v>
      </c>
      <c r="B17" s="5"/>
      <c r="C17" s="7">
        <v>3314</v>
      </c>
      <c r="D17" s="7">
        <v>7491</v>
      </c>
      <c r="E17" s="7">
        <v>5878</v>
      </c>
    </row>
    <row r="18" spans="1:5">
      <c r="A18" s="3" t="s">
        <v>370</v>
      </c>
      <c r="B18" s="5"/>
      <c r="C18" s="7">
        <v>30421</v>
      </c>
      <c r="D18" s="7">
        <v>29216</v>
      </c>
      <c r="E18" s="7">
        <v>29297</v>
      </c>
    </row>
    <row r="19" spans="1:5">
      <c r="A19" s="3" t="s">
        <v>371</v>
      </c>
      <c r="B19" s="5"/>
      <c r="C19" s="7">
        <v>-40633</v>
      </c>
      <c r="D19" s="7">
        <v>-37347</v>
      </c>
      <c r="E19" s="7">
        <v>-36033</v>
      </c>
    </row>
    <row r="20" spans="1:5">
      <c r="A20" s="4" t="s">
        <v>378</v>
      </c>
      <c r="B20" s="5"/>
      <c r="C20" s="5"/>
      <c r="D20" s="5"/>
      <c r="E20" s="5"/>
    </row>
    <row r="21" spans="1:5">
      <c r="A21" s="3" t="s">
        <v>379</v>
      </c>
      <c r="B21" s="5"/>
      <c r="C21" s="5">
        <v>54</v>
      </c>
      <c r="D21" s="5">
        <v>0</v>
      </c>
      <c r="E21" s="5">
        <v>0</v>
      </c>
    </row>
    <row r="22" spans="1:5">
      <c r="A22" s="3" t="s">
        <v>380</v>
      </c>
      <c r="B22" s="5"/>
      <c r="C22" s="7">
        <v>8691</v>
      </c>
      <c r="D22" s="7">
        <v>9159</v>
      </c>
      <c r="E22" s="7">
        <v>13085</v>
      </c>
    </row>
    <row r="23" spans="1:5">
      <c r="A23" s="3" t="s">
        <v>381</v>
      </c>
      <c r="B23" s="5"/>
      <c r="C23" s="5">
        <v>279</v>
      </c>
      <c r="D23" s="5">
        <v>0</v>
      </c>
      <c r="E23" s="5">
        <v>0</v>
      </c>
    </row>
    <row r="24" spans="1:5">
      <c r="A24" s="3" t="s">
        <v>382</v>
      </c>
      <c r="B24" s="5"/>
      <c r="C24" s="7">
        <v>2126</v>
      </c>
      <c r="D24" s="7">
        <v>8519</v>
      </c>
      <c r="E24" s="7">
        <v>12227</v>
      </c>
    </row>
    <row r="25" spans="1:5">
      <c r="A25" s="3" t="s">
        <v>1398</v>
      </c>
      <c r="B25" s="5"/>
      <c r="C25" s="5"/>
      <c r="D25" s="5"/>
      <c r="E25" s="5"/>
    </row>
    <row r="26" spans="1:5" ht="30">
      <c r="A26" s="4" t="s">
        <v>368</v>
      </c>
      <c r="B26" s="5"/>
      <c r="C26" s="5"/>
      <c r="D26" s="5"/>
      <c r="E26" s="5"/>
    </row>
    <row r="27" spans="1:5">
      <c r="A27" s="3" t="s">
        <v>369</v>
      </c>
      <c r="B27" s="5"/>
      <c r="C27" s="5">
        <v>952</v>
      </c>
      <c r="D27" s="7">
        <v>1083</v>
      </c>
      <c r="E27" s="5">
        <v>960</v>
      </c>
    </row>
    <row r="28" spans="1:5">
      <c r="A28" s="3" t="s">
        <v>370</v>
      </c>
      <c r="B28" s="5"/>
      <c r="C28" s="7">
        <v>1279</v>
      </c>
      <c r="D28" s="7">
        <v>1168</v>
      </c>
      <c r="E28" s="7">
        <v>1371</v>
      </c>
    </row>
    <row r="29" spans="1:5">
      <c r="A29" s="3" t="s">
        <v>371</v>
      </c>
      <c r="B29" s="5"/>
      <c r="C29" s="5">
        <v>-554</v>
      </c>
      <c r="D29" s="5">
        <v>-427</v>
      </c>
      <c r="E29" s="5">
        <v>-371</v>
      </c>
    </row>
    <row r="30" spans="1:5">
      <c r="A30" s="4" t="s">
        <v>378</v>
      </c>
      <c r="B30" s="5"/>
      <c r="C30" s="5"/>
      <c r="D30" s="5"/>
      <c r="E30" s="5"/>
    </row>
    <row r="31" spans="1:5">
      <c r="A31" s="3" t="s">
        <v>379</v>
      </c>
      <c r="B31" s="5"/>
      <c r="C31" s="5">
        <v>132</v>
      </c>
      <c r="D31" s="5">
        <v>69</v>
      </c>
      <c r="E31" s="5">
        <v>52</v>
      </c>
    </row>
    <row r="32" spans="1:5">
      <c r="A32" s="3" t="s">
        <v>380</v>
      </c>
      <c r="B32" s="5"/>
      <c r="C32" s="5">
        <v>-814</v>
      </c>
      <c r="D32" s="5">
        <v>-833</v>
      </c>
      <c r="E32" s="7">
        <v>-1160</v>
      </c>
    </row>
    <row r="33" spans="1:5">
      <c r="A33" s="3" t="s">
        <v>394</v>
      </c>
      <c r="B33" s="7">
        <v>1000</v>
      </c>
      <c r="C33" s="5">
        <v>0</v>
      </c>
      <c r="D33" s="5">
        <v>0</v>
      </c>
      <c r="E33" s="5">
        <v>981</v>
      </c>
    </row>
    <row r="34" spans="1:5">
      <c r="A34" s="3" t="s">
        <v>382</v>
      </c>
      <c r="B34" s="5"/>
      <c r="C34" s="9">
        <v>995</v>
      </c>
      <c r="D34" s="9">
        <v>1060</v>
      </c>
      <c r="E34" s="9">
        <v>1833</v>
      </c>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 bestFit="1" customWidth="1"/>
  </cols>
  <sheetData>
    <row r="1" spans="1:3" ht="15" customHeight="1">
      <c r="A1" s="1" t="s">
        <v>1409</v>
      </c>
      <c r="B1" s="10" t="s">
        <v>2</v>
      </c>
      <c r="C1" s="10"/>
    </row>
    <row r="2" spans="1:3" ht="30">
      <c r="A2" s="1" t="s">
        <v>60</v>
      </c>
      <c r="B2" s="1" t="s">
        <v>3</v>
      </c>
      <c r="C2" s="1" t="s">
        <v>30</v>
      </c>
    </row>
    <row r="3" spans="1:3">
      <c r="A3" s="4" t="s">
        <v>1410</v>
      </c>
      <c r="B3" s="5"/>
      <c r="C3" s="5"/>
    </row>
    <row r="4" spans="1:3">
      <c r="A4" s="3" t="s">
        <v>715</v>
      </c>
      <c r="B4" s="9">
        <v>1480519</v>
      </c>
      <c r="C4" s="9">
        <v>1382358</v>
      </c>
    </row>
    <row r="5" spans="1:3">
      <c r="A5" s="3" t="s">
        <v>342</v>
      </c>
      <c r="B5" s="5"/>
      <c r="C5" s="7">
        <v>99144</v>
      </c>
    </row>
    <row r="6" spans="1:3">
      <c r="A6" s="3" t="s">
        <v>348</v>
      </c>
      <c r="B6" s="5">
        <v>271</v>
      </c>
      <c r="C6" s="5"/>
    </row>
    <row r="7" spans="1:3">
      <c r="A7" s="3" t="s">
        <v>343</v>
      </c>
      <c r="B7" s="7">
        <v>35903</v>
      </c>
      <c r="C7" s="5">
        <v>-983</v>
      </c>
    </row>
    <row r="8" spans="1:3">
      <c r="A8" s="3" t="s">
        <v>732</v>
      </c>
      <c r="B8" s="7">
        <v>1516693</v>
      </c>
      <c r="C8" s="7">
        <v>1480519</v>
      </c>
    </row>
    <row r="9" spans="1:3">
      <c r="A9" s="3" t="s">
        <v>1406</v>
      </c>
      <c r="B9" s="5"/>
      <c r="C9" s="5"/>
    </row>
    <row r="10" spans="1:3">
      <c r="A10" s="4" t="s">
        <v>1410</v>
      </c>
      <c r="B10" s="5"/>
      <c r="C10" s="5"/>
    </row>
    <row r="11" spans="1:3">
      <c r="A11" s="3" t="s">
        <v>715</v>
      </c>
      <c r="B11" s="7">
        <v>1123183</v>
      </c>
      <c r="C11" s="7">
        <v>1024214</v>
      </c>
    </row>
    <row r="12" spans="1:3">
      <c r="A12" s="3" t="s">
        <v>342</v>
      </c>
      <c r="B12" s="5"/>
      <c r="C12" s="7">
        <v>99144</v>
      </c>
    </row>
    <row r="13" spans="1:3">
      <c r="A13" s="3" t="s">
        <v>348</v>
      </c>
      <c r="B13" s="5">
        <v>271</v>
      </c>
      <c r="C13" s="5"/>
    </row>
    <row r="14" spans="1:3">
      <c r="A14" s="3" t="s">
        <v>343</v>
      </c>
      <c r="B14" s="7">
        <v>36737</v>
      </c>
      <c r="C14" s="5">
        <v>-175</v>
      </c>
    </row>
    <row r="15" spans="1:3">
      <c r="A15" s="3" t="s">
        <v>732</v>
      </c>
      <c r="B15" s="7">
        <v>1160191</v>
      </c>
      <c r="C15" s="7">
        <v>1123183</v>
      </c>
    </row>
    <row r="16" spans="1:3">
      <c r="A16" s="3" t="s">
        <v>1407</v>
      </c>
      <c r="B16" s="5"/>
      <c r="C16" s="5"/>
    </row>
    <row r="17" spans="1:3">
      <c r="A17" s="4" t="s">
        <v>1410</v>
      </c>
      <c r="B17" s="5"/>
      <c r="C17" s="5"/>
    </row>
    <row r="18" spans="1:3">
      <c r="A18" s="3" t="s">
        <v>715</v>
      </c>
      <c r="B18" s="7">
        <v>357336</v>
      </c>
      <c r="C18" s="7">
        <v>358144</v>
      </c>
    </row>
    <row r="19" spans="1:3">
      <c r="A19" s="3" t="s">
        <v>342</v>
      </c>
      <c r="B19" s="5"/>
      <c r="C19" s="5">
        <v>0</v>
      </c>
    </row>
    <row r="20" spans="1:3">
      <c r="A20" s="3" t="s">
        <v>348</v>
      </c>
      <c r="B20" s="5">
        <v>0</v>
      </c>
      <c r="C20" s="5"/>
    </row>
    <row r="21" spans="1:3">
      <c r="A21" s="3" t="s">
        <v>343</v>
      </c>
      <c r="B21" s="5">
        <v>-834</v>
      </c>
      <c r="C21" s="5">
        <v>-808</v>
      </c>
    </row>
    <row r="22" spans="1:3">
      <c r="A22" s="3" t="s">
        <v>732</v>
      </c>
      <c r="B22" s="9">
        <v>356502</v>
      </c>
      <c r="C22" s="9">
        <v>357336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 bestFit="1" customWidth="1"/>
  </cols>
  <sheetData>
    <row r="1" spans="1:4" ht="15" customHeight="1">
      <c r="A1" s="1" t="s">
        <v>1411</v>
      </c>
      <c r="B1" s="10" t="s">
        <v>2</v>
      </c>
      <c r="C1" s="10"/>
      <c r="D1" s="10"/>
    </row>
    <row r="2" spans="1:4" ht="30">
      <c r="A2" s="1" t="s">
        <v>60</v>
      </c>
      <c r="B2" s="1" t="s">
        <v>3</v>
      </c>
      <c r="C2" s="1" t="s">
        <v>30</v>
      </c>
      <c r="D2" s="1" t="s">
        <v>31</v>
      </c>
    </row>
    <row r="3" spans="1:4">
      <c r="A3" s="4" t="s">
        <v>421</v>
      </c>
      <c r="B3" s="5"/>
      <c r="C3" s="5"/>
      <c r="D3" s="5"/>
    </row>
    <row r="4" spans="1:4">
      <c r="A4" s="3" t="s">
        <v>438</v>
      </c>
      <c r="B4" s="5"/>
      <c r="C4" s="9">
        <v>31358</v>
      </c>
      <c r="D4" s="5"/>
    </row>
    <row r="5" spans="1:4">
      <c r="A5" s="3" t="s">
        <v>365</v>
      </c>
      <c r="B5" s="5"/>
      <c r="C5" s="5"/>
      <c r="D5" s="5"/>
    </row>
    <row r="6" spans="1:4">
      <c r="A6" s="4" t="s">
        <v>421</v>
      </c>
      <c r="B6" s="5"/>
      <c r="C6" s="5"/>
      <c r="D6" s="5"/>
    </row>
    <row r="7" spans="1:4" ht="30">
      <c r="A7" s="3" t="s">
        <v>422</v>
      </c>
      <c r="B7" s="7">
        <v>1132274</v>
      </c>
      <c r="C7" s="7">
        <v>1250684</v>
      </c>
      <c r="D7" s="5"/>
    </row>
    <row r="8" spans="1:4">
      <c r="A8" s="3" t="s">
        <v>369</v>
      </c>
      <c r="B8" s="7">
        <v>2891</v>
      </c>
      <c r="C8" s="7">
        <v>3794</v>
      </c>
      <c r="D8" s="7">
        <v>9975</v>
      </c>
    </row>
    <row r="9" spans="1:4">
      <c r="A9" s="3" t="s">
        <v>370</v>
      </c>
      <c r="B9" s="7">
        <v>52756</v>
      </c>
      <c r="C9" s="7">
        <v>48453</v>
      </c>
      <c r="D9" s="7">
        <v>52604</v>
      </c>
    </row>
    <row r="10" spans="1:4">
      <c r="A10" s="3" t="s">
        <v>1412</v>
      </c>
      <c r="B10" s="5">
        <v>0</v>
      </c>
      <c r="C10" s="5">
        <v>0</v>
      </c>
      <c r="D10" s="5"/>
    </row>
    <row r="11" spans="1:4">
      <c r="A11" s="3" t="s">
        <v>424</v>
      </c>
      <c r="B11" s="7">
        <v>6256</v>
      </c>
      <c r="C11" s="5">
        <v>0</v>
      </c>
      <c r="D11" s="5"/>
    </row>
    <row r="12" spans="1:4">
      <c r="A12" s="3" t="s">
        <v>426</v>
      </c>
      <c r="B12" s="7">
        <v>55793</v>
      </c>
      <c r="C12" s="7">
        <v>-115528</v>
      </c>
      <c r="D12" s="5"/>
    </row>
    <row r="13" spans="1:4">
      <c r="A13" s="3" t="s">
        <v>429</v>
      </c>
      <c r="B13" s="5">
        <v>0</v>
      </c>
      <c r="C13" s="5">
        <v>0</v>
      </c>
      <c r="D13" s="5"/>
    </row>
    <row r="14" spans="1:4">
      <c r="A14" s="3" t="s">
        <v>431</v>
      </c>
      <c r="B14" s="7">
        <v>-92552</v>
      </c>
      <c r="C14" s="7">
        <v>-55129</v>
      </c>
      <c r="D14" s="5"/>
    </row>
    <row r="15" spans="1:4">
      <c r="A15" s="3" t="s">
        <v>438</v>
      </c>
      <c r="B15" s="7">
        <v>1157418</v>
      </c>
      <c r="C15" s="7">
        <v>1132274</v>
      </c>
      <c r="D15" s="7">
        <v>1250684</v>
      </c>
    </row>
    <row r="16" spans="1:4">
      <c r="A16" s="4" t="s">
        <v>439</v>
      </c>
      <c r="B16" s="5"/>
      <c r="C16" s="5"/>
      <c r="D16" s="5"/>
    </row>
    <row r="17" spans="1:4" ht="30">
      <c r="A17" s="3" t="s">
        <v>440</v>
      </c>
      <c r="B17" s="7">
        <v>1052654</v>
      </c>
      <c r="C17" s="7">
        <v>1027506</v>
      </c>
      <c r="D17" s="5"/>
    </row>
    <row r="18" spans="1:4">
      <c r="A18" s="3" t="s">
        <v>441</v>
      </c>
      <c r="B18" s="7">
        <v>109680</v>
      </c>
      <c r="C18" s="7">
        <v>-3552</v>
      </c>
      <c r="D18" s="5"/>
    </row>
    <row r="19" spans="1:4">
      <c r="A19" s="3" t="s">
        <v>429</v>
      </c>
      <c r="B19" s="5">
        <v>0</v>
      </c>
      <c r="C19" s="5">
        <v>0</v>
      </c>
      <c r="D19" s="5"/>
    </row>
    <row r="20" spans="1:4">
      <c r="A20" s="3" t="s">
        <v>444</v>
      </c>
      <c r="B20" s="7">
        <v>3241</v>
      </c>
      <c r="C20" s="7">
        <v>83829</v>
      </c>
      <c r="D20" s="5"/>
    </row>
    <row r="21" spans="1:4">
      <c r="A21" s="3" t="s">
        <v>1412</v>
      </c>
      <c r="B21" s="5">
        <v>0</v>
      </c>
      <c r="C21" s="5">
        <v>0</v>
      </c>
      <c r="D21" s="5"/>
    </row>
    <row r="22" spans="1:4">
      <c r="A22" s="3" t="s">
        <v>431</v>
      </c>
      <c r="B22" s="7">
        <v>-92552</v>
      </c>
      <c r="C22" s="7">
        <v>-55129</v>
      </c>
      <c r="D22" s="5"/>
    </row>
    <row r="23" spans="1:4">
      <c r="A23" s="3" t="s">
        <v>445</v>
      </c>
      <c r="B23" s="7">
        <v>1073023</v>
      </c>
      <c r="C23" s="7">
        <v>1052654</v>
      </c>
      <c r="D23" s="7">
        <v>1027506</v>
      </c>
    </row>
    <row r="24" spans="1:4">
      <c r="A24" s="4" t="s">
        <v>446</v>
      </c>
      <c r="B24" s="5"/>
      <c r="C24" s="5"/>
      <c r="D24" s="5"/>
    </row>
    <row r="25" spans="1:4">
      <c r="A25" s="3" t="s">
        <v>447</v>
      </c>
      <c r="B25" s="7">
        <v>-84395</v>
      </c>
      <c r="C25" s="7">
        <v>-79620</v>
      </c>
      <c r="D25" s="5"/>
    </row>
    <row r="26" spans="1:4" ht="45">
      <c r="A26" s="4" t="s">
        <v>454</v>
      </c>
      <c r="B26" s="5"/>
      <c r="C26" s="5"/>
      <c r="D26" s="5"/>
    </row>
    <row r="27" spans="1:4">
      <c r="A27" s="3" t="s">
        <v>455</v>
      </c>
      <c r="B27" s="7">
        <v>-2887</v>
      </c>
      <c r="C27" s="7">
        <v>-2755</v>
      </c>
      <c r="D27" s="5"/>
    </row>
    <row r="28" spans="1:4">
      <c r="A28" s="3" t="s">
        <v>462</v>
      </c>
      <c r="B28" s="7">
        <v>-81508</v>
      </c>
      <c r="C28" s="7">
        <v>-76865</v>
      </c>
      <c r="D28" s="5"/>
    </row>
    <row r="29" spans="1:4">
      <c r="A29" s="3" t="s">
        <v>447</v>
      </c>
      <c r="B29" s="7">
        <v>-84395</v>
      </c>
      <c r="C29" s="7">
        <v>-79620</v>
      </c>
      <c r="D29" s="5"/>
    </row>
    <row r="30" spans="1:4">
      <c r="A30" s="3" t="s">
        <v>469</v>
      </c>
      <c r="B30" s="7">
        <v>1157418</v>
      </c>
      <c r="C30" s="7">
        <v>1132274</v>
      </c>
      <c r="D30" s="5"/>
    </row>
    <row r="31" spans="1:4">
      <c r="A31" s="3" t="s">
        <v>366</v>
      </c>
      <c r="B31" s="5"/>
      <c r="C31" s="5"/>
      <c r="D31" s="5"/>
    </row>
    <row r="32" spans="1:4">
      <c r="A32" s="4" t="s">
        <v>421</v>
      </c>
      <c r="B32" s="5"/>
      <c r="C32" s="5"/>
      <c r="D32" s="5"/>
    </row>
    <row r="33" spans="1:4" ht="30">
      <c r="A33" s="3" t="s">
        <v>422</v>
      </c>
      <c r="B33" s="7">
        <v>712261</v>
      </c>
      <c r="C33" s="7">
        <v>698456</v>
      </c>
      <c r="D33" s="5"/>
    </row>
    <row r="34" spans="1:4">
      <c r="A34" s="3" t="s">
        <v>369</v>
      </c>
      <c r="B34" s="7">
        <v>3314</v>
      </c>
      <c r="C34" s="7">
        <v>7491</v>
      </c>
      <c r="D34" s="7">
        <v>5878</v>
      </c>
    </row>
    <row r="35" spans="1:4">
      <c r="A35" s="3" t="s">
        <v>370</v>
      </c>
      <c r="B35" s="7">
        <v>30421</v>
      </c>
      <c r="C35" s="7">
        <v>29216</v>
      </c>
      <c r="D35" s="7">
        <v>29297</v>
      </c>
    </row>
    <row r="36" spans="1:4">
      <c r="A36" s="3" t="s">
        <v>1412</v>
      </c>
      <c r="B36" s="5">
        <v>281</v>
      </c>
      <c r="C36" s="7">
        <v>1144</v>
      </c>
      <c r="D36" s="5"/>
    </row>
    <row r="37" spans="1:4">
      <c r="A37" s="3" t="s">
        <v>424</v>
      </c>
      <c r="B37" s="7">
        <v>1732</v>
      </c>
      <c r="C37" s="5">
        <v>0</v>
      </c>
      <c r="D37" s="5"/>
    </row>
    <row r="38" spans="1:4">
      <c r="A38" s="3" t="s">
        <v>426</v>
      </c>
      <c r="B38" s="7">
        <v>32087</v>
      </c>
      <c r="C38" s="7">
        <v>6998</v>
      </c>
      <c r="D38" s="5"/>
    </row>
    <row r="39" spans="1:4">
      <c r="A39" s="3" t="s">
        <v>429</v>
      </c>
      <c r="B39" s="7">
        <v>-8968</v>
      </c>
      <c r="C39" s="7">
        <v>2507</v>
      </c>
      <c r="D39" s="5"/>
    </row>
    <row r="40" spans="1:4">
      <c r="A40" s="3" t="s">
        <v>431</v>
      </c>
      <c r="B40" s="7">
        <v>-45396</v>
      </c>
      <c r="C40" s="7">
        <v>-33551</v>
      </c>
      <c r="D40" s="5"/>
    </row>
    <row r="41" spans="1:4">
      <c r="A41" s="3" t="s">
        <v>438</v>
      </c>
      <c r="B41" s="7">
        <v>725732</v>
      </c>
      <c r="C41" s="7">
        <v>712261</v>
      </c>
      <c r="D41" s="7">
        <v>698456</v>
      </c>
    </row>
    <row r="42" spans="1:4">
      <c r="A42" s="4" t="s">
        <v>439</v>
      </c>
      <c r="B42" s="5"/>
      <c r="C42" s="5"/>
      <c r="D42" s="5"/>
    </row>
    <row r="43" spans="1:4" ht="30">
      <c r="A43" s="3" t="s">
        <v>440</v>
      </c>
      <c r="B43" s="7">
        <v>638590</v>
      </c>
      <c r="C43" s="7">
        <v>582492</v>
      </c>
      <c r="D43" s="5"/>
    </row>
    <row r="44" spans="1:4">
      <c r="A44" s="3" t="s">
        <v>441</v>
      </c>
      <c r="B44" s="7">
        <v>72807</v>
      </c>
      <c r="C44" s="7">
        <v>4005</v>
      </c>
      <c r="D44" s="5"/>
    </row>
    <row r="45" spans="1:4">
      <c r="A45" s="3" t="s">
        <v>429</v>
      </c>
      <c r="B45" s="7">
        <v>-7962</v>
      </c>
      <c r="C45" s="7">
        <v>2617</v>
      </c>
      <c r="D45" s="5"/>
    </row>
    <row r="46" spans="1:4">
      <c r="A46" s="3" t="s">
        <v>444</v>
      </c>
      <c r="B46" s="7">
        <v>3821</v>
      </c>
      <c r="C46" s="7">
        <v>81883</v>
      </c>
      <c r="D46" s="5"/>
    </row>
    <row r="47" spans="1:4">
      <c r="A47" s="3" t="s">
        <v>1412</v>
      </c>
      <c r="B47" s="5">
        <v>281</v>
      </c>
      <c r="C47" s="7">
        <v>1144</v>
      </c>
      <c r="D47" s="5"/>
    </row>
    <row r="48" spans="1:4">
      <c r="A48" s="3" t="s">
        <v>431</v>
      </c>
      <c r="B48" s="7">
        <v>-45396</v>
      </c>
      <c r="C48" s="7">
        <v>-33551</v>
      </c>
      <c r="D48" s="5"/>
    </row>
    <row r="49" spans="1:4">
      <c r="A49" s="3" t="s">
        <v>445</v>
      </c>
      <c r="B49" s="7">
        <v>662141</v>
      </c>
      <c r="C49" s="7">
        <v>638590</v>
      </c>
      <c r="D49" s="7">
        <v>582492</v>
      </c>
    </row>
    <row r="50" spans="1:4">
      <c r="A50" s="4" t="s">
        <v>446</v>
      </c>
      <c r="B50" s="5"/>
      <c r="C50" s="5"/>
      <c r="D50" s="5"/>
    </row>
    <row r="51" spans="1:4">
      <c r="A51" s="3" t="s">
        <v>447</v>
      </c>
      <c r="B51" s="7">
        <v>-63591</v>
      </c>
      <c r="C51" s="7">
        <v>-73671</v>
      </c>
      <c r="D51" s="5"/>
    </row>
    <row r="52" spans="1:4" ht="45">
      <c r="A52" s="4" t="s">
        <v>454</v>
      </c>
      <c r="B52" s="5"/>
      <c r="C52" s="5"/>
      <c r="D52" s="5"/>
    </row>
    <row r="53" spans="1:4">
      <c r="A53" s="3" t="s">
        <v>455</v>
      </c>
      <c r="B53" s="5">
        <v>-720</v>
      </c>
      <c r="C53" s="5">
        <v>-731</v>
      </c>
      <c r="D53" s="5"/>
    </row>
    <row r="54" spans="1:4">
      <c r="A54" s="3" t="s">
        <v>462</v>
      </c>
      <c r="B54" s="7">
        <v>-62871</v>
      </c>
      <c r="C54" s="7">
        <v>-72940</v>
      </c>
      <c r="D54" s="5"/>
    </row>
    <row r="55" spans="1:4">
      <c r="A55" s="3" t="s">
        <v>447</v>
      </c>
      <c r="B55" s="7">
        <v>-63591</v>
      </c>
      <c r="C55" s="7">
        <v>-73671</v>
      </c>
      <c r="D55" s="5"/>
    </row>
    <row r="56" spans="1:4">
      <c r="A56" s="3" t="s">
        <v>469</v>
      </c>
      <c r="B56" s="7">
        <v>702845</v>
      </c>
      <c r="C56" s="7">
        <v>692135</v>
      </c>
      <c r="D56" s="5"/>
    </row>
    <row r="57" spans="1:4">
      <c r="A57" s="3" t="s">
        <v>1398</v>
      </c>
      <c r="B57" s="5"/>
      <c r="C57" s="5"/>
      <c r="D57" s="5"/>
    </row>
    <row r="58" spans="1:4">
      <c r="A58" s="4" t="s">
        <v>421</v>
      </c>
      <c r="B58" s="5"/>
      <c r="C58" s="5"/>
      <c r="D58" s="5"/>
    </row>
    <row r="59" spans="1:4" ht="30">
      <c r="A59" s="3" t="s">
        <v>422</v>
      </c>
      <c r="B59" s="7">
        <v>31358</v>
      </c>
      <c r="C59" s="7">
        <v>34200</v>
      </c>
      <c r="D59" s="5"/>
    </row>
    <row r="60" spans="1:4">
      <c r="A60" s="3" t="s">
        <v>369</v>
      </c>
      <c r="B60" s="5">
        <v>952</v>
      </c>
      <c r="C60" s="7">
        <v>1083</v>
      </c>
      <c r="D60" s="5">
        <v>960</v>
      </c>
    </row>
    <row r="61" spans="1:4">
      <c r="A61" s="3" t="s">
        <v>370</v>
      </c>
      <c r="B61" s="7">
        <v>1279</v>
      </c>
      <c r="C61" s="7">
        <v>1168</v>
      </c>
      <c r="D61" s="7">
        <v>1371</v>
      </c>
    </row>
    <row r="62" spans="1:4">
      <c r="A62" s="3" t="s">
        <v>1412</v>
      </c>
      <c r="B62" s="5">
        <v>0</v>
      </c>
      <c r="C62" s="5">
        <v>0</v>
      </c>
      <c r="D62" s="5"/>
    </row>
    <row r="63" spans="1:4">
      <c r="A63" s="3" t="s">
        <v>424</v>
      </c>
      <c r="B63" s="5">
        <v>0</v>
      </c>
      <c r="C63" s="5">
        <v>-580</v>
      </c>
      <c r="D63" s="5"/>
    </row>
    <row r="64" spans="1:4">
      <c r="A64" s="3" t="s">
        <v>426</v>
      </c>
      <c r="B64" s="5">
        <v>100</v>
      </c>
      <c r="C64" s="7">
        <v>-1104</v>
      </c>
      <c r="D64" s="5"/>
    </row>
    <row r="65" spans="1:4">
      <c r="A65" s="3" t="s">
        <v>429</v>
      </c>
      <c r="B65" s="5">
        <v>0</v>
      </c>
      <c r="C65" s="5">
        <v>0</v>
      </c>
      <c r="D65" s="5"/>
    </row>
    <row r="66" spans="1:4">
      <c r="A66" s="3" t="s">
        <v>431</v>
      </c>
      <c r="B66" s="7">
        <v>-2684</v>
      </c>
      <c r="C66" s="7">
        <v>-3409</v>
      </c>
      <c r="D66" s="5"/>
    </row>
    <row r="67" spans="1:4">
      <c r="A67" s="3" t="s">
        <v>438</v>
      </c>
      <c r="B67" s="7">
        <v>31005</v>
      </c>
      <c r="C67" s="7">
        <v>31358</v>
      </c>
      <c r="D67" s="7">
        <v>34200</v>
      </c>
    </row>
    <row r="68" spans="1:4">
      <c r="A68" s="4" t="s">
        <v>439</v>
      </c>
      <c r="B68" s="5"/>
      <c r="C68" s="5"/>
      <c r="D68" s="5"/>
    </row>
    <row r="69" spans="1:4" ht="30">
      <c r="A69" s="3" t="s">
        <v>440</v>
      </c>
      <c r="B69" s="7">
        <v>8401</v>
      </c>
      <c r="C69" s="7">
        <v>6315</v>
      </c>
      <c r="D69" s="5"/>
    </row>
    <row r="70" spans="1:4">
      <c r="A70" s="3" t="s">
        <v>441</v>
      </c>
      <c r="B70" s="5">
        <v>624</v>
      </c>
      <c r="C70" s="7">
        <v>1045</v>
      </c>
      <c r="D70" s="5"/>
    </row>
    <row r="71" spans="1:4">
      <c r="A71" s="3" t="s">
        <v>429</v>
      </c>
      <c r="B71" s="5">
        <v>0</v>
      </c>
      <c r="C71" s="5">
        <v>0</v>
      </c>
      <c r="D71" s="5"/>
    </row>
    <row r="72" spans="1:4">
      <c r="A72" s="3" t="s">
        <v>444</v>
      </c>
      <c r="B72" s="7">
        <v>2952</v>
      </c>
      <c r="C72" s="7">
        <v>4450</v>
      </c>
      <c r="D72" s="5"/>
    </row>
    <row r="73" spans="1:4">
      <c r="A73" s="3" t="s">
        <v>1412</v>
      </c>
      <c r="B73" s="5">
        <v>0</v>
      </c>
      <c r="C73" s="5">
        <v>0</v>
      </c>
      <c r="D73" s="5"/>
    </row>
    <row r="74" spans="1:4">
      <c r="A74" s="3" t="s">
        <v>431</v>
      </c>
      <c r="B74" s="7">
        <v>-2684</v>
      </c>
      <c r="C74" s="7">
        <v>-3409</v>
      </c>
      <c r="D74" s="5"/>
    </row>
    <row r="75" spans="1:4">
      <c r="A75" s="3" t="s">
        <v>445</v>
      </c>
      <c r="B75" s="7">
        <v>9293</v>
      </c>
      <c r="C75" s="7">
        <v>8401</v>
      </c>
      <c r="D75" s="7">
        <v>6315</v>
      </c>
    </row>
    <row r="76" spans="1:4">
      <c r="A76" s="4" t="s">
        <v>446</v>
      </c>
      <c r="B76" s="5"/>
      <c r="C76" s="5"/>
      <c r="D76" s="5"/>
    </row>
    <row r="77" spans="1:4">
      <c r="A77" s="3" t="s">
        <v>447</v>
      </c>
      <c r="B77" s="7">
        <v>-21712</v>
      </c>
      <c r="C77" s="7">
        <v>-22957</v>
      </c>
      <c r="D77" s="5"/>
    </row>
    <row r="78" spans="1:4" ht="45">
      <c r="A78" s="4" t="s">
        <v>454</v>
      </c>
      <c r="B78" s="5"/>
      <c r="C78" s="5"/>
      <c r="D78" s="5"/>
    </row>
    <row r="79" spans="1:4">
      <c r="A79" s="3" t="s">
        <v>455</v>
      </c>
      <c r="B79" s="7">
        <v>-2103</v>
      </c>
      <c r="C79" s="7">
        <v>-2234</v>
      </c>
      <c r="D79" s="5"/>
    </row>
    <row r="80" spans="1:4">
      <c r="A80" s="3" t="s">
        <v>462</v>
      </c>
      <c r="B80" s="7">
        <v>-19609</v>
      </c>
      <c r="C80" s="7">
        <v>-20723</v>
      </c>
      <c r="D80" s="5"/>
    </row>
    <row r="81" spans="1:4">
      <c r="A81" s="3" t="s">
        <v>447</v>
      </c>
      <c r="B81" s="7">
        <v>-21712</v>
      </c>
      <c r="C81" s="7">
        <v>-22957</v>
      </c>
      <c r="D81" s="5"/>
    </row>
    <row r="82" spans="1:4">
      <c r="A82" s="3" t="s">
        <v>469</v>
      </c>
      <c r="B82" s="9">
        <v>0</v>
      </c>
      <c r="C82" s="9">
        <v>0</v>
      </c>
      <c r="D82" s="5"/>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 bestFit="1" customWidth="1"/>
  </cols>
  <sheetData>
    <row r="1" spans="1:2" ht="45">
      <c r="A1" s="1" t="s">
        <v>1413</v>
      </c>
      <c r="B1" s="10" t="s">
        <v>3</v>
      </c>
    </row>
    <row r="2" spans="1:2" ht="30">
      <c r="A2" s="1" t="s">
        <v>60</v>
      </c>
      <c r="B2" s="10"/>
    </row>
    <row r="3" spans="1:2" ht="30">
      <c r="A3" s="4" t="s">
        <v>296</v>
      </c>
      <c r="B3" s="5"/>
    </row>
    <row r="4" spans="1:2">
      <c r="A4" s="3">
        <v>2015</v>
      </c>
      <c r="B4" s="9">
        <v>26796</v>
      </c>
    </row>
    <row r="5" spans="1:2">
      <c r="A5" s="3">
        <v>2016</v>
      </c>
      <c r="B5" s="7">
        <v>26700</v>
      </c>
    </row>
    <row r="6" spans="1:2">
      <c r="A6" s="3">
        <v>2017</v>
      </c>
      <c r="B6" s="7">
        <v>25273</v>
      </c>
    </row>
    <row r="7" spans="1:2">
      <c r="A7" s="3">
        <v>2018</v>
      </c>
      <c r="B7" s="7">
        <v>24337</v>
      </c>
    </row>
    <row r="8" spans="1:2">
      <c r="A8" s="3">
        <v>2019</v>
      </c>
      <c r="B8" s="9">
        <v>21885</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 bestFit="1" customWidth="1"/>
  </cols>
  <sheetData>
    <row r="1" spans="1:4" ht="45" customHeight="1">
      <c r="A1" s="10" t="s">
        <v>1414</v>
      </c>
      <c r="B1" s="10" t="s">
        <v>2</v>
      </c>
      <c r="C1" s="10"/>
      <c r="D1" s="10"/>
    </row>
    <row r="2" spans="1:4">
      <c r="A2" s="10"/>
      <c r="B2" s="1" t="s">
        <v>3</v>
      </c>
      <c r="C2" s="1" t="s">
        <v>30</v>
      </c>
      <c r="D2" s="1" t="s">
        <v>31</v>
      </c>
    </row>
    <row r="3" spans="1:4">
      <c r="A3" s="3" t="s">
        <v>365</v>
      </c>
      <c r="B3" s="5"/>
      <c r="C3" s="5"/>
      <c r="D3" s="5"/>
    </row>
    <row r="4" spans="1:4" ht="45">
      <c r="A4" s="4" t="s">
        <v>1415</v>
      </c>
      <c r="B4" s="5"/>
      <c r="C4" s="5"/>
      <c r="D4" s="5"/>
    </row>
    <row r="5" spans="1:4">
      <c r="A5" s="3" t="s">
        <v>417</v>
      </c>
      <c r="B5" s="187">
        <v>4.8500000000000001E-2</v>
      </c>
      <c r="C5" s="187">
        <v>3.95E-2</v>
      </c>
      <c r="D5" s="187">
        <v>0.05</v>
      </c>
    </row>
    <row r="6" spans="1:4">
      <c r="A6" s="3" t="s">
        <v>1390</v>
      </c>
      <c r="B6" s="187">
        <v>6.25E-2</v>
      </c>
      <c r="C6" s="187">
        <v>6.5000000000000002E-2</v>
      </c>
      <c r="D6" s="187">
        <v>7.0000000000000007E-2</v>
      </c>
    </row>
    <row r="7" spans="1:4">
      <c r="A7" s="3" t="s">
        <v>407</v>
      </c>
      <c r="B7" s="187">
        <v>0</v>
      </c>
      <c r="C7" s="187">
        <v>0</v>
      </c>
      <c r="D7" s="187">
        <v>4.2500000000000003E-2</v>
      </c>
    </row>
    <row r="8" spans="1:4">
      <c r="A8" s="3" t="s">
        <v>417</v>
      </c>
      <c r="B8" s="187">
        <v>4.3999999999999997E-2</v>
      </c>
      <c r="C8" s="187">
        <v>4.8500000000000001E-2</v>
      </c>
      <c r="D8" s="5"/>
    </row>
    <row r="9" spans="1:4">
      <c r="A9" s="3" t="s">
        <v>407</v>
      </c>
      <c r="B9" s="187">
        <v>0</v>
      </c>
      <c r="C9" s="187">
        <v>0</v>
      </c>
      <c r="D9" s="5"/>
    </row>
    <row r="10" spans="1:4">
      <c r="A10" s="3" t="s">
        <v>366</v>
      </c>
      <c r="B10" s="5"/>
      <c r="C10" s="5"/>
      <c r="D10" s="5"/>
    </row>
    <row r="11" spans="1:4" ht="45">
      <c r="A11" s="4" t="s">
        <v>1415</v>
      </c>
      <c r="B11" s="5"/>
      <c r="C11" s="5"/>
      <c r="D11" s="5"/>
    </row>
    <row r="12" spans="1:4">
      <c r="A12" s="3" t="s">
        <v>417</v>
      </c>
      <c r="B12" s="187">
        <v>4.2500000000000003E-2</v>
      </c>
      <c r="C12" s="187">
        <v>4.2799999999999998E-2</v>
      </c>
      <c r="D12" s="187">
        <v>5.28E-2</v>
      </c>
    </row>
    <row r="13" spans="1:4">
      <c r="A13" s="3" t="s">
        <v>1390</v>
      </c>
      <c r="B13" s="187">
        <v>6.3E-2</v>
      </c>
      <c r="C13" s="187">
        <v>6.6400000000000001E-2</v>
      </c>
      <c r="D13" s="187">
        <v>6.93E-2</v>
      </c>
    </row>
    <row r="14" spans="1:4">
      <c r="A14" s="3" t="s">
        <v>407</v>
      </c>
      <c r="B14" s="187">
        <v>4.2099999999999999E-2</v>
      </c>
      <c r="C14" s="187">
        <v>4.2299999999999997E-2</v>
      </c>
      <c r="D14" s="187">
        <v>4.2200000000000001E-2</v>
      </c>
    </row>
    <row r="15" spans="1:4">
      <c r="A15" s="3" t="s">
        <v>417</v>
      </c>
      <c r="B15" s="187">
        <v>4.0899999999999999E-2</v>
      </c>
      <c r="C15" s="187">
        <v>4.2500000000000003E-2</v>
      </c>
      <c r="D15" s="5"/>
    </row>
    <row r="16" spans="1:4">
      <c r="A16" s="3" t="s">
        <v>407</v>
      </c>
      <c r="B16" s="187">
        <v>4.2099999999999999E-2</v>
      </c>
      <c r="C16" s="187">
        <v>4.2099999999999999E-2</v>
      </c>
      <c r="D16" s="5"/>
    </row>
    <row r="17" spans="1:4">
      <c r="A17" s="3" t="s">
        <v>1398</v>
      </c>
      <c r="B17" s="5"/>
      <c r="C17" s="5"/>
      <c r="D17" s="5"/>
    </row>
    <row r="18" spans="1:4" ht="45">
      <c r="A18" s="4" t="s">
        <v>1415</v>
      </c>
      <c r="B18" s="5"/>
      <c r="C18" s="5"/>
      <c r="D18" s="5"/>
    </row>
    <row r="19" spans="1:4">
      <c r="A19" s="3" t="s">
        <v>417</v>
      </c>
      <c r="B19" s="187">
        <v>4.2500000000000003E-2</v>
      </c>
      <c r="C19" s="187">
        <v>3.5999999999999997E-2</v>
      </c>
      <c r="D19" s="187">
        <v>4.65E-2</v>
      </c>
    </row>
    <row r="20" spans="1:4">
      <c r="A20" s="3" t="s">
        <v>1390</v>
      </c>
      <c r="B20" s="187">
        <v>7.2499999999999995E-2</v>
      </c>
      <c r="C20" s="187">
        <v>7.3999999999999996E-2</v>
      </c>
      <c r="D20" s="187">
        <v>7.4999999999999997E-2</v>
      </c>
    </row>
    <row r="21" spans="1:4">
      <c r="A21" s="3" t="s">
        <v>407</v>
      </c>
      <c r="B21" s="187">
        <v>0</v>
      </c>
      <c r="C21" s="187">
        <v>0</v>
      </c>
      <c r="D21" s="187">
        <v>0</v>
      </c>
    </row>
    <row r="22" spans="1:4">
      <c r="A22" s="3" t="s">
        <v>417</v>
      </c>
      <c r="B22" s="187">
        <v>0.04</v>
      </c>
      <c r="C22" s="187">
        <v>4.2500000000000003E-2</v>
      </c>
      <c r="D22" s="5"/>
    </row>
    <row r="23" spans="1:4">
      <c r="A23" s="3" t="s">
        <v>407</v>
      </c>
      <c r="B23" s="187">
        <v>0</v>
      </c>
      <c r="C23" s="187">
        <v>0</v>
      </c>
      <c r="D23" s="5"/>
    </row>
    <row r="24" spans="1:4">
      <c r="A24" s="3" t="s">
        <v>1416</v>
      </c>
      <c r="B24" s="5"/>
      <c r="C24" s="5"/>
      <c r="D24" s="5"/>
    </row>
    <row r="25" spans="1:4" ht="45">
      <c r="A25" s="4" t="s">
        <v>1415</v>
      </c>
      <c r="B25" s="5"/>
      <c r="C25" s="5"/>
      <c r="D25" s="5"/>
    </row>
    <row r="26" spans="1:4">
      <c r="A26" s="3" t="s">
        <v>417</v>
      </c>
      <c r="B26" s="187">
        <v>4.4499999999999998E-2</v>
      </c>
      <c r="C26" s="5"/>
      <c r="D26" s="187">
        <v>3.95E-2</v>
      </c>
    </row>
    <row r="27" spans="1:4">
      <c r="A27" s="3" t="s">
        <v>1390</v>
      </c>
      <c r="B27" s="187">
        <v>6.25E-2</v>
      </c>
      <c r="C27" s="5"/>
      <c r="D27" s="187">
        <v>6.7500000000000004E-2</v>
      </c>
    </row>
    <row r="28" spans="1:4">
      <c r="A28" s="3" t="s">
        <v>1417</v>
      </c>
      <c r="B28" s="5"/>
      <c r="C28" s="5"/>
      <c r="D28" s="5"/>
    </row>
    <row r="29" spans="1:4" ht="45">
      <c r="A29" s="4" t="s">
        <v>1415</v>
      </c>
      <c r="B29" s="5"/>
      <c r="C29" s="5"/>
      <c r="D29" s="5"/>
    </row>
    <row r="30" spans="1:4">
      <c r="A30" s="3" t="s">
        <v>417</v>
      </c>
      <c r="B30" s="187">
        <v>4.2500000000000003E-2</v>
      </c>
      <c r="C30" s="5"/>
      <c r="D30" s="5"/>
    </row>
    <row r="31" spans="1:4" ht="30">
      <c r="A31" s="3" t="s">
        <v>1418</v>
      </c>
      <c r="B31" s="5"/>
      <c r="C31" s="5"/>
      <c r="D31" s="5"/>
    </row>
    <row r="32" spans="1:4" ht="45">
      <c r="A32" s="4" t="s">
        <v>1415</v>
      </c>
      <c r="B32" s="5"/>
      <c r="C32" s="5"/>
      <c r="D32" s="5"/>
    </row>
    <row r="33" spans="1:4">
      <c r="A33" s="3" t="s">
        <v>417</v>
      </c>
      <c r="B33" s="5"/>
      <c r="C33" s="5"/>
      <c r="D33" s="187">
        <v>3.5999999999999997E-2</v>
      </c>
    </row>
    <row r="34" spans="1:4">
      <c r="A34" s="3" t="s">
        <v>1419</v>
      </c>
      <c r="B34" s="5"/>
      <c r="C34" s="5"/>
      <c r="D34" s="5"/>
    </row>
    <row r="35" spans="1:4" ht="45">
      <c r="A35" s="4" t="s">
        <v>1415</v>
      </c>
      <c r="B35" s="5"/>
      <c r="C35" s="5"/>
      <c r="D35" s="5"/>
    </row>
    <row r="36" spans="1:4">
      <c r="A36" s="3" t="s">
        <v>417</v>
      </c>
      <c r="B36" s="187">
        <v>4.8500000000000001E-2</v>
      </c>
      <c r="C36" s="5"/>
      <c r="D36" s="187">
        <v>0.05</v>
      </c>
    </row>
    <row r="37" spans="1:4">
      <c r="A37" s="3" t="s">
        <v>1390</v>
      </c>
      <c r="B37" s="187">
        <v>6.3500000000000001E-2</v>
      </c>
      <c r="C37" s="5"/>
      <c r="D37" s="187">
        <v>7.0000000000000007E-2</v>
      </c>
    </row>
    <row r="38" spans="1:4">
      <c r="A38" s="3" t="s">
        <v>1420</v>
      </c>
      <c r="B38" s="5"/>
      <c r="C38" s="5"/>
      <c r="D38" s="5"/>
    </row>
    <row r="39" spans="1:4" ht="45">
      <c r="A39" s="4" t="s">
        <v>1415</v>
      </c>
      <c r="B39" s="5"/>
      <c r="C39" s="5"/>
      <c r="D39" s="5"/>
    </row>
    <row r="40" spans="1:4">
      <c r="A40" s="3" t="s">
        <v>417</v>
      </c>
      <c r="B40" s="187">
        <v>4.4499999999999998E-2</v>
      </c>
      <c r="C40" s="5"/>
      <c r="D40" s="5"/>
    </row>
    <row r="41" spans="1:4" ht="30">
      <c r="A41" s="3" t="s">
        <v>1421</v>
      </c>
      <c r="B41" s="5"/>
      <c r="C41" s="5"/>
      <c r="D41" s="5"/>
    </row>
    <row r="42" spans="1:4" ht="45">
      <c r="A42" s="4" t="s">
        <v>1415</v>
      </c>
      <c r="B42" s="5"/>
      <c r="C42" s="5"/>
      <c r="D42" s="5"/>
    </row>
    <row r="43" spans="1:4">
      <c r="A43" s="3" t="s">
        <v>417</v>
      </c>
      <c r="B43" s="5"/>
      <c r="C43" s="5"/>
      <c r="D43" s="187">
        <v>4.65E-2</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 bestFit="1" customWidth="1"/>
  </cols>
  <sheetData>
    <row r="1" spans="1:3" ht="45">
      <c r="A1" s="1" t="s">
        <v>1422</v>
      </c>
      <c r="B1" s="10" t="s">
        <v>3</v>
      </c>
      <c r="C1" s="10" t="s">
        <v>30</v>
      </c>
    </row>
    <row r="2" spans="1:3" ht="30">
      <c r="A2" s="1" t="s">
        <v>60</v>
      </c>
      <c r="B2" s="10"/>
      <c r="C2" s="10"/>
    </row>
    <row r="3" spans="1:3">
      <c r="A3" s="3" t="s">
        <v>365</v>
      </c>
      <c r="B3" s="5"/>
      <c r="C3" s="5"/>
    </row>
    <row r="4" spans="1:3" ht="30">
      <c r="A4" s="4" t="s">
        <v>1374</v>
      </c>
      <c r="B4" s="5"/>
      <c r="C4" s="5"/>
    </row>
    <row r="5" spans="1:3">
      <c r="A5" s="3" t="s">
        <v>472</v>
      </c>
      <c r="B5" s="9">
        <v>1157418</v>
      </c>
      <c r="C5" s="9">
        <v>1132274</v>
      </c>
    </row>
    <row r="6" spans="1:3">
      <c r="A6" s="3" t="s">
        <v>469</v>
      </c>
      <c r="B6" s="7">
        <v>1157418</v>
      </c>
      <c r="C6" s="7">
        <v>1132274</v>
      </c>
    </row>
    <row r="7" spans="1:3">
      <c r="A7" s="3" t="s">
        <v>473</v>
      </c>
      <c r="B7" s="7">
        <v>1073023</v>
      </c>
      <c r="C7" s="7">
        <v>1052654</v>
      </c>
    </row>
    <row r="8" spans="1:3">
      <c r="A8" s="3" t="s">
        <v>366</v>
      </c>
      <c r="B8" s="5"/>
      <c r="C8" s="5"/>
    </row>
    <row r="9" spans="1:3" ht="30">
      <c r="A9" s="4" t="s">
        <v>1374</v>
      </c>
      <c r="B9" s="5"/>
      <c r="C9" s="5"/>
    </row>
    <row r="10" spans="1:3">
      <c r="A10" s="3" t="s">
        <v>472</v>
      </c>
      <c r="B10" s="7">
        <v>660144</v>
      </c>
      <c r="C10" s="7">
        <v>649395</v>
      </c>
    </row>
    <row r="11" spans="1:3">
      <c r="A11" s="3" t="s">
        <v>469</v>
      </c>
      <c r="B11" s="7">
        <v>641400</v>
      </c>
      <c r="C11" s="7">
        <v>634509</v>
      </c>
    </row>
    <row r="12" spans="1:3">
      <c r="A12" s="3" t="s">
        <v>473</v>
      </c>
      <c r="B12" s="9">
        <v>595170</v>
      </c>
      <c r="C12" s="9">
        <v>576016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 bestFit="1" customWidth="1"/>
  </cols>
  <sheetData>
    <row r="1" spans="1:2" ht="45">
      <c r="A1" s="1" t="s">
        <v>1423</v>
      </c>
      <c r="B1" s="10" t="s">
        <v>3</v>
      </c>
    </row>
    <row r="2" spans="1:2" ht="30">
      <c r="A2" s="1" t="s">
        <v>60</v>
      </c>
      <c r="B2" s="10"/>
    </row>
    <row r="3" spans="1:2">
      <c r="A3" s="3" t="s">
        <v>365</v>
      </c>
      <c r="B3" s="5"/>
    </row>
    <row r="4" spans="1:2" ht="30">
      <c r="A4" s="4" t="s">
        <v>1374</v>
      </c>
      <c r="B4" s="5"/>
    </row>
    <row r="5" spans="1:2">
      <c r="A5" s="3" t="s">
        <v>479</v>
      </c>
      <c r="B5" s="9">
        <v>386073</v>
      </c>
    </row>
    <row r="6" spans="1:2">
      <c r="A6" s="3" t="s">
        <v>379</v>
      </c>
      <c r="B6" s="5">
        <v>0</v>
      </c>
    </row>
    <row r="7" spans="1:2">
      <c r="A7" s="3" t="s">
        <v>481</v>
      </c>
      <c r="B7" s="7">
        <v>-92654</v>
      </c>
    </row>
    <row r="8" spans="1:2" ht="30">
      <c r="A8" s="3" t="s">
        <v>484</v>
      </c>
      <c r="B8" s="7">
        <v>293419</v>
      </c>
    </row>
    <row r="9" spans="1:2">
      <c r="A9" s="3" t="s">
        <v>366</v>
      </c>
      <c r="B9" s="5"/>
    </row>
    <row r="10" spans="1:2" ht="30">
      <c r="A10" s="4" t="s">
        <v>1374</v>
      </c>
      <c r="B10" s="5"/>
    </row>
    <row r="11" spans="1:2">
      <c r="A11" s="3" t="s">
        <v>479</v>
      </c>
      <c r="B11" s="7">
        <v>289990</v>
      </c>
    </row>
    <row r="12" spans="1:2">
      <c r="A12" s="3" t="s">
        <v>379</v>
      </c>
      <c r="B12" s="7">
        <v>1368</v>
      </c>
    </row>
    <row r="13" spans="1:2">
      <c r="A13" s="3" t="s">
        <v>481</v>
      </c>
      <c r="B13" s="7">
        <v>-48212</v>
      </c>
    </row>
    <row r="14" spans="1:2" ht="30">
      <c r="A14" s="3" t="s">
        <v>484</v>
      </c>
      <c r="B14" s="7">
        <v>243146</v>
      </c>
    </row>
    <row r="15" spans="1:2">
      <c r="A15" s="3" t="s">
        <v>1398</v>
      </c>
      <c r="B15" s="5"/>
    </row>
    <row r="16" spans="1:2" ht="30">
      <c r="A16" s="4" t="s">
        <v>1374</v>
      </c>
      <c r="B16" s="5"/>
    </row>
    <row r="17" spans="1:2">
      <c r="A17" s="3" t="s">
        <v>479</v>
      </c>
      <c r="B17" s="7">
        <v>-12013</v>
      </c>
    </row>
    <row r="18" spans="1:2">
      <c r="A18" s="3" t="s">
        <v>379</v>
      </c>
      <c r="B18" s="5">
        <v>603</v>
      </c>
    </row>
    <row r="19" spans="1:2">
      <c r="A19" s="3" t="s">
        <v>481</v>
      </c>
      <c r="B19" s="7">
        <v>4161</v>
      </c>
    </row>
    <row r="20" spans="1:2" ht="30">
      <c r="A20" s="3" t="s">
        <v>484</v>
      </c>
      <c r="B20" s="9">
        <v>-7249</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75">
      <c r="A1" s="1" t="s">
        <v>1424</v>
      </c>
      <c r="B1" s="1" t="s">
        <v>2</v>
      </c>
    </row>
    <row r="2" spans="1:2" ht="30">
      <c r="A2" s="1" t="s">
        <v>60</v>
      </c>
      <c r="B2" s="1" t="s">
        <v>3</v>
      </c>
    </row>
    <row r="3" spans="1:2">
      <c r="A3" s="3" t="s">
        <v>365</v>
      </c>
      <c r="B3" s="5"/>
    </row>
    <row r="4" spans="1:2" ht="45">
      <c r="A4" s="4" t="s">
        <v>1415</v>
      </c>
      <c r="B4" s="5"/>
    </row>
    <row r="5" spans="1:2">
      <c r="A5" s="3" t="s">
        <v>479</v>
      </c>
      <c r="B5" s="9">
        <v>15228</v>
      </c>
    </row>
    <row r="6" spans="1:2">
      <c r="A6" s="3" t="s">
        <v>379</v>
      </c>
      <c r="B6" s="5">
        <v>0</v>
      </c>
    </row>
    <row r="7" spans="1:2" ht="45">
      <c r="A7" s="3" t="s">
        <v>1425</v>
      </c>
      <c r="B7" s="7">
        <v>15228</v>
      </c>
    </row>
    <row r="8" spans="1:2">
      <c r="A8" s="3" t="s">
        <v>366</v>
      </c>
      <c r="B8" s="5"/>
    </row>
    <row r="9" spans="1:2" ht="45">
      <c r="A9" s="4" t="s">
        <v>1415</v>
      </c>
      <c r="B9" s="5"/>
    </row>
    <row r="10" spans="1:2">
      <c r="A10" s="3" t="s">
        <v>479</v>
      </c>
      <c r="B10" s="7">
        <v>9924</v>
      </c>
    </row>
    <row r="11" spans="1:2">
      <c r="A11" s="3" t="s">
        <v>379</v>
      </c>
      <c r="B11" s="5">
        <v>71</v>
      </c>
    </row>
    <row r="12" spans="1:2" ht="45">
      <c r="A12" s="3" t="s">
        <v>1425</v>
      </c>
      <c r="B12" s="7">
        <v>9995</v>
      </c>
    </row>
    <row r="13" spans="1:2">
      <c r="A13" s="3" t="s">
        <v>1398</v>
      </c>
      <c r="B13" s="5"/>
    </row>
    <row r="14" spans="1:2" ht="45">
      <c r="A14" s="4" t="s">
        <v>1415</v>
      </c>
      <c r="B14" s="5"/>
    </row>
    <row r="15" spans="1:2">
      <c r="A15" s="3" t="s">
        <v>479</v>
      </c>
      <c r="B15" s="5">
        <v>-809</v>
      </c>
    </row>
    <row r="16" spans="1:2">
      <c r="A16" s="3" t="s">
        <v>379</v>
      </c>
      <c r="B16" s="5">
        <v>132</v>
      </c>
    </row>
    <row r="17" spans="1:2" ht="45">
      <c r="A17" s="3" t="s">
        <v>1425</v>
      </c>
      <c r="B17" s="9">
        <v>-677</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6.42578125" bestFit="1" customWidth="1"/>
  </cols>
  <sheetData>
    <row r="1" spans="1:2" ht="30" customHeight="1">
      <c r="A1" s="10" t="s">
        <v>1426</v>
      </c>
      <c r="B1" s="1" t="s">
        <v>2</v>
      </c>
    </row>
    <row r="2" spans="1:2">
      <c r="A2" s="10"/>
      <c r="B2" s="1" t="s">
        <v>3</v>
      </c>
    </row>
    <row r="3" spans="1:2">
      <c r="A3" s="3" t="s">
        <v>365</v>
      </c>
      <c r="B3" s="5"/>
    </row>
    <row r="4" spans="1:2">
      <c r="A4" s="4" t="s">
        <v>1427</v>
      </c>
      <c r="B4" s="5"/>
    </row>
    <row r="5" spans="1:2">
      <c r="A5" s="3" t="s">
        <v>1428</v>
      </c>
      <c r="B5" s="187">
        <v>1</v>
      </c>
    </row>
    <row r="6" spans="1:2" ht="30">
      <c r="A6" s="4" t="s">
        <v>1429</v>
      </c>
      <c r="B6" s="5"/>
    </row>
    <row r="7" spans="1:2">
      <c r="A7" s="3" t="s">
        <v>1428</v>
      </c>
      <c r="B7" s="187">
        <v>1</v>
      </c>
    </row>
    <row r="8" spans="1:2">
      <c r="A8" s="3" t="s">
        <v>1430</v>
      </c>
      <c r="B8" s="5"/>
    </row>
    <row r="9" spans="1:2">
      <c r="A9" s="4" t="s">
        <v>1427</v>
      </c>
      <c r="B9" s="5"/>
    </row>
    <row r="10" spans="1:2">
      <c r="A10" s="3" t="s">
        <v>1428</v>
      </c>
      <c r="B10" s="187">
        <v>0.25</v>
      </c>
    </row>
    <row r="11" spans="1:2" ht="30">
      <c r="A11" s="4" t="s">
        <v>1429</v>
      </c>
      <c r="B11" s="5"/>
    </row>
    <row r="12" spans="1:2">
      <c r="A12" s="3" t="s">
        <v>1428</v>
      </c>
      <c r="B12" s="187">
        <v>0.25</v>
      </c>
    </row>
    <row r="13" spans="1:2">
      <c r="A13" s="3" t="s">
        <v>1431</v>
      </c>
      <c r="B13" s="5"/>
    </row>
    <row r="14" spans="1:2">
      <c r="A14" s="4" t="s">
        <v>1427</v>
      </c>
      <c r="B14" s="5"/>
    </row>
    <row r="15" spans="1:2">
      <c r="A15" s="3" t="s">
        <v>1428</v>
      </c>
      <c r="B15" s="187">
        <v>0.75</v>
      </c>
    </row>
    <row r="16" spans="1:2" ht="30">
      <c r="A16" s="4" t="s">
        <v>1429</v>
      </c>
      <c r="B16" s="5"/>
    </row>
    <row r="17" spans="1:2">
      <c r="A17" s="3" t="s">
        <v>1428</v>
      </c>
      <c r="B17" s="187">
        <v>0.73</v>
      </c>
    </row>
    <row r="18" spans="1:2">
      <c r="A18" s="3" t="s">
        <v>1432</v>
      </c>
      <c r="B18" s="5"/>
    </row>
    <row r="19" spans="1:2">
      <c r="A19" s="4" t="s">
        <v>1427</v>
      </c>
      <c r="B19" s="5"/>
    </row>
    <row r="20" spans="1:2">
      <c r="A20" s="3" t="s">
        <v>1428</v>
      </c>
      <c r="B20" s="187">
        <v>0</v>
      </c>
    </row>
    <row r="21" spans="1:2" ht="30">
      <c r="A21" s="4" t="s">
        <v>1429</v>
      </c>
      <c r="B21" s="5"/>
    </row>
    <row r="22" spans="1:2">
      <c r="A22" s="3" t="s">
        <v>1428</v>
      </c>
      <c r="B22" s="187">
        <v>0.02</v>
      </c>
    </row>
    <row r="23" spans="1:2">
      <c r="A23" s="3" t="s">
        <v>366</v>
      </c>
      <c r="B23" s="5"/>
    </row>
    <row r="24" spans="1:2">
      <c r="A24" s="4" t="s">
        <v>1427</v>
      </c>
      <c r="B24" s="5"/>
    </row>
    <row r="25" spans="1:2">
      <c r="A25" s="3" t="s">
        <v>1428</v>
      </c>
      <c r="B25" s="187">
        <v>1</v>
      </c>
    </row>
    <row r="26" spans="1:2" ht="30">
      <c r="A26" s="4" t="s">
        <v>1429</v>
      </c>
      <c r="B26" s="5"/>
    </row>
    <row r="27" spans="1:2">
      <c r="A27" s="3" t="s">
        <v>1428</v>
      </c>
      <c r="B27" s="187">
        <v>1</v>
      </c>
    </row>
    <row r="28" spans="1:2" ht="30">
      <c r="A28" s="3" t="s">
        <v>1433</v>
      </c>
      <c r="B28" s="5"/>
    </row>
    <row r="29" spans="1:2">
      <c r="A29" s="4" t="s">
        <v>1427</v>
      </c>
      <c r="B29" s="5"/>
    </row>
    <row r="30" spans="1:2">
      <c r="A30" s="3" t="s">
        <v>1428</v>
      </c>
      <c r="B30" s="187">
        <v>0.3</v>
      </c>
    </row>
    <row r="31" spans="1:2" ht="30">
      <c r="A31" s="4" t="s">
        <v>1429</v>
      </c>
      <c r="B31" s="5"/>
    </row>
    <row r="32" spans="1:2">
      <c r="A32" s="3" t="s">
        <v>1428</v>
      </c>
      <c r="B32" s="187">
        <v>0.27</v>
      </c>
    </row>
    <row r="33" spans="1:2" ht="30">
      <c r="A33" s="3" t="s">
        <v>1434</v>
      </c>
      <c r="B33" s="5"/>
    </row>
    <row r="34" spans="1:2">
      <c r="A34" s="4" t="s">
        <v>1427</v>
      </c>
      <c r="B34" s="5"/>
    </row>
    <row r="35" spans="1:2">
      <c r="A35" s="3" t="s">
        <v>1428</v>
      </c>
      <c r="B35" s="187">
        <v>0.7</v>
      </c>
    </row>
    <row r="36" spans="1:2" ht="30">
      <c r="A36" s="4" t="s">
        <v>1429</v>
      </c>
      <c r="B36" s="5"/>
    </row>
    <row r="37" spans="1:2">
      <c r="A37" s="3" t="s">
        <v>1428</v>
      </c>
      <c r="B37" s="187">
        <v>0.71</v>
      </c>
    </row>
    <row r="38" spans="1:2">
      <c r="A38" s="3" t="s">
        <v>1435</v>
      </c>
      <c r="B38" s="5"/>
    </row>
    <row r="39" spans="1:2">
      <c r="A39" s="4" t="s">
        <v>1427</v>
      </c>
      <c r="B39" s="5"/>
    </row>
    <row r="40" spans="1:2">
      <c r="A40" s="3" t="s">
        <v>1428</v>
      </c>
      <c r="B40" s="187">
        <v>0</v>
      </c>
    </row>
    <row r="41" spans="1:2" ht="30">
      <c r="A41" s="4" t="s">
        <v>1429</v>
      </c>
      <c r="B41" s="5"/>
    </row>
    <row r="42" spans="1:2">
      <c r="A42" s="3" t="s">
        <v>1428</v>
      </c>
      <c r="B42" s="187">
        <v>0.02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0"/>
  <sheetViews>
    <sheetView showGridLines="0" workbookViewId="0"/>
  </sheetViews>
  <sheetFormatPr defaultRowHeight="15"/>
  <cols>
    <col min="1" max="1" width="36.5703125" bestFit="1" customWidth="1"/>
    <col min="2" max="4" width="12" bestFit="1" customWidth="1"/>
  </cols>
  <sheetData>
    <row r="1" spans="1:4" ht="45">
      <c r="A1" s="1" t="s">
        <v>1436</v>
      </c>
      <c r="B1" s="10" t="s">
        <v>3</v>
      </c>
      <c r="C1" s="10" t="s">
        <v>30</v>
      </c>
      <c r="D1" s="10" t="s">
        <v>31</v>
      </c>
    </row>
    <row r="2" spans="1:4" ht="30">
      <c r="A2" s="1" t="s">
        <v>60</v>
      </c>
      <c r="B2" s="10"/>
      <c r="C2" s="10"/>
      <c r="D2" s="10"/>
    </row>
    <row r="3" spans="1:4">
      <c r="A3" s="3" t="s">
        <v>365</v>
      </c>
      <c r="B3" s="5"/>
      <c r="C3" s="5"/>
      <c r="D3" s="5"/>
    </row>
    <row r="4" spans="1:4" ht="45">
      <c r="A4" s="4" t="s">
        <v>1415</v>
      </c>
      <c r="B4" s="5"/>
      <c r="C4" s="5"/>
      <c r="D4" s="5"/>
    </row>
    <row r="5" spans="1:4" ht="30">
      <c r="A5" s="3" t="s">
        <v>1437</v>
      </c>
      <c r="B5" s="9">
        <v>1073023</v>
      </c>
      <c r="C5" s="9">
        <v>1052654</v>
      </c>
      <c r="D5" s="9">
        <v>1027506</v>
      </c>
    </row>
    <row r="6" spans="1:4">
      <c r="A6" s="3" t="s">
        <v>366</v>
      </c>
      <c r="B6" s="5"/>
      <c r="C6" s="5"/>
      <c r="D6" s="5"/>
    </row>
    <row r="7" spans="1:4" ht="45">
      <c r="A7" s="4" t="s">
        <v>1415</v>
      </c>
      <c r="B7" s="5"/>
      <c r="C7" s="5"/>
      <c r="D7" s="5"/>
    </row>
    <row r="8" spans="1:4" ht="30">
      <c r="A8" s="3" t="s">
        <v>1437</v>
      </c>
      <c r="B8" s="7">
        <v>662141</v>
      </c>
      <c r="C8" s="7">
        <v>638590</v>
      </c>
      <c r="D8" s="7">
        <v>582492</v>
      </c>
    </row>
    <row r="9" spans="1:4">
      <c r="A9" s="3" t="s">
        <v>1398</v>
      </c>
      <c r="B9" s="5"/>
      <c r="C9" s="5"/>
      <c r="D9" s="5"/>
    </row>
    <row r="10" spans="1:4" ht="45">
      <c r="A10" s="4" t="s">
        <v>1415</v>
      </c>
      <c r="B10" s="5"/>
      <c r="C10" s="5"/>
      <c r="D10" s="5"/>
    </row>
    <row r="11" spans="1:4" ht="30">
      <c r="A11" s="3" t="s">
        <v>1437</v>
      </c>
      <c r="B11" s="7">
        <v>9293</v>
      </c>
      <c r="C11" s="7">
        <v>8401</v>
      </c>
      <c r="D11" s="7">
        <v>6315</v>
      </c>
    </row>
    <row r="12" spans="1:4">
      <c r="A12" s="3" t="s">
        <v>1438</v>
      </c>
      <c r="B12" s="5"/>
      <c r="C12" s="5"/>
      <c r="D12" s="5"/>
    </row>
    <row r="13" spans="1:4" ht="45">
      <c r="A13" s="4" t="s">
        <v>1415</v>
      </c>
      <c r="B13" s="5"/>
      <c r="C13" s="5"/>
      <c r="D13" s="5"/>
    </row>
    <row r="14" spans="1:4" ht="30">
      <c r="A14" s="3" t="s">
        <v>1437</v>
      </c>
      <c r="B14" s="7">
        <v>136830</v>
      </c>
      <c r="C14" s="7">
        <v>149517</v>
      </c>
      <c r="D14" s="5"/>
    </row>
    <row r="15" spans="1:4">
      <c r="A15" s="3" t="s">
        <v>1439</v>
      </c>
      <c r="B15" s="5"/>
      <c r="C15" s="5"/>
      <c r="D15" s="5"/>
    </row>
    <row r="16" spans="1:4" ht="45">
      <c r="A16" s="4" t="s">
        <v>1415</v>
      </c>
      <c r="B16" s="5"/>
      <c r="C16" s="5"/>
      <c r="D16" s="5"/>
    </row>
    <row r="17" spans="1:4" ht="30">
      <c r="A17" s="3" t="s">
        <v>1437</v>
      </c>
      <c r="B17" s="7">
        <v>50180</v>
      </c>
      <c r="C17" s="7">
        <v>43168</v>
      </c>
      <c r="D17" s="5"/>
    </row>
    <row r="18" spans="1:4" ht="30">
      <c r="A18" s="3" t="s">
        <v>1440</v>
      </c>
      <c r="B18" s="5"/>
      <c r="C18" s="5"/>
      <c r="D18" s="5"/>
    </row>
    <row r="19" spans="1:4" ht="45">
      <c r="A19" s="4" t="s">
        <v>1415</v>
      </c>
      <c r="B19" s="5"/>
      <c r="C19" s="5"/>
      <c r="D19" s="5"/>
    </row>
    <row r="20" spans="1:4" ht="30">
      <c r="A20" s="3" t="s">
        <v>1437</v>
      </c>
      <c r="B20" s="7">
        <v>4568</v>
      </c>
      <c r="C20" s="7">
        <v>4461</v>
      </c>
      <c r="D20" s="5"/>
    </row>
    <row r="21" spans="1:4">
      <c r="A21" s="3" t="s">
        <v>1441</v>
      </c>
      <c r="B21" s="5"/>
      <c r="C21" s="5"/>
      <c r="D21" s="5"/>
    </row>
    <row r="22" spans="1:4" ht="45">
      <c r="A22" s="4" t="s">
        <v>1415</v>
      </c>
      <c r="B22" s="5"/>
      <c r="C22" s="5"/>
      <c r="D22" s="5"/>
    </row>
    <row r="23" spans="1:4" ht="30">
      <c r="A23" s="3" t="s">
        <v>1437</v>
      </c>
      <c r="B23" s="7">
        <v>131601</v>
      </c>
      <c r="C23" s="7">
        <v>61331</v>
      </c>
      <c r="D23" s="5"/>
    </row>
    <row r="24" spans="1:4" ht="30">
      <c r="A24" s="3" t="s">
        <v>1442</v>
      </c>
      <c r="B24" s="5"/>
      <c r="C24" s="5"/>
      <c r="D24" s="5"/>
    </row>
    <row r="25" spans="1:4" ht="45">
      <c r="A25" s="4" t="s">
        <v>1415</v>
      </c>
      <c r="B25" s="5"/>
      <c r="C25" s="5"/>
      <c r="D25" s="5"/>
    </row>
    <row r="26" spans="1:4" ht="30">
      <c r="A26" s="3" t="s">
        <v>1437</v>
      </c>
      <c r="B26" s="7">
        <v>128230</v>
      </c>
      <c r="C26" s="7">
        <v>138352</v>
      </c>
      <c r="D26" s="5"/>
    </row>
    <row r="27" spans="1:4" ht="30">
      <c r="A27" s="3" t="s">
        <v>1443</v>
      </c>
      <c r="B27" s="5"/>
      <c r="C27" s="5"/>
      <c r="D27" s="5"/>
    </row>
    <row r="28" spans="1:4" ht="45">
      <c r="A28" s="4" t="s">
        <v>1415</v>
      </c>
      <c r="B28" s="5"/>
      <c r="C28" s="5"/>
      <c r="D28" s="5"/>
    </row>
    <row r="29" spans="1:4" ht="30">
      <c r="A29" s="3" t="s">
        <v>1437</v>
      </c>
      <c r="B29" s="7">
        <v>1351</v>
      </c>
      <c r="C29" s="7">
        <v>1101</v>
      </c>
      <c r="D29" s="5"/>
    </row>
    <row r="30" spans="1:4" ht="30">
      <c r="A30" s="3" t="s">
        <v>1444</v>
      </c>
      <c r="B30" s="5"/>
      <c r="C30" s="5"/>
      <c r="D30" s="5"/>
    </row>
    <row r="31" spans="1:4" ht="45">
      <c r="A31" s="4" t="s">
        <v>1415</v>
      </c>
      <c r="B31" s="5"/>
      <c r="C31" s="5"/>
      <c r="D31" s="5"/>
    </row>
    <row r="32" spans="1:4" ht="30">
      <c r="A32" s="3" t="s">
        <v>1437</v>
      </c>
      <c r="B32" s="7">
        <v>318475</v>
      </c>
      <c r="C32" s="7">
        <v>343215</v>
      </c>
      <c r="D32" s="5"/>
    </row>
    <row r="33" spans="1:4" ht="30">
      <c r="A33" s="3" t="s">
        <v>1445</v>
      </c>
      <c r="B33" s="5"/>
      <c r="C33" s="5"/>
      <c r="D33" s="5"/>
    </row>
    <row r="34" spans="1:4" ht="45">
      <c r="A34" s="4" t="s">
        <v>1415</v>
      </c>
      <c r="B34" s="5"/>
      <c r="C34" s="5"/>
      <c r="D34" s="5"/>
    </row>
    <row r="35" spans="1:4" ht="30">
      <c r="A35" s="3" t="s">
        <v>1437</v>
      </c>
      <c r="B35" s="7">
        <v>17565</v>
      </c>
      <c r="C35" s="7">
        <v>13939</v>
      </c>
      <c r="D35" s="5"/>
    </row>
    <row r="36" spans="1:4" ht="30">
      <c r="A36" s="3" t="s">
        <v>1446</v>
      </c>
      <c r="B36" s="5"/>
      <c r="C36" s="5"/>
      <c r="D36" s="5"/>
    </row>
    <row r="37" spans="1:4" ht="45">
      <c r="A37" s="4" t="s">
        <v>1415</v>
      </c>
      <c r="B37" s="5"/>
      <c r="C37" s="5"/>
      <c r="D37" s="5"/>
    </row>
    <row r="38" spans="1:4" ht="30">
      <c r="A38" s="3" t="s">
        <v>1437</v>
      </c>
      <c r="B38" s="7">
        <v>135825</v>
      </c>
      <c r="C38" s="7">
        <v>105583</v>
      </c>
      <c r="D38" s="5"/>
    </row>
    <row r="39" spans="1:4" ht="30">
      <c r="A39" s="3" t="s">
        <v>1447</v>
      </c>
      <c r="B39" s="5"/>
      <c r="C39" s="5"/>
      <c r="D39" s="5"/>
    </row>
    <row r="40" spans="1:4" ht="45">
      <c r="A40" s="4" t="s">
        <v>1415</v>
      </c>
      <c r="B40" s="5"/>
      <c r="C40" s="5"/>
      <c r="D40" s="5"/>
    </row>
    <row r="41" spans="1:4" ht="30">
      <c r="A41" s="3" t="s">
        <v>1437</v>
      </c>
      <c r="B41" s="7">
        <v>328882</v>
      </c>
      <c r="C41" s="7">
        <v>368469</v>
      </c>
      <c r="D41" s="5"/>
    </row>
    <row r="42" spans="1:4" ht="30">
      <c r="A42" s="3" t="s">
        <v>1448</v>
      </c>
      <c r="B42" s="5"/>
      <c r="C42" s="5"/>
      <c r="D42" s="5"/>
    </row>
    <row r="43" spans="1:4" ht="45">
      <c r="A43" s="4" t="s">
        <v>1415</v>
      </c>
      <c r="B43" s="5"/>
      <c r="C43" s="5"/>
      <c r="D43" s="5"/>
    </row>
    <row r="44" spans="1:4" ht="30">
      <c r="A44" s="3" t="s">
        <v>1437</v>
      </c>
      <c r="B44" s="7">
        <v>26131</v>
      </c>
      <c r="C44" s="7">
        <v>21992</v>
      </c>
      <c r="D44" s="5"/>
    </row>
    <row r="45" spans="1:4" ht="30">
      <c r="A45" s="3" t="s">
        <v>1449</v>
      </c>
      <c r="B45" s="5"/>
      <c r="C45" s="5"/>
      <c r="D45" s="5"/>
    </row>
    <row r="46" spans="1:4" ht="45">
      <c r="A46" s="4" t="s">
        <v>1415</v>
      </c>
      <c r="B46" s="5"/>
      <c r="C46" s="5"/>
      <c r="D46" s="5"/>
    </row>
    <row r="47" spans="1:4" ht="30">
      <c r="A47" s="3" t="s">
        <v>1437</v>
      </c>
      <c r="B47" s="7">
        <v>3161</v>
      </c>
      <c r="C47" s="7">
        <v>2769</v>
      </c>
      <c r="D47" s="5"/>
    </row>
    <row r="48" spans="1:4" ht="30">
      <c r="A48" s="3" t="s">
        <v>1450</v>
      </c>
      <c r="B48" s="5"/>
      <c r="C48" s="5"/>
      <c r="D48" s="5"/>
    </row>
    <row r="49" spans="1:4" ht="45">
      <c r="A49" s="4" t="s">
        <v>1415</v>
      </c>
      <c r="B49" s="5"/>
      <c r="C49" s="5"/>
      <c r="D49" s="5"/>
    </row>
    <row r="50" spans="1:4" ht="30">
      <c r="A50" s="3" t="s">
        <v>1437</v>
      </c>
      <c r="B50" s="7">
        <v>63306</v>
      </c>
      <c r="C50" s="7">
        <v>68481</v>
      </c>
      <c r="D50" s="5"/>
    </row>
    <row r="51" spans="1:4" ht="30">
      <c r="A51" s="3" t="s">
        <v>1451</v>
      </c>
      <c r="B51" s="5"/>
      <c r="C51" s="5"/>
      <c r="D51" s="5"/>
    </row>
    <row r="52" spans="1:4" ht="45">
      <c r="A52" s="4" t="s">
        <v>1415</v>
      </c>
      <c r="B52" s="5"/>
      <c r="C52" s="5"/>
      <c r="D52" s="5"/>
    </row>
    <row r="53" spans="1:4" ht="30">
      <c r="A53" s="3" t="s">
        <v>1437</v>
      </c>
      <c r="B53" s="7">
        <v>218052</v>
      </c>
      <c r="C53" s="7">
        <v>191526</v>
      </c>
      <c r="D53" s="5"/>
    </row>
    <row r="54" spans="1:4" ht="30">
      <c r="A54" s="3" t="s">
        <v>1452</v>
      </c>
      <c r="B54" s="5"/>
      <c r="C54" s="5"/>
      <c r="D54" s="5"/>
    </row>
    <row r="55" spans="1:4" ht="45">
      <c r="A55" s="4" t="s">
        <v>1415</v>
      </c>
      <c r="B55" s="5"/>
      <c r="C55" s="5"/>
      <c r="D55" s="5"/>
    </row>
    <row r="56" spans="1:4" ht="30">
      <c r="A56" s="3" t="s">
        <v>1437</v>
      </c>
      <c r="B56" s="5"/>
      <c r="C56" s="7">
        <v>8286</v>
      </c>
      <c r="D56" s="5"/>
    </row>
    <row r="57" spans="1:4" ht="30">
      <c r="A57" s="3" t="s">
        <v>1453</v>
      </c>
      <c r="B57" s="5"/>
      <c r="C57" s="5"/>
      <c r="D57" s="5"/>
    </row>
    <row r="58" spans="1:4" ht="45">
      <c r="A58" s="4" t="s">
        <v>1415</v>
      </c>
      <c r="B58" s="5"/>
      <c r="C58" s="5"/>
      <c r="D58" s="5"/>
    </row>
    <row r="59" spans="1:4" ht="30">
      <c r="A59" s="3" t="s">
        <v>1437</v>
      </c>
      <c r="B59" s="7">
        <v>9767</v>
      </c>
      <c r="C59" s="5"/>
      <c r="D59" s="5"/>
    </row>
    <row r="60" spans="1:4" ht="45">
      <c r="A60" s="3" t="s">
        <v>1454</v>
      </c>
      <c r="B60" s="5"/>
      <c r="C60" s="5"/>
      <c r="D60" s="5"/>
    </row>
    <row r="61" spans="1:4" ht="45">
      <c r="A61" s="4" t="s">
        <v>1415</v>
      </c>
      <c r="B61" s="5"/>
      <c r="C61" s="5"/>
      <c r="D61" s="5"/>
    </row>
    <row r="62" spans="1:4" ht="30">
      <c r="A62" s="3" t="s">
        <v>1437</v>
      </c>
      <c r="B62" s="7">
        <v>17453</v>
      </c>
      <c r="C62" s="7">
        <v>8498</v>
      </c>
      <c r="D62" s="5"/>
    </row>
    <row r="63" spans="1:4" ht="30">
      <c r="A63" s="3" t="s">
        <v>1455</v>
      </c>
      <c r="B63" s="5"/>
      <c r="C63" s="5"/>
      <c r="D63" s="5"/>
    </row>
    <row r="64" spans="1:4" ht="45">
      <c r="A64" s="4" t="s">
        <v>1415</v>
      </c>
      <c r="B64" s="5"/>
      <c r="C64" s="5"/>
      <c r="D64" s="5"/>
    </row>
    <row r="65" spans="1:4" ht="30">
      <c r="A65" s="3" t="s">
        <v>1437</v>
      </c>
      <c r="B65" s="7">
        <v>25728</v>
      </c>
      <c r="C65" s="7">
        <v>23227</v>
      </c>
      <c r="D65" s="5"/>
    </row>
    <row r="66" spans="1:4" ht="30">
      <c r="A66" s="3" t="s">
        <v>1456</v>
      </c>
      <c r="B66" s="5"/>
      <c r="C66" s="5"/>
      <c r="D66" s="5"/>
    </row>
    <row r="67" spans="1:4" ht="45">
      <c r="A67" s="4" t="s">
        <v>1415</v>
      </c>
      <c r="B67" s="5"/>
      <c r="C67" s="5"/>
      <c r="D67" s="5"/>
    </row>
    <row r="68" spans="1:4" ht="30">
      <c r="A68" s="3" t="s">
        <v>1437</v>
      </c>
      <c r="B68" s="7">
        <v>1130</v>
      </c>
      <c r="C68" s="7">
        <v>1141</v>
      </c>
      <c r="D68" s="5"/>
    </row>
    <row r="69" spans="1:4" ht="30">
      <c r="A69" s="3" t="s">
        <v>1457</v>
      </c>
      <c r="B69" s="5"/>
      <c r="C69" s="5"/>
      <c r="D69" s="5"/>
    </row>
    <row r="70" spans="1:4" ht="45">
      <c r="A70" s="4" t="s">
        <v>1415</v>
      </c>
      <c r="B70" s="5"/>
      <c r="C70" s="5"/>
      <c r="D70" s="5"/>
    </row>
    <row r="71" spans="1:4" ht="30">
      <c r="A71" s="3" t="s">
        <v>1437</v>
      </c>
      <c r="B71" s="7">
        <v>91027</v>
      </c>
      <c r="C71" s="7">
        <v>94315</v>
      </c>
      <c r="D71" s="5"/>
    </row>
    <row r="72" spans="1:4" ht="30">
      <c r="A72" s="3" t="s">
        <v>1458</v>
      </c>
      <c r="B72" s="5"/>
      <c r="C72" s="5"/>
      <c r="D72" s="5"/>
    </row>
    <row r="73" spans="1:4" ht="45">
      <c r="A73" s="4" t="s">
        <v>1415</v>
      </c>
      <c r="B73" s="5"/>
      <c r="C73" s="5"/>
      <c r="D73" s="5"/>
    </row>
    <row r="74" spans="1:4" ht="30">
      <c r="A74" s="3" t="s">
        <v>1437</v>
      </c>
      <c r="B74" s="7">
        <v>25213</v>
      </c>
      <c r="C74" s="7">
        <v>5337</v>
      </c>
      <c r="D74" s="5"/>
    </row>
    <row r="75" spans="1:4" ht="30">
      <c r="A75" s="3" t="s">
        <v>1459</v>
      </c>
      <c r="B75" s="5"/>
      <c r="C75" s="5"/>
      <c r="D75" s="5"/>
    </row>
    <row r="76" spans="1:4" ht="45">
      <c r="A76" s="4" t="s">
        <v>1415</v>
      </c>
      <c r="B76" s="5"/>
      <c r="C76" s="5"/>
      <c r="D76" s="5"/>
    </row>
    <row r="77" spans="1:4" ht="30">
      <c r="A77" s="3" t="s">
        <v>1437</v>
      </c>
      <c r="B77" s="7">
        <v>1260</v>
      </c>
      <c r="C77" s="7">
        <v>46407</v>
      </c>
      <c r="D77" s="5"/>
    </row>
    <row r="78" spans="1:4" ht="30">
      <c r="A78" s="3" t="s">
        <v>1460</v>
      </c>
      <c r="B78" s="5"/>
      <c r="C78" s="5"/>
      <c r="D78" s="5"/>
    </row>
    <row r="79" spans="1:4" ht="45">
      <c r="A79" s="4" t="s">
        <v>1415</v>
      </c>
      <c r="B79" s="5"/>
      <c r="C79" s="5"/>
      <c r="D79" s="5"/>
    </row>
    <row r="80" spans="1:4" ht="30">
      <c r="A80" s="3" t="s">
        <v>1437</v>
      </c>
      <c r="B80" s="5">
        <v>213</v>
      </c>
      <c r="C80" s="5">
        <v>70</v>
      </c>
      <c r="D80" s="5"/>
    </row>
    <row r="81" spans="1:4" ht="30">
      <c r="A81" s="3" t="s">
        <v>1461</v>
      </c>
      <c r="B81" s="5"/>
      <c r="C81" s="5"/>
      <c r="D81" s="5"/>
    </row>
    <row r="82" spans="1:4" ht="45">
      <c r="A82" s="4" t="s">
        <v>1415</v>
      </c>
      <c r="B82" s="5"/>
      <c r="C82" s="5"/>
      <c r="D82" s="5"/>
    </row>
    <row r="83" spans="1:4" ht="30">
      <c r="A83" s="3" t="s">
        <v>1437</v>
      </c>
      <c r="B83" s="5"/>
      <c r="C83" s="7">
        <v>2600</v>
      </c>
      <c r="D83" s="5"/>
    </row>
    <row r="84" spans="1:4">
      <c r="A84" s="3" t="s">
        <v>1462</v>
      </c>
      <c r="B84" s="5"/>
      <c r="C84" s="5"/>
      <c r="D84" s="5"/>
    </row>
    <row r="85" spans="1:4" ht="45">
      <c r="A85" s="4" t="s">
        <v>1415</v>
      </c>
      <c r="B85" s="5"/>
      <c r="C85" s="5"/>
      <c r="D85" s="5"/>
    </row>
    <row r="86" spans="1:4" ht="30">
      <c r="A86" s="3" t="s">
        <v>1437</v>
      </c>
      <c r="B86" s="7">
        <v>-1797</v>
      </c>
      <c r="C86" s="5">
        <v>-246</v>
      </c>
      <c r="D86" s="5"/>
    </row>
    <row r="87" spans="1:4" ht="30">
      <c r="A87" s="3" t="s">
        <v>1463</v>
      </c>
      <c r="B87" s="5"/>
      <c r="C87" s="5"/>
      <c r="D87" s="5"/>
    </row>
    <row r="88" spans="1:4" ht="45">
      <c r="A88" s="4" t="s">
        <v>1415</v>
      </c>
      <c r="B88" s="5"/>
      <c r="C88" s="5"/>
      <c r="D88" s="5"/>
    </row>
    <row r="89" spans="1:4" ht="30">
      <c r="A89" s="3" t="s">
        <v>1437</v>
      </c>
      <c r="B89" s="7">
        <v>10306</v>
      </c>
      <c r="C89" s="7">
        <v>-3894</v>
      </c>
      <c r="D89" s="5"/>
    </row>
    <row r="90" spans="1:4">
      <c r="A90" s="3" t="s">
        <v>1464</v>
      </c>
      <c r="B90" s="5"/>
      <c r="C90" s="5"/>
      <c r="D90" s="5"/>
    </row>
    <row r="91" spans="1:4" ht="45">
      <c r="A91" s="4" t="s">
        <v>1415</v>
      </c>
      <c r="B91" s="5"/>
      <c r="C91" s="5"/>
      <c r="D91" s="5"/>
    </row>
    <row r="92" spans="1:4" ht="30">
      <c r="A92" s="3" t="s">
        <v>1437</v>
      </c>
      <c r="B92" s="7">
        <v>25213</v>
      </c>
      <c r="C92" s="7">
        <v>207198</v>
      </c>
      <c r="D92" s="5"/>
    </row>
    <row r="93" spans="1:4">
      <c r="A93" s="3" t="s">
        <v>1465</v>
      </c>
      <c r="B93" s="5"/>
      <c r="C93" s="5"/>
      <c r="D93" s="5"/>
    </row>
    <row r="94" spans="1:4" ht="45">
      <c r="A94" s="4" t="s">
        <v>1415</v>
      </c>
      <c r="B94" s="5"/>
      <c r="C94" s="5"/>
      <c r="D94" s="5"/>
    </row>
    <row r="95" spans="1:4" ht="30">
      <c r="A95" s="3" t="s">
        <v>1437</v>
      </c>
      <c r="B95" s="7">
        <v>167827</v>
      </c>
      <c r="C95" s="7">
        <v>227669</v>
      </c>
      <c r="D95" s="5"/>
    </row>
    <row r="96" spans="1:4" ht="30">
      <c r="A96" s="3" t="s">
        <v>1466</v>
      </c>
      <c r="B96" s="5"/>
      <c r="C96" s="5"/>
      <c r="D96" s="5"/>
    </row>
    <row r="97" spans="1:4" ht="45">
      <c r="A97" s="4" t="s">
        <v>1415</v>
      </c>
      <c r="B97" s="5"/>
      <c r="C97" s="5"/>
      <c r="D97" s="5"/>
    </row>
    <row r="98" spans="1:4" ht="30">
      <c r="A98" s="3" t="s">
        <v>1437</v>
      </c>
      <c r="B98" s="7">
        <v>6132</v>
      </c>
      <c r="C98" s="7">
        <v>5632</v>
      </c>
      <c r="D98" s="5"/>
    </row>
    <row r="99" spans="1:4" ht="30">
      <c r="A99" s="3" t="s">
        <v>1467</v>
      </c>
      <c r="B99" s="5"/>
      <c r="C99" s="5"/>
      <c r="D99" s="5"/>
    </row>
    <row r="100" spans="1:4" ht="45">
      <c r="A100" s="4" t="s">
        <v>1415</v>
      </c>
      <c r="B100" s="5"/>
      <c r="C100" s="5"/>
      <c r="D100" s="5"/>
    </row>
    <row r="101" spans="1:4" ht="30">
      <c r="A101" s="3" t="s">
        <v>1437</v>
      </c>
      <c r="B101" s="5">
        <v>0</v>
      </c>
      <c r="C101" s="7">
        <v>146927</v>
      </c>
      <c r="D101" s="5"/>
    </row>
    <row r="102" spans="1:4" ht="30">
      <c r="A102" s="3" t="s">
        <v>1468</v>
      </c>
      <c r="B102" s="5"/>
      <c r="C102" s="5"/>
      <c r="D102" s="5"/>
    </row>
    <row r="103" spans="1:4" ht="45">
      <c r="A103" s="4" t="s">
        <v>1415</v>
      </c>
      <c r="B103" s="5"/>
      <c r="C103" s="5"/>
      <c r="D103" s="5"/>
    </row>
    <row r="104" spans="1:4" ht="30">
      <c r="A104" s="3" t="s">
        <v>1437</v>
      </c>
      <c r="B104" s="7">
        <v>47505</v>
      </c>
      <c r="C104" s="7">
        <v>42940</v>
      </c>
      <c r="D104" s="5"/>
    </row>
    <row r="105" spans="1:4" ht="30">
      <c r="A105" s="3" t="s">
        <v>1469</v>
      </c>
      <c r="B105" s="5"/>
      <c r="C105" s="5"/>
      <c r="D105" s="5"/>
    </row>
    <row r="106" spans="1:4" ht="45">
      <c r="A106" s="4" t="s">
        <v>1415</v>
      </c>
      <c r="B106" s="5"/>
      <c r="C106" s="5"/>
      <c r="D106" s="5"/>
    </row>
    <row r="107" spans="1:4" ht="30">
      <c r="A107" s="3" t="s">
        <v>1437</v>
      </c>
      <c r="B107" s="7">
        <v>4568</v>
      </c>
      <c r="C107" s="7">
        <v>4461</v>
      </c>
      <c r="D107" s="5"/>
    </row>
    <row r="108" spans="1:4" ht="30">
      <c r="A108" s="3" t="s">
        <v>1470</v>
      </c>
      <c r="B108" s="5"/>
      <c r="C108" s="5"/>
      <c r="D108" s="5"/>
    </row>
    <row r="109" spans="1:4" ht="45">
      <c r="A109" s="4" t="s">
        <v>1415</v>
      </c>
      <c r="B109" s="5"/>
      <c r="C109" s="5"/>
      <c r="D109" s="5"/>
    </row>
    <row r="110" spans="1:4" ht="30">
      <c r="A110" s="3" t="s">
        <v>1437</v>
      </c>
      <c r="B110" s="5">
        <v>0</v>
      </c>
      <c r="C110" s="7">
        <v>54502</v>
      </c>
      <c r="D110" s="5"/>
    </row>
    <row r="111" spans="1:4" ht="30">
      <c r="A111" s="3" t="s">
        <v>1471</v>
      </c>
      <c r="B111" s="5"/>
      <c r="C111" s="5"/>
      <c r="D111" s="5"/>
    </row>
    <row r="112" spans="1:4" ht="45">
      <c r="A112" s="4" t="s">
        <v>1415</v>
      </c>
      <c r="B112" s="5"/>
      <c r="C112" s="5"/>
      <c r="D112" s="5"/>
    </row>
    <row r="113" spans="1:4" ht="30">
      <c r="A113" s="3" t="s">
        <v>1437</v>
      </c>
      <c r="B113" s="7">
        <v>119062</v>
      </c>
      <c r="C113" s="7">
        <v>138322</v>
      </c>
      <c r="D113" s="5"/>
    </row>
    <row r="114" spans="1:4" ht="30">
      <c r="A114" s="3" t="s">
        <v>1472</v>
      </c>
      <c r="B114" s="5"/>
      <c r="C114" s="5"/>
      <c r="D114" s="5"/>
    </row>
    <row r="115" spans="1:4" ht="45">
      <c r="A115" s="4" t="s">
        <v>1415</v>
      </c>
      <c r="B115" s="5"/>
      <c r="C115" s="5"/>
      <c r="D115" s="5"/>
    </row>
    <row r="116" spans="1:4" ht="30">
      <c r="A116" s="3" t="s">
        <v>1437</v>
      </c>
      <c r="B116" s="7">
        <v>1351</v>
      </c>
      <c r="C116" s="7">
        <v>1101</v>
      </c>
      <c r="D116" s="5"/>
    </row>
    <row r="117" spans="1:4" ht="30">
      <c r="A117" s="3" t="s">
        <v>1473</v>
      </c>
      <c r="B117" s="5"/>
      <c r="C117" s="5"/>
      <c r="D117" s="5"/>
    </row>
    <row r="118" spans="1:4" ht="45">
      <c r="A118" s="4" t="s">
        <v>1415</v>
      </c>
      <c r="B118" s="5"/>
      <c r="C118" s="5"/>
      <c r="D118" s="5"/>
    </row>
    <row r="119" spans="1:4" ht="30">
      <c r="A119" s="3" t="s">
        <v>1437</v>
      </c>
      <c r="B119" s="5">
        <v>0</v>
      </c>
      <c r="C119" s="5">
        <v>0</v>
      </c>
      <c r="D119" s="5"/>
    </row>
    <row r="120" spans="1:4" ht="30">
      <c r="A120" s="3" t="s">
        <v>1474</v>
      </c>
      <c r="B120" s="5"/>
      <c r="C120" s="5"/>
      <c r="D120" s="5"/>
    </row>
    <row r="121" spans="1:4" ht="45">
      <c r="A121" s="4" t="s">
        <v>1415</v>
      </c>
      <c r="B121" s="5"/>
      <c r="C121" s="5"/>
      <c r="D121" s="5"/>
    </row>
    <row r="122" spans="1:4" ht="30">
      <c r="A122" s="3" t="s">
        <v>1437</v>
      </c>
      <c r="B122" s="5">
        <v>0</v>
      </c>
      <c r="C122" s="5">
        <v>0</v>
      </c>
      <c r="D122" s="5"/>
    </row>
    <row r="123" spans="1:4" ht="30">
      <c r="A123" s="3" t="s">
        <v>1475</v>
      </c>
      <c r="B123" s="5"/>
      <c r="C123" s="5"/>
      <c r="D123" s="5"/>
    </row>
    <row r="124" spans="1:4" ht="45">
      <c r="A124" s="4" t="s">
        <v>1415</v>
      </c>
      <c r="B124" s="5"/>
      <c r="C124" s="5"/>
      <c r="D124" s="5"/>
    </row>
    <row r="125" spans="1:4" ht="30">
      <c r="A125" s="3" t="s">
        <v>1437</v>
      </c>
      <c r="B125" s="5">
        <v>0</v>
      </c>
      <c r="C125" s="5">
        <v>0</v>
      </c>
      <c r="D125" s="5"/>
    </row>
    <row r="126" spans="1:4" ht="30">
      <c r="A126" s="3" t="s">
        <v>1476</v>
      </c>
      <c r="B126" s="5"/>
      <c r="C126" s="5"/>
      <c r="D126" s="5"/>
    </row>
    <row r="127" spans="1:4" ht="45">
      <c r="A127" s="4" t="s">
        <v>1415</v>
      </c>
      <c r="B127" s="5"/>
      <c r="C127" s="5"/>
      <c r="D127" s="5"/>
    </row>
    <row r="128" spans="1:4" ht="30">
      <c r="A128" s="3" t="s">
        <v>1437</v>
      </c>
      <c r="B128" s="5">
        <v>0</v>
      </c>
      <c r="C128" s="5">
        <v>0</v>
      </c>
      <c r="D128" s="5"/>
    </row>
    <row r="129" spans="1:4" ht="30">
      <c r="A129" s="3" t="s">
        <v>1477</v>
      </c>
      <c r="B129" s="5"/>
      <c r="C129" s="5"/>
      <c r="D129" s="5"/>
    </row>
    <row r="130" spans="1:4" ht="45">
      <c r="A130" s="4" t="s">
        <v>1415</v>
      </c>
      <c r="B130" s="5"/>
      <c r="C130" s="5"/>
      <c r="D130" s="5"/>
    </row>
    <row r="131" spans="1:4" ht="30">
      <c r="A131" s="3" t="s">
        <v>1437</v>
      </c>
      <c r="B131" s="5">
        <v>0</v>
      </c>
      <c r="C131" s="5">
        <v>0</v>
      </c>
      <c r="D131" s="5"/>
    </row>
    <row r="132" spans="1:4" ht="30">
      <c r="A132" s="3" t="s">
        <v>1478</v>
      </c>
      <c r="B132" s="5"/>
      <c r="C132" s="5"/>
      <c r="D132" s="5"/>
    </row>
    <row r="133" spans="1:4" ht="45">
      <c r="A133" s="4" t="s">
        <v>1415</v>
      </c>
      <c r="B133" s="5"/>
      <c r="C133" s="5"/>
      <c r="D133" s="5"/>
    </row>
    <row r="134" spans="1:4" ht="30">
      <c r="A134" s="3" t="s">
        <v>1437</v>
      </c>
      <c r="B134" s="5">
        <v>0</v>
      </c>
      <c r="C134" s="5">
        <v>0</v>
      </c>
      <c r="D134" s="5"/>
    </row>
    <row r="135" spans="1:4" ht="30">
      <c r="A135" s="3" t="s">
        <v>1479</v>
      </c>
      <c r="B135" s="5"/>
      <c r="C135" s="5"/>
      <c r="D135" s="5"/>
    </row>
    <row r="136" spans="1:4" ht="45">
      <c r="A136" s="4" t="s">
        <v>1415</v>
      </c>
      <c r="B136" s="5"/>
      <c r="C136" s="5"/>
      <c r="D136" s="5"/>
    </row>
    <row r="137" spans="1:4" ht="30">
      <c r="A137" s="3" t="s">
        <v>1437</v>
      </c>
      <c r="B137" s="5">
        <v>0</v>
      </c>
      <c r="C137" s="5">
        <v>0</v>
      </c>
      <c r="D137" s="5"/>
    </row>
    <row r="138" spans="1:4" ht="30">
      <c r="A138" s="3" t="s">
        <v>1480</v>
      </c>
      <c r="B138" s="5"/>
      <c r="C138" s="5"/>
      <c r="D138" s="5"/>
    </row>
    <row r="139" spans="1:4" ht="45">
      <c r="A139" s="4" t="s">
        <v>1415</v>
      </c>
      <c r="B139" s="5"/>
      <c r="C139" s="5"/>
      <c r="D139" s="5"/>
    </row>
    <row r="140" spans="1:4" ht="30">
      <c r="A140" s="3" t="s">
        <v>1437</v>
      </c>
      <c r="B140" s="5">
        <v>0</v>
      </c>
      <c r="C140" s="5">
        <v>0</v>
      </c>
      <c r="D140" s="5"/>
    </row>
    <row r="141" spans="1:4" ht="30">
      <c r="A141" s="3" t="s">
        <v>1481</v>
      </c>
      <c r="B141" s="5"/>
      <c r="C141" s="5"/>
      <c r="D141" s="5"/>
    </row>
    <row r="142" spans="1:4" ht="45">
      <c r="A142" s="4" t="s">
        <v>1415</v>
      </c>
      <c r="B142" s="5"/>
      <c r="C142" s="5"/>
      <c r="D142" s="5"/>
    </row>
    <row r="143" spans="1:4" ht="30">
      <c r="A143" s="3" t="s">
        <v>1437</v>
      </c>
      <c r="B143" s="5"/>
      <c r="C143" s="5">
        <v>0</v>
      </c>
      <c r="D143" s="5"/>
    </row>
    <row r="144" spans="1:4" ht="30">
      <c r="A144" s="3" t="s">
        <v>1482</v>
      </c>
      <c r="B144" s="5"/>
      <c r="C144" s="5"/>
      <c r="D144" s="5"/>
    </row>
    <row r="145" spans="1:4" ht="45">
      <c r="A145" s="4" t="s">
        <v>1415</v>
      </c>
      <c r="B145" s="5"/>
      <c r="C145" s="5"/>
      <c r="D145" s="5"/>
    </row>
    <row r="146" spans="1:4" ht="30">
      <c r="A146" s="3" t="s">
        <v>1437</v>
      </c>
      <c r="B146" s="5">
        <v>0</v>
      </c>
      <c r="C146" s="5"/>
      <c r="D146" s="5"/>
    </row>
    <row r="147" spans="1:4" ht="45">
      <c r="A147" s="3" t="s">
        <v>1483</v>
      </c>
      <c r="B147" s="5"/>
      <c r="C147" s="5"/>
      <c r="D147" s="5"/>
    </row>
    <row r="148" spans="1:4" ht="45">
      <c r="A148" s="4" t="s">
        <v>1415</v>
      </c>
      <c r="B148" s="5"/>
      <c r="C148" s="5"/>
      <c r="D148" s="5"/>
    </row>
    <row r="149" spans="1:4" ht="30">
      <c r="A149" s="3" t="s">
        <v>1437</v>
      </c>
      <c r="B149" s="5">
        <v>0</v>
      </c>
      <c r="C149" s="5">
        <v>0</v>
      </c>
      <c r="D149" s="5"/>
    </row>
    <row r="150" spans="1:4" ht="30">
      <c r="A150" s="3" t="s">
        <v>1484</v>
      </c>
      <c r="B150" s="5"/>
      <c r="C150" s="5"/>
      <c r="D150" s="5"/>
    </row>
    <row r="151" spans="1:4" ht="45">
      <c r="A151" s="4" t="s">
        <v>1415</v>
      </c>
      <c r="B151" s="5"/>
      <c r="C151" s="5"/>
      <c r="D151" s="5"/>
    </row>
    <row r="152" spans="1:4" ht="30">
      <c r="A152" s="3" t="s">
        <v>1437</v>
      </c>
      <c r="B152" s="5">
        <v>0</v>
      </c>
      <c r="C152" s="5">
        <v>0</v>
      </c>
      <c r="D152" s="5"/>
    </row>
    <row r="153" spans="1:4" ht="30">
      <c r="A153" s="3" t="s">
        <v>1485</v>
      </c>
      <c r="B153" s="5"/>
      <c r="C153" s="5"/>
      <c r="D153" s="5"/>
    </row>
    <row r="154" spans="1:4" ht="45">
      <c r="A154" s="4" t="s">
        <v>1415</v>
      </c>
      <c r="B154" s="5"/>
      <c r="C154" s="5"/>
      <c r="D154" s="5"/>
    </row>
    <row r="155" spans="1:4" ht="30">
      <c r="A155" s="3" t="s">
        <v>1437</v>
      </c>
      <c r="B155" s="5">
        <v>0</v>
      </c>
      <c r="C155" s="5">
        <v>0</v>
      </c>
      <c r="D155" s="5"/>
    </row>
    <row r="156" spans="1:4" ht="30">
      <c r="A156" s="3" t="s">
        <v>1486</v>
      </c>
      <c r="B156" s="5"/>
      <c r="C156" s="5"/>
      <c r="D156" s="5"/>
    </row>
    <row r="157" spans="1:4" ht="45">
      <c r="A157" s="4" t="s">
        <v>1415</v>
      </c>
      <c r="B157" s="5"/>
      <c r="C157" s="5"/>
      <c r="D157" s="5"/>
    </row>
    <row r="158" spans="1:4" ht="30">
      <c r="A158" s="3" t="s">
        <v>1437</v>
      </c>
      <c r="B158" s="5">
        <v>0</v>
      </c>
      <c r="C158" s="5">
        <v>0</v>
      </c>
      <c r="D158" s="5"/>
    </row>
    <row r="159" spans="1:4" ht="30">
      <c r="A159" s="3" t="s">
        <v>1487</v>
      </c>
      <c r="B159" s="5"/>
      <c r="C159" s="5"/>
      <c r="D159" s="5"/>
    </row>
    <row r="160" spans="1:4" ht="45">
      <c r="A160" s="4" t="s">
        <v>1415</v>
      </c>
      <c r="B160" s="5"/>
      <c r="C160" s="5"/>
      <c r="D160" s="5"/>
    </row>
    <row r="161" spans="1:4" ht="30">
      <c r="A161" s="3" t="s">
        <v>1437</v>
      </c>
      <c r="B161" s="7">
        <v>25213</v>
      </c>
      <c r="C161" s="7">
        <v>5337</v>
      </c>
      <c r="D161" s="5"/>
    </row>
    <row r="162" spans="1:4" ht="30">
      <c r="A162" s="3" t="s">
        <v>1488</v>
      </c>
      <c r="B162" s="5"/>
      <c r="C162" s="5"/>
      <c r="D162" s="5"/>
    </row>
    <row r="163" spans="1:4" ht="45">
      <c r="A163" s="4" t="s">
        <v>1415</v>
      </c>
      <c r="B163" s="5"/>
      <c r="C163" s="5"/>
      <c r="D163" s="5"/>
    </row>
    <row r="164" spans="1:4" ht="30">
      <c r="A164" s="3" t="s">
        <v>1437</v>
      </c>
      <c r="B164" s="7">
        <v>1260</v>
      </c>
      <c r="C164" s="7">
        <v>46407</v>
      </c>
      <c r="D164" s="5"/>
    </row>
    <row r="165" spans="1:4" ht="30">
      <c r="A165" s="3" t="s">
        <v>1489</v>
      </c>
      <c r="B165" s="5"/>
      <c r="C165" s="5"/>
      <c r="D165" s="5"/>
    </row>
    <row r="166" spans="1:4" ht="45">
      <c r="A166" s="4" t="s">
        <v>1415</v>
      </c>
      <c r="B166" s="5"/>
      <c r="C166" s="5"/>
      <c r="D166" s="5"/>
    </row>
    <row r="167" spans="1:4" ht="30">
      <c r="A167" s="3" t="s">
        <v>1437</v>
      </c>
      <c r="B167" s="5">
        <v>213</v>
      </c>
      <c r="C167" s="5">
        <v>70</v>
      </c>
      <c r="D167" s="5"/>
    </row>
    <row r="168" spans="1:4" ht="30">
      <c r="A168" s="3" t="s">
        <v>1490</v>
      </c>
      <c r="B168" s="5"/>
      <c r="C168" s="5"/>
      <c r="D168" s="5"/>
    </row>
    <row r="169" spans="1:4" ht="45">
      <c r="A169" s="4" t="s">
        <v>1415</v>
      </c>
      <c r="B169" s="5"/>
      <c r="C169" s="5"/>
      <c r="D169" s="5"/>
    </row>
    <row r="170" spans="1:4" ht="30">
      <c r="A170" s="3" t="s">
        <v>1437</v>
      </c>
      <c r="B170" s="5"/>
      <c r="C170" s="5">
        <v>0</v>
      </c>
      <c r="D170" s="5"/>
    </row>
    <row r="171" spans="1:4" ht="30">
      <c r="A171" s="3" t="s">
        <v>1491</v>
      </c>
      <c r="B171" s="5"/>
      <c r="C171" s="5"/>
      <c r="D171" s="5"/>
    </row>
    <row r="172" spans="1:4" ht="45">
      <c r="A172" s="4" t="s">
        <v>1415</v>
      </c>
      <c r="B172" s="5"/>
      <c r="C172" s="5"/>
      <c r="D172" s="5"/>
    </row>
    <row r="173" spans="1:4" ht="30">
      <c r="A173" s="3" t="s">
        <v>1437</v>
      </c>
      <c r="B173" s="5">
        <v>0</v>
      </c>
      <c r="C173" s="5">
        <v>432</v>
      </c>
      <c r="D173" s="5"/>
    </row>
    <row r="174" spans="1:4" ht="30">
      <c r="A174" s="3" t="s">
        <v>1492</v>
      </c>
      <c r="B174" s="5"/>
      <c r="C174" s="5"/>
      <c r="D174" s="5"/>
    </row>
    <row r="175" spans="1:4" ht="45">
      <c r="A175" s="4" t="s">
        <v>1415</v>
      </c>
      <c r="B175" s="5"/>
      <c r="C175" s="5"/>
      <c r="D175" s="5"/>
    </row>
    <row r="176" spans="1:4" ht="30">
      <c r="A176" s="3" t="s">
        <v>1437</v>
      </c>
      <c r="B176" s="5">
        <v>0</v>
      </c>
      <c r="C176" s="5">
        <v>0</v>
      </c>
      <c r="D176" s="5"/>
    </row>
    <row r="177" spans="1:4">
      <c r="A177" s="3" t="s">
        <v>1493</v>
      </c>
      <c r="B177" s="5"/>
      <c r="C177" s="5"/>
      <c r="D177" s="5"/>
    </row>
    <row r="178" spans="1:4" ht="45">
      <c r="A178" s="4" t="s">
        <v>1415</v>
      </c>
      <c r="B178" s="5"/>
      <c r="C178" s="5"/>
      <c r="D178" s="5"/>
    </row>
    <row r="179" spans="1:4" ht="30">
      <c r="A179" s="3" t="s">
        <v>1437</v>
      </c>
      <c r="B179" s="7">
        <v>1045419</v>
      </c>
      <c r="C179" s="7">
        <v>845456</v>
      </c>
      <c r="D179" s="5"/>
    </row>
    <row r="180" spans="1:4">
      <c r="A180" s="3" t="s">
        <v>1494</v>
      </c>
      <c r="B180" s="5"/>
      <c r="C180" s="5"/>
      <c r="D180" s="5"/>
    </row>
    <row r="181" spans="1:4" ht="45">
      <c r="A181" s="4" t="s">
        <v>1415</v>
      </c>
      <c r="B181" s="5"/>
      <c r="C181" s="5"/>
      <c r="D181" s="5"/>
    </row>
    <row r="182" spans="1:4" ht="30">
      <c r="A182" s="3" t="s">
        <v>1437</v>
      </c>
      <c r="B182" s="7">
        <v>494199</v>
      </c>
      <c r="C182" s="7">
        <v>410663</v>
      </c>
      <c r="D182" s="5"/>
    </row>
    <row r="183" spans="1:4" ht="30">
      <c r="A183" s="3" t="s">
        <v>1495</v>
      </c>
      <c r="B183" s="5"/>
      <c r="C183" s="5"/>
      <c r="D183" s="5"/>
    </row>
    <row r="184" spans="1:4" ht="45">
      <c r="A184" s="4" t="s">
        <v>1415</v>
      </c>
      <c r="B184" s="5"/>
      <c r="C184" s="5"/>
      <c r="D184" s="5"/>
    </row>
    <row r="185" spans="1:4" ht="30">
      <c r="A185" s="3" t="s">
        <v>1437</v>
      </c>
      <c r="B185" s="7">
        <v>3161</v>
      </c>
      <c r="C185" s="7">
        <v>2769</v>
      </c>
      <c r="D185" s="5"/>
    </row>
    <row r="186" spans="1:4" ht="30">
      <c r="A186" s="3" t="s">
        <v>1496</v>
      </c>
      <c r="B186" s="5"/>
      <c r="C186" s="5"/>
      <c r="D186" s="5"/>
    </row>
    <row r="187" spans="1:4" ht="45">
      <c r="A187" s="4" t="s">
        <v>1415</v>
      </c>
      <c r="B187" s="5"/>
      <c r="C187" s="5"/>
      <c r="D187" s="5"/>
    </row>
    <row r="188" spans="1:4" ht="30">
      <c r="A188" s="3" t="s">
        <v>1437</v>
      </c>
      <c r="B188" s="7">
        <v>136830</v>
      </c>
      <c r="C188" s="7">
        <v>2590</v>
      </c>
      <c r="D188" s="5"/>
    </row>
    <row r="189" spans="1:4" ht="30">
      <c r="A189" s="3" t="s">
        <v>1497</v>
      </c>
      <c r="B189" s="5"/>
      <c r="C189" s="5"/>
      <c r="D189" s="5"/>
    </row>
    <row r="190" spans="1:4" ht="45">
      <c r="A190" s="4" t="s">
        <v>1415</v>
      </c>
      <c r="B190" s="5"/>
      <c r="C190" s="5"/>
      <c r="D190" s="5"/>
    </row>
    <row r="191" spans="1:4" ht="30">
      <c r="A191" s="3" t="s">
        <v>1437</v>
      </c>
      <c r="B191" s="7">
        <v>2644</v>
      </c>
      <c r="C191" s="5">
        <v>0</v>
      </c>
      <c r="D191" s="5"/>
    </row>
    <row r="192" spans="1:4" ht="30">
      <c r="A192" s="3" t="s">
        <v>1498</v>
      </c>
      <c r="B192" s="5"/>
      <c r="C192" s="5"/>
      <c r="D192" s="5"/>
    </row>
    <row r="193" spans="1:4" ht="45">
      <c r="A193" s="4" t="s">
        <v>1415</v>
      </c>
      <c r="B193" s="5"/>
      <c r="C193" s="5"/>
      <c r="D193" s="5"/>
    </row>
    <row r="194" spans="1:4" ht="30">
      <c r="A194" s="3" t="s">
        <v>1437</v>
      </c>
      <c r="B194" s="5">
        <v>0</v>
      </c>
      <c r="C194" s="5">
        <v>0</v>
      </c>
      <c r="D194" s="5"/>
    </row>
    <row r="195" spans="1:4" ht="30">
      <c r="A195" s="3" t="s">
        <v>1499</v>
      </c>
      <c r="B195" s="5"/>
      <c r="C195" s="5"/>
      <c r="D195" s="5"/>
    </row>
    <row r="196" spans="1:4" ht="45">
      <c r="A196" s="4" t="s">
        <v>1415</v>
      </c>
      <c r="B196" s="5"/>
      <c r="C196" s="5"/>
      <c r="D196" s="5"/>
    </row>
    <row r="197" spans="1:4" ht="30">
      <c r="A197" s="3" t="s">
        <v>1437</v>
      </c>
      <c r="B197" s="7">
        <v>131601</v>
      </c>
      <c r="C197" s="7">
        <v>6829</v>
      </c>
      <c r="D197" s="5"/>
    </row>
    <row r="198" spans="1:4" ht="30">
      <c r="A198" s="3" t="s">
        <v>1500</v>
      </c>
      <c r="B198" s="5"/>
      <c r="C198" s="5"/>
      <c r="D198" s="5"/>
    </row>
    <row r="199" spans="1:4" ht="45">
      <c r="A199" s="4" t="s">
        <v>1415</v>
      </c>
      <c r="B199" s="5"/>
      <c r="C199" s="5"/>
      <c r="D199" s="5"/>
    </row>
    <row r="200" spans="1:4" ht="30">
      <c r="A200" s="3" t="s">
        <v>1437</v>
      </c>
      <c r="B200" s="7">
        <v>9084</v>
      </c>
      <c r="C200" s="5">
        <v>0</v>
      </c>
      <c r="D200" s="5"/>
    </row>
    <row r="201" spans="1:4" ht="30">
      <c r="A201" s="3" t="s">
        <v>1501</v>
      </c>
      <c r="B201" s="5"/>
      <c r="C201" s="5"/>
      <c r="D201" s="5"/>
    </row>
    <row r="202" spans="1:4" ht="45">
      <c r="A202" s="4" t="s">
        <v>1415</v>
      </c>
      <c r="B202" s="5"/>
      <c r="C202" s="5"/>
      <c r="D202" s="5"/>
    </row>
    <row r="203" spans="1:4" ht="30">
      <c r="A203" s="3" t="s">
        <v>1437</v>
      </c>
      <c r="B203" s="5">
        <v>0</v>
      </c>
      <c r="C203" s="5">
        <v>0</v>
      </c>
      <c r="D203" s="5"/>
    </row>
    <row r="204" spans="1:4" ht="30">
      <c r="A204" s="3" t="s">
        <v>1502</v>
      </c>
      <c r="B204" s="5"/>
      <c r="C204" s="5"/>
      <c r="D204" s="5"/>
    </row>
    <row r="205" spans="1:4" ht="45">
      <c r="A205" s="4" t="s">
        <v>1415</v>
      </c>
      <c r="B205" s="5"/>
      <c r="C205" s="5"/>
      <c r="D205" s="5"/>
    </row>
    <row r="206" spans="1:4" ht="30">
      <c r="A206" s="3" t="s">
        <v>1437</v>
      </c>
      <c r="B206" s="7">
        <v>318475</v>
      </c>
      <c r="C206" s="7">
        <v>343215</v>
      </c>
      <c r="D206" s="5"/>
    </row>
    <row r="207" spans="1:4" ht="30">
      <c r="A207" s="3" t="s">
        <v>1503</v>
      </c>
      <c r="B207" s="5"/>
      <c r="C207" s="5"/>
      <c r="D207" s="5"/>
    </row>
    <row r="208" spans="1:4" ht="45">
      <c r="A208" s="4" t="s">
        <v>1415</v>
      </c>
      <c r="B208" s="5"/>
      <c r="C208" s="5"/>
      <c r="D208" s="5"/>
    </row>
    <row r="209" spans="1:4" ht="30">
      <c r="A209" s="3" t="s">
        <v>1437</v>
      </c>
      <c r="B209" s="7">
        <v>17565</v>
      </c>
      <c r="C209" s="7">
        <v>13939</v>
      </c>
      <c r="D209" s="5"/>
    </row>
    <row r="210" spans="1:4" ht="30">
      <c r="A210" s="3" t="s">
        <v>1504</v>
      </c>
      <c r="B210" s="5"/>
      <c r="C210" s="5"/>
      <c r="D210" s="5"/>
    </row>
    <row r="211" spans="1:4" ht="45">
      <c r="A211" s="4" t="s">
        <v>1415</v>
      </c>
      <c r="B211" s="5"/>
      <c r="C211" s="5"/>
      <c r="D211" s="5"/>
    </row>
    <row r="212" spans="1:4" ht="30">
      <c r="A212" s="3" t="s">
        <v>1437</v>
      </c>
      <c r="B212" s="7">
        <v>135825</v>
      </c>
      <c r="C212" s="7">
        <v>105583</v>
      </c>
      <c r="D212" s="5"/>
    </row>
    <row r="213" spans="1:4" ht="30">
      <c r="A213" s="3" t="s">
        <v>1505</v>
      </c>
      <c r="B213" s="5"/>
      <c r="C213" s="5"/>
      <c r="D213" s="5"/>
    </row>
    <row r="214" spans="1:4" ht="45">
      <c r="A214" s="4" t="s">
        <v>1415</v>
      </c>
      <c r="B214" s="5"/>
      <c r="C214" s="5"/>
      <c r="D214" s="5"/>
    </row>
    <row r="215" spans="1:4" ht="30">
      <c r="A215" s="3" t="s">
        <v>1437</v>
      </c>
      <c r="B215" s="7">
        <v>328882</v>
      </c>
      <c r="C215" s="7">
        <v>368469</v>
      </c>
      <c r="D215" s="5"/>
    </row>
    <row r="216" spans="1:4" ht="30">
      <c r="A216" s="3" t="s">
        <v>1506</v>
      </c>
      <c r="B216" s="5"/>
      <c r="C216" s="5"/>
      <c r="D216" s="5"/>
    </row>
    <row r="217" spans="1:4" ht="45">
      <c r="A217" s="4" t="s">
        <v>1415</v>
      </c>
      <c r="B217" s="5"/>
      <c r="C217" s="5"/>
      <c r="D217" s="5"/>
    </row>
    <row r="218" spans="1:4" ht="30">
      <c r="A218" s="3" t="s">
        <v>1437</v>
      </c>
      <c r="B218" s="7">
        <v>26131</v>
      </c>
      <c r="C218" s="7">
        <v>21992</v>
      </c>
      <c r="D218" s="5"/>
    </row>
    <row r="219" spans="1:4" ht="30">
      <c r="A219" s="3" t="s">
        <v>1507</v>
      </c>
      <c r="B219" s="5"/>
      <c r="C219" s="5"/>
      <c r="D219" s="5"/>
    </row>
    <row r="220" spans="1:4" ht="45">
      <c r="A220" s="4" t="s">
        <v>1415</v>
      </c>
      <c r="B220" s="5"/>
      <c r="C220" s="5"/>
      <c r="D220" s="5"/>
    </row>
    <row r="221" spans="1:4" ht="30">
      <c r="A221" s="3" t="s">
        <v>1437</v>
      </c>
      <c r="B221" s="7">
        <v>3161</v>
      </c>
      <c r="C221" s="7">
        <v>2769</v>
      </c>
      <c r="D221" s="5"/>
    </row>
    <row r="222" spans="1:4" ht="30">
      <c r="A222" s="3" t="s">
        <v>1508</v>
      </c>
      <c r="B222" s="5"/>
      <c r="C222" s="5"/>
      <c r="D222" s="5"/>
    </row>
    <row r="223" spans="1:4" ht="45">
      <c r="A223" s="4" t="s">
        <v>1415</v>
      </c>
      <c r="B223" s="5"/>
      <c r="C223" s="5"/>
      <c r="D223" s="5"/>
    </row>
    <row r="224" spans="1:4" ht="30">
      <c r="A224" s="3" t="s">
        <v>1437</v>
      </c>
      <c r="B224" s="7">
        <v>63306</v>
      </c>
      <c r="C224" s="7">
        <v>68481</v>
      </c>
      <c r="D224" s="5"/>
    </row>
    <row r="225" spans="1:4" ht="30">
      <c r="A225" s="3" t="s">
        <v>1509</v>
      </c>
      <c r="B225" s="5"/>
      <c r="C225" s="5"/>
      <c r="D225" s="5"/>
    </row>
    <row r="226" spans="1:4" ht="45">
      <c r="A226" s="4" t="s">
        <v>1415</v>
      </c>
      <c r="B226" s="5"/>
      <c r="C226" s="5"/>
      <c r="D226" s="5"/>
    </row>
    <row r="227" spans="1:4" ht="30">
      <c r="A227" s="3" t="s">
        <v>1437</v>
      </c>
      <c r="B227" s="7">
        <v>218052</v>
      </c>
      <c r="C227" s="7">
        <v>191526</v>
      </c>
      <c r="D227" s="5"/>
    </row>
    <row r="228" spans="1:4" ht="30">
      <c r="A228" s="3" t="s">
        <v>1510</v>
      </c>
      <c r="B228" s="5"/>
      <c r="C228" s="5"/>
      <c r="D228" s="5"/>
    </row>
    <row r="229" spans="1:4" ht="45">
      <c r="A229" s="4" t="s">
        <v>1415</v>
      </c>
      <c r="B229" s="5"/>
      <c r="C229" s="5"/>
      <c r="D229" s="5"/>
    </row>
    <row r="230" spans="1:4" ht="30">
      <c r="A230" s="3" t="s">
        <v>1437</v>
      </c>
      <c r="B230" s="5"/>
      <c r="C230" s="7">
        <v>8286</v>
      </c>
      <c r="D230" s="5"/>
    </row>
    <row r="231" spans="1:4" ht="30">
      <c r="A231" s="3" t="s">
        <v>1511</v>
      </c>
      <c r="B231" s="5"/>
      <c r="C231" s="5"/>
      <c r="D231" s="5"/>
    </row>
    <row r="232" spans="1:4" ht="45">
      <c r="A232" s="4" t="s">
        <v>1415</v>
      </c>
      <c r="B232" s="5"/>
      <c r="C232" s="5"/>
      <c r="D232" s="5"/>
    </row>
    <row r="233" spans="1:4" ht="30">
      <c r="A233" s="3" t="s">
        <v>1437</v>
      </c>
      <c r="B233" s="7">
        <v>9310</v>
      </c>
      <c r="C233" s="5"/>
      <c r="D233" s="5"/>
    </row>
    <row r="234" spans="1:4" ht="45">
      <c r="A234" s="3" t="s">
        <v>1512</v>
      </c>
      <c r="B234" s="5"/>
      <c r="C234" s="5"/>
      <c r="D234" s="5"/>
    </row>
    <row r="235" spans="1:4" ht="45">
      <c r="A235" s="4" t="s">
        <v>1415</v>
      </c>
      <c r="B235" s="5"/>
      <c r="C235" s="5"/>
      <c r="D235" s="5"/>
    </row>
    <row r="236" spans="1:4" ht="30">
      <c r="A236" s="3" t="s">
        <v>1437</v>
      </c>
      <c r="B236" s="7">
        <v>15519</v>
      </c>
      <c r="C236" s="7">
        <v>8498</v>
      </c>
      <c r="D236" s="5"/>
    </row>
    <row r="237" spans="1:4" ht="30">
      <c r="A237" s="3" t="s">
        <v>1513</v>
      </c>
      <c r="B237" s="5"/>
      <c r="C237" s="5"/>
      <c r="D237" s="5"/>
    </row>
    <row r="238" spans="1:4" ht="45">
      <c r="A238" s="4" t="s">
        <v>1415</v>
      </c>
      <c r="B238" s="5"/>
      <c r="C238" s="5"/>
      <c r="D238" s="5"/>
    </row>
    <row r="239" spans="1:4" ht="30">
      <c r="A239" s="3" t="s">
        <v>1437</v>
      </c>
      <c r="B239" s="7">
        <v>25728</v>
      </c>
      <c r="C239" s="7">
        <v>23227</v>
      </c>
      <c r="D239" s="5"/>
    </row>
    <row r="240" spans="1:4" ht="30">
      <c r="A240" s="3" t="s">
        <v>1514</v>
      </c>
      <c r="B240" s="5"/>
      <c r="C240" s="5"/>
      <c r="D240" s="5"/>
    </row>
    <row r="241" spans="1:4" ht="45">
      <c r="A241" s="4" t="s">
        <v>1415</v>
      </c>
      <c r="B241" s="5"/>
      <c r="C241" s="5"/>
      <c r="D241" s="5"/>
    </row>
    <row r="242" spans="1:4" ht="30">
      <c r="A242" s="3" t="s">
        <v>1437</v>
      </c>
      <c r="B242" s="7">
        <v>1130</v>
      </c>
      <c r="C242" s="7">
        <v>1141</v>
      </c>
      <c r="D242" s="5"/>
    </row>
    <row r="243" spans="1:4" ht="30">
      <c r="A243" s="3" t="s">
        <v>1515</v>
      </c>
      <c r="B243" s="5"/>
      <c r="C243" s="5"/>
      <c r="D243" s="5"/>
    </row>
    <row r="244" spans="1:4" ht="45">
      <c r="A244" s="4" t="s">
        <v>1415</v>
      </c>
      <c r="B244" s="5"/>
      <c r="C244" s="5"/>
      <c r="D244" s="5"/>
    </row>
    <row r="245" spans="1:4" ht="30">
      <c r="A245" s="3" t="s">
        <v>1437</v>
      </c>
      <c r="B245" s="7">
        <v>91027</v>
      </c>
      <c r="C245" s="7">
        <v>94315</v>
      </c>
      <c r="D245" s="5"/>
    </row>
    <row r="246" spans="1:4" ht="30">
      <c r="A246" s="3" t="s">
        <v>1516</v>
      </c>
      <c r="B246" s="5"/>
      <c r="C246" s="5"/>
      <c r="D246" s="5"/>
    </row>
    <row r="247" spans="1:4" ht="45">
      <c r="A247" s="4" t="s">
        <v>1415</v>
      </c>
      <c r="B247" s="5"/>
      <c r="C247" s="5"/>
      <c r="D247" s="5"/>
    </row>
    <row r="248" spans="1:4" ht="30">
      <c r="A248" s="3" t="s">
        <v>1437</v>
      </c>
      <c r="B248" s="5">
        <v>0</v>
      </c>
      <c r="C248" s="5">
        <v>0</v>
      </c>
      <c r="D248" s="5"/>
    </row>
    <row r="249" spans="1:4" ht="30">
      <c r="A249" s="3" t="s">
        <v>1517</v>
      </c>
      <c r="B249" s="5"/>
      <c r="C249" s="5"/>
      <c r="D249" s="5"/>
    </row>
    <row r="250" spans="1:4" ht="45">
      <c r="A250" s="4" t="s">
        <v>1415</v>
      </c>
      <c r="B250" s="5"/>
      <c r="C250" s="5"/>
      <c r="D250" s="5"/>
    </row>
    <row r="251" spans="1:4" ht="30">
      <c r="A251" s="3" t="s">
        <v>1437</v>
      </c>
      <c r="B251" s="5">
        <v>0</v>
      </c>
      <c r="C251" s="5">
        <v>0</v>
      </c>
      <c r="D251" s="5"/>
    </row>
    <row r="252" spans="1:4" ht="30">
      <c r="A252" s="3" t="s">
        <v>1518</v>
      </c>
      <c r="B252" s="5"/>
      <c r="C252" s="5"/>
      <c r="D252" s="5"/>
    </row>
    <row r="253" spans="1:4" ht="45">
      <c r="A253" s="4" t="s">
        <v>1415</v>
      </c>
      <c r="B253" s="5"/>
      <c r="C253" s="5"/>
      <c r="D253" s="5"/>
    </row>
    <row r="254" spans="1:4" ht="30">
      <c r="A254" s="3" t="s">
        <v>1437</v>
      </c>
      <c r="B254" s="5">
        <v>0</v>
      </c>
      <c r="C254" s="5">
        <v>0</v>
      </c>
      <c r="D254" s="5"/>
    </row>
    <row r="255" spans="1:4" ht="30">
      <c r="A255" s="3" t="s">
        <v>1519</v>
      </c>
      <c r="B255" s="5"/>
      <c r="C255" s="5"/>
      <c r="D255" s="5"/>
    </row>
    <row r="256" spans="1:4" ht="45">
      <c r="A256" s="4" t="s">
        <v>1415</v>
      </c>
      <c r="B256" s="5"/>
      <c r="C256" s="5"/>
      <c r="D256" s="5"/>
    </row>
    <row r="257" spans="1:4" ht="30">
      <c r="A257" s="3" t="s">
        <v>1437</v>
      </c>
      <c r="B257" s="5"/>
      <c r="C257" s="7">
        <v>2600</v>
      </c>
      <c r="D257" s="5"/>
    </row>
    <row r="258" spans="1:4" ht="30">
      <c r="A258" s="3" t="s">
        <v>1520</v>
      </c>
      <c r="B258" s="5"/>
      <c r="C258" s="5"/>
      <c r="D258" s="5"/>
    </row>
    <row r="259" spans="1:4" ht="45">
      <c r="A259" s="4" t="s">
        <v>1415</v>
      </c>
      <c r="B259" s="5"/>
      <c r="C259" s="5"/>
      <c r="D259" s="5"/>
    </row>
    <row r="260" spans="1:4" ht="30">
      <c r="A260" s="3" t="s">
        <v>1437</v>
      </c>
      <c r="B260" s="7">
        <v>-1797</v>
      </c>
      <c r="C260" s="5">
        <v>-678</v>
      </c>
      <c r="D260" s="5"/>
    </row>
    <row r="261" spans="1:4" ht="30">
      <c r="A261" s="3" t="s">
        <v>1521</v>
      </c>
      <c r="B261" s="5"/>
      <c r="C261" s="5"/>
      <c r="D261" s="5"/>
    </row>
    <row r="262" spans="1:4" ht="45">
      <c r="A262" s="4" t="s">
        <v>1415</v>
      </c>
      <c r="B262" s="5"/>
      <c r="C262" s="5"/>
      <c r="D262" s="5"/>
    </row>
    <row r="263" spans="1:4" ht="30">
      <c r="A263" s="3" t="s">
        <v>1437</v>
      </c>
      <c r="B263" s="7">
        <v>10306</v>
      </c>
      <c r="C263" s="7">
        <v>-3894</v>
      </c>
      <c r="D263" s="5"/>
    </row>
    <row r="264" spans="1:4">
      <c r="A264" s="3" t="s">
        <v>1522</v>
      </c>
      <c r="B264" s="5"/>
      <c r="C264" s="5"/>
      <c r="D264" s="5"/>
    </row>
    <row r="265" spans="1:4" ht="45">
      <c r="A265" s="4" t="s">
        <v>1415</v>
      </c>
      <c r="B265" s="5"/>
      <c r="C265" s="5"/>
      <c r="D265" s="5"/>
    </row>
    <row r="266" spans="1:4" ht="30">
      <c r="A266" s="3" t="s">
        <v>1437</v>
      </c>
      <c r="B266" s="7">
        <v>2391</v>
      </c>
      <c r="C266" s="5">
        <v>0</v>
      </c>
      <c r="D266" s="5"/>
    </row>
    <row r="267" spans="1:4">
      <c r="A267" s="3" t="s">
        <v>1523</v>
      </c>
      <c r="B267" s="5"/>
      <c r="C267" s="5"/>
      <c r="D267" s="5"/>
    </row>
    <row r="268" spans="1:4" ht="45">
      <c r="A268" s="4" t="s">
        <v>1415</v>
      </c>
      <c r="B268" s="5"/>
      <c r="C268" s="5"/>
      <c r="D268" s="5"/>
    </row>
    <row r="269" spans="1:4" ht="30">
      <c r="A269" s="3" t="s">
        <v>1437</v>
      </c>
      <c r="B269" s="5">
        <v>115</v>
      </c>
      <c r="C269" s="5">
        <v>258</v>
      </c>
      <c r="D269" s="5"/>
    </row>
    <row r="270" spans="1:4" ht="30">
      <c r="A270" s="3" t="s">
        <v>1524</v>
      </c>
      <c r="B270" s="5"/>
      <c r="C270" s="5"/>
      <c r="D270" s="5"/>
    </row>
    <row r="271" spans="1:4" ht="45">
      <c r="A271" s="4" t="s">
        <v>1415</v>
      </c>
      <c r="B271" s="5"/>
      <c r="C271" s="5"/>
      <c r="D271" s="5"/>
    </row>
    <row r="272" spans="1:4" ht="30">
      <c r="A272" s="3" t="s">
        <v>1437</v>
      </c>
      <c r="B272" s="5">
        <v>0</v>
      </c>
      <c r="C272" s="5">
        <v>0</v>
      </c>
      <c r="D272" s="5"/>
    </row>
    <row r="273" spans="1:4" ht="30">
      <c r="A273" s="3" t="s">
        <v>1525</v>
      </c>
      <c r="B273" s="5"/>
      <c r="C273" s="5"/>
      <c r="D273" s="5"/>
    </row>
    <row r="274" spans="1:4" ht="45">
      <c r="A274" s="4" t="s">
        <v>1415</v>
      </c>
      <c r="B274" s="5"/>
      <c r="C274" s="5"/>
      <c r="D274" s="5"/>
    </row>
    <row r="275" spans="1:4" ht="30">
      <c r="A275" s="3" t="s">
        <v>1437</v>
      </c>
      <c r="B275" s="5">
        <v>0</v>
      </c>
      <c r="C275" s="5">
        <v>0</v>
      </c>
      <c r="D275" s="5"/>
    </row>
    <row r="276" spans="1:4" ht="30">
      <c r="A276" s="3" t="s">
        <v>1526</v>
      </c>
      <c r="B276" s="5"/>
      <c r="C276" s="5"/>
      <c r="D276" s="5"/>
    </row>
    <row r="277" spans="1:4" ht="45">
      <c r="A277" s="4" t="s">
        <v>1415</v>
      </c>
      <c r="B277" s="5"/>
      <c r="C277" s="5"/>
      <c r="D277" s="5"/>
    </row>
    <row r="278" spans="1:4" ht="30">
      <c r="A278" s="3" t="s">
        <v>1437</v>
      </c>
      <c r="B278" s="5">
        <v>31</v>
      </c>
      <c r="C278" s="5">
        <v>228</v>
      </c>
      <c r="D278" s="5"/>
    </row>
    <row r="279" spans="1:4" ht="30">
      <c r="A279" s="3" t="s">
        <v>1527</v>
      </c>
      <c r="B279" s="5"/>
      <c r="C279" s="5"/>
      <c r="D279" s="5"/>
    </row>
    <row r="280" spans="1:4" ht="45">
      <c r="A280" s="4" t="s">
        <v>1415</v>
      </c>
      <c r="B280" s="5"/>
      <c r="C280" s="5"/>
      <c r="D280" s="5"/>
    </row>
    <row r="281" spans="1:4" ht="30">
      <c r="A281" s="3" t="s">
        <v>1437</v>
      </c>
      <c r="B281" s="5">
        <v>0</v>
      </c>
      <c r="C281" s="5">
        <v>0</v>
      </c>
      <c r="D281" s="5"/>
    </row>
    <row r="282" spans="1:4" ht="30">
      <c r="A282" s="3" t="s">
        <v>1528</v>
      </c>
      <c r="B282" s="5"/>
      <c r="C282" s="5"/>
      <c r="D282" s="5"/>
    </row>
    <row r="283" spans="1:4" ht="45">
      <c r="A283" s="4" t="s">
        <v>1415</v>
      </c>
      <c r="B283" s="5"/>
      <c r="C283" s="5"/>
      <c r="D283" s="5"/>
    </row>
    <row r="284" spans="1:4" ht="30">
      <c r="A284" s="3" t="s">
        <v>1437</v>
      </c>
      <c r="B284" s="5">
        <v>0</v>
      </c>
      <c r="C284" s="5">
        <v>0</v>
      </c>
      <c r="D284" s="5"/>
    </row>
    <row r="285" spans="1:4" ht="30">
      <c r="A285" s="3" t="s">
        <v>1529</v>
      </c>
      <c r="B285" s="5"/>
      <c r="C285" s="5"/>
      <c r="D285" s="5"/>
    </row>
    <row r="286" spans="1:4" ht="45">
      <c r="A286" s="4" t="s">
        <v>1415</v>
      </c>
      <c r="B286" s="5"/>
      <c r="C286" s="5"/>
      <c r="D286" s="5"/>
    </row>
    <row r="287" spans="1:4" ht="30">
      <c r="A287" s="3" t="s">
        <v>1437</v>
      </c>
      <c r="B287" s="5">
        <v>84</v>
      </c>
      <c r="C287" s="5">
        <v>30</v>
      </c>
      <c r="D287" s="5"/>
    </row>
    <row r="288" spans="1:4" ht="30">
      <c r="A288" s="3" t="s">
        <v>1530</v>
      </c>
      <c r="B288" s="5"/>
      <c r="C288" s="5"/>
      <c r="D288" s="5"/>
    </row>
    <row r="289" spans="1:4" ht="45">
      <c r="A289" s="4" t="s">
        <v>1415</v>
      </c>
      <c r="B289" s="5"/>
      <c r="C289" s="5"/>
      <c r="D289" s="5"/>
    </row>
    <row r="290" spans="1:4" ht="30">
      <c r="A290" s="3" t="s">
        <v>1437</v>
      </c>
      <c r="B290" s="5">
        <v>0</v>
      </c>
      <c r="C290" s="5">
        <v>0</v>
      </c>
      <c r="D290" s="5"/>
    </row>
    <row r="291" spans="1:4" ht="30">
      <c r="A291" s="3" t="s">
        <v>1531</v>
      </c>
      <c r="B291" s="5"/>
      <c r="C291" s="5"/>
      <c r="D291" s="5"/>
    </row>
    <row r="292" spans="1:4" ht="45">
      <c r="A292" s="4" t="s">
        <v>1415</v>
      </c>
      <c r="B292" s="5"/>
      <c r="C292" s="5"/>
      <c r="D292" s="5"/>
    </row>
    <row r="293" spans="1:4" ht="30">
      <c r="A293" s="3" t="s">
        <v>1437</v>
      </c>
      <c r="B293" s="5">
        <v>0</v>
      </c>
      <c r="C293" s="5">
        <v>0</v>
      </c>
      <c r="D293" s="5"/>
    </row>
    <row r="294" spans="1:4" ht="30">
      <c r="A294" s="3" t="s">
        <v>1532</v>
      </c>
      <c r="B294" s="5"/>
      <c r="C294" s="5"/>
      <c r="D294" s="5"/>
    </row>
    <row r="295" spans="1:4" ht="45">
      <c r="A295" s="4" t="s">
        <v>1415</v>
      </c>
      <c r="B295" s="5"/>
      <c r="C295" s="5"/>
      <c r="D295" s="5"/>
    </row>
    <row r="296" spans="1:4" ht="30">
      <c r="A296" s="3" t="s">
        <v>1437</v>
      </c>
      <c r="B296" s="5">
        <v>0</v>
      </c>
      <c r="C296" s="5">
        <v>0</v>
      </c>
      <c r="D296" s="5"/>
    </row>
    <row r="297" spans="1:4" ht="30">
      <c r="A297" s="3" t="s">
        <v>1533</v>
      </c>
      <c r="B297" s="5"/>
      <c r="C297" s="5"/>
      <c r="D297" s="5"/>
    </row>
    <row r="298" spans="1:4" ht="45">
      <c r="A298" s="4" t="s">
        <v>1415</v>
      </c>
      <c r="B298" s="5"/>
      <c r="C298" s="5"/>
      <c r="D298" s="5"/>
    </row>
    <row r="299" spans="1:4" ht="30">
      <c r="A299" s="3" t="s">
        <v>1437</v>
      </c>
      <c r="B299" s="5">
        <v>0</v>
      </c>
      <c r="C299" s="5">
        <v>0</v>
      </c>
      <c r="D299" s="5"/>
    </row>
    <row r="300" spans="1:4" ht="30">
      <c r="A300" s="3" t="s">
        <v>1534</v>
      </c>
      <c r="B300" s="5"/>
      <c r="C300" s="5"/>
      <c r="D300" s="5"/>
    </row>
    <row r="301" spans="1:4" ht="45">
      <c r="A301" s="4" t="s">
        <v>1415</v>
      </c>
      <c r="B301" s="5"/>
      <c r="C301" s="5"/>
      <c r="D301" s="5"/>
    </row>
    <row r="302" spans="1:4" ht="30">
      <c r="A302" s="3" t="s">
        <v>1437</v>
      </c>
      <c r="B302" s="5">
        <v>0</v>
      </c>
      <c r="C302" s="5">
        <v>0</v>
      </c>
      <c r="D302" s="5"/>
    </row>
    <row r="303" spans="1:4" ht="30">
      <c r="A303" s="3" t="s">
        <v>1535</v>
      </c>
      <c r="B303" s="5"/>
      <c r="C303" s="5"/>
      <c r="D303" s="5"/>
    </row>
    <row r="304" spans="1:4" ht="45">
      <c r="A304" s="4" t="s">
        <v>1415</v>
      </c>
      <c r="B304" s="5"/>
      <c r="C304" s="5"/>
      <c r="D304" s="5"/>
    </row>
    <row r="305" spans="1:4" ht="30">
      <c r="A305" s="3" t="s">
        <v>1437</v>
      </c>
      <c r="B305" s="5">
        <v>0</v>
      </c>
      <c r="C305" s="5">
        <v>0</v>
      </c>
      <c r="D305" s="5"/>
    </row>
    <row r="306" spans="1:4" ht="30">
      <c r="A306" s="3" t="s">
        <v>1536</v>
      </c>
      <c r="B306" s="5"/>
      <c r="C306" s="5"/>
      <c r="D306" s="5"/>
    </row>
    <row r="307" spans="1:4" ht="45">
      <c r="A307" s="4" t="s">
        <v>1415</v>
      </c>
      <c r="B307" s="5"/>
      <c r="C307" s="5"/>
      <c r="D307" s="5"/>
    </row>
    <row r="308" spans="1:4" ht="30">
      <c r="A308" s="3" t="s">
        <v>1437</v>
      </c>
      <c r="B308" s="5">
        <v>0</v>
      </c>
      <c r="C308" s="5">
        <v>0</v>
      </c>
      <c r="D308" s="5"/>
    </row>
    <row r="309" spans="1:4" ht="30">
      <c r="A309" s="3" t="s">
        <v>1537</v>
      </c>
      <c r="B309" s="5"/>
      <c r="C309" s="5"/>
      <c r="D309" s="5"/>
    </row>
    <row r="310" spans="1:4" ht="45">
      <c r="A310" s="4" t="s">
        <v>1415</v>
      </c>
      <c r="B310" s="5"/>
      <c r="C310" s="5"/>
      <c r="D310" s="5"/>
    </row>
    <row r="311" spans="1:4" ht="30">
      <c r="A311" s="3" t="s">
        <v>1437</v>
      </c>
      <c r="B311" s="5">
        <v>0</v>
      </c>
      <c r="C311" s="5">
        <v>0</v>
      </c>
      <c r="D311" s="5"/>
    </row>
    <row r="312" spans="1:4" ht="30">
      <c r="A312" s="3" t="s">
        <v>1538</v>
      </c>
      <c r="B312" s="5"/>
      <c r="C312" s="5"/>
      <c r="D312" s="5"/>
    </row>
    <row r="313" spans="1:4" ht="45">
      <c r="A313" s="4" t="s">
        <v>1415</v>
      </c>
      <c r="B313" s="5"/>
      <c r="C313" s="5"/>
      <c r="D313" s="5"/>
    </row>
    <row r="314" spans="1:4" ht="30">
      <c r="A314" s="3" t="s">
        <v>1437</v>
      </c>
      <c r="B314" s="5">
        <v>0</v>
      </c>
      <c r="C314" s="5">
        <v>0</v>
      </c>
      <c r="D314" s="5"/>
    </row>
    <row r="315" spans="1:4" ht="30">
      <c r="A315" s="3" t="s">
        <v>1539</v>
      </c>
      <c r="B315" s="5"/>
      <c r="C315" s="5"/>
      <c r="D315" s="5"/>
    </row>
    <row r="316" spans="1:4" ht="45">
      <c r="A316" s="4" t="s">
        <v>1415</v>
      </c>
      <c r="B316" s="5"/>
      <c r="C316" s="5"/>
      <c r="D316" s="5"/>
    </row>
    <row r="317" spans="1:4" ht="30">
      <c r="A317" s="3" t="s">
        <v>1437</v>
      </c>
      <c r="B317" s="5"/>
      <c r="C317" s="5">
        <v>0</v>
      </c>
      <c r="D317" s="5"/>
    </row>
    <row r="318" spans="1:4" ht="30">
      <c r="A318" s="3" t="s">
        <v>1540</v>
      </c>
      <c r="B318" s="5"/>
      <c r="C318" s="5"/>
      <c r="D318" s="5"/>
    </row>
    <row r="319" spans="1:4" ht="45">
      <c r="A319" s="4" t="s">
        <v>1415</v>
      </c>
      <c r="B319" s="5"/>
      <c r="C319" s="5"/>
      <c r="D319" s="5"/>
    </row>
    <row r="320" spans="1:4" ht="30">
      <c r="A320" s="3" t="s">
        <v>1437</v>
      </c>
      <c r="B320" s="5">
        <v>457</v>
      </c>
      <c r="C320" s="5"/>
      <c r="D320" s="5"/>
    </row>
    <row r="321" spans="1:4" ht="45">
      <c r="A321" s="3" t="s">
        <v>1541</v>
      </c>
      <c r="B321" s="5"/>
      <c r="C321" s="5"/>
      <c r="D321" s="5"/>
    </row>
    <row r="322" spans="1:4" ht="45">
      <c r="A322" s="4" t="s">
        <v>1415</v>
      </c>
      <c r="B322" s="5"/>
      <c r="C322" s="5"/>
      <c r="D322" s="5"/>
    </row>
    <row r="323" spans="1:4" ht="30">
      <c r="A323" s="3" t="s">
        <v>1437</v>
      </c>
      <c r="B323" s="7">
        <v>1934</v>
      </c>
      <c r="C323" s="5">
        <v>0</v>
      </c>
      <c r="D323" s="5"/>
    </row>
    <row r="324" spans="1:4" ht="30">
      <c r="A324" s="3" t="s">
        <v>1542</v>
      </c>
      <c r="B324" s="5"/>
      <c r="C324" s="5"/>
      <c r="D324" s="5"/>
    </row>
    <row r="325" spans="1:4" ht="45">
      <c r="A325" s="4" t="s">
        <v>1415</v>
      </c>
      <c r="B325" s="5"/>
      <c r="C325" s="5"/>
      <c r="D325" s="5"/>
    </row>
    <row r="326" spans="1:4" ht="30">
      <c r="A326" s="3" t="s">
        <v>1437</v>
      </c>
      <c r="B326" s="5">
        <v>0</v>
      </c>
      <c r="C326" s="5">
        <v>0</v>
      </c>
      <c r="D326" s="5"/>
    </row>
    <row r="327" spans="1:4" ht="30">
      <c r="A327" s="3" t="s">
        <v>1543</v>
      </c>
      <c r="B327" s="5"/>
      <c r="C327" s="5"/>
      <c r="D327" s="5"/>
    </row>
    <row r="328" spans="1:4" ht="45">
      <c r="A328" s="4" t="s">
        <v>1415</v>
      </c>
      <c r="B328" s="5"/>
      <c r="C328" s="5"/>
      <c r="D328" s="5"/>
    </row>
    <row r="329" spans="1:4" ht="30">
      <c r="A329" s="3" t="s">
        <v>1437</v>
      </c>
      <c r="B329" s="5">
        <v>0</v>
      </c>
      <c r="C329" s="5">
        <v>0</v>
      </c>
      <c r="D329" s="5"/>
    </row>
    <row r="330" spans="1:4" ht="30">
      <c r="A330" s="3" t="s">
        <v>1544</v>
      </c>
      <c r="B330" s="5"/>
      <c r="C330" s="5"/>
      <c r="D330" s="5"/>
    </row>
    <row r="331" spans="1:4" ht="45">
      <c r="A331" s="4" t="s">
        <v>1415</v>
      </c>
      <c r="B331" s="5"/>
      <c r="C331" s="5"/>
      <c r="D331" s="5"/>
    </row>
    <row r="332" spans="1:4" ht="30">
      <c r="A332" s="3" t="s">
        <v>1437</v>
      </c>
      <c r="B332" s="5">
        <v>0</v>
      </c>
      <c r="C332" s="5">
        <v>0</v>
      </c>
      <c r="D332" s="5"/>
    </row>
    <row r="333" spans="1:4" ht="30">
      <c r="A333" s="3" t="s">
        <v>1545</v>
      </c>
      <c r="B333" s="5"/>
      <c r="C333" s="5"/>
      <c r="D333" s="5"/>
    </row>
    <row r="334" spans="1:4" ht="45">
      <c r="A334" s="4" t="s">
        <v>1415</v>
      </c>
      <c r="B334" s="5"/>
      <c r="C334" s="5"/>
      <c r="D334" s="5"/>
    </row>
    <row r="335" spans="1:4" ht="30">
      <c r="A335" s="3" t="s">
        <v>1437</v>
      </c>
      <c r="B335" s="5">
        <v>0</v>
      </c>
      <c r="C335" s="5">
        <v>0</v>
      </c>
      <c r="D335" s="5"/>
    </row>
    <row r="336" spans="1:4" ht="30">
      <c r="A336" s="3" t="s">
        <v>1546</v>
      </c>
      <c r="B336" s="5"/>
      <c r="C336" s="5"/>
      <c r="D336" s="5"/>
    </row>
    <row r="337" spans="1:4" ht="45">
      <c r="A337" s="4" t="s">
        <v>1415</v>
      </c>
      <c r="B337" s="5"/>
      <c r="C337" s="5"/>
      <c r="D337" s="5"/>
    </row>
    <row r="338" spans="1:4" ht="30">
      <c r="A338" s="3" t="s">
        <v>1437</v>
      </c>
      <c r="B338" s="5">
        <v>0</v>
      </c>
      <c r="C338" s="5">
        <v>0</v>
      </c>
      <c r="D338" s="5"/>
    </row>
    <row r="339" spans="1:4" ht="30">
      <c r="A339" s="3" t="s">
        <v>1547</v>
      </c>
      <c r="B339" s="5"/>
      <c r="C339" s="5"/>
      <c r="D339" s="5"/>
    </row>
    <row r="340" spans="1:4" ht="45">
      <c r="A340" s="4" t="s">
        <v>1415</v>
      </c>
      <c r="B340" s="5"/>
      <c r="C340" s="5"/>
      <c r="D340" s="5"/>
    </row>
    <row r="341" spans="1:4" ht="30">
      <c r="A341" s="3" t="s">
        <v>1437</v>
      </c>
      <c r="B341" s="5">
        <v>0</v>
      </c>
      <c r="C341" s="5">
        <v>0</v>
      </c>
      <c r="D341" s="5"/>
    </row>
    <row r="342" spans="1:4" ht="30">
      <c r="A342" s="3" t="s">
        <v>1548</v>
      </c>
      <c r="B342" s="5"/>
      <c r="C342" s="5"/>
      <c r="D342" s="5"/>
    </row>
    <row r="343" spans="1:4" ht="45">
      <c r="A343" s="4" t="s">
        <v>1415</v>
      </c>
      <c r="B343" s="5"/>
      <c r="C343" s="5"/>
      <c r="D343" s="5"/>
    </row>
    <row r="344" spans="1:4" ht="30">
      <c r="A344" s="3" t="s">
        <v>1437</v>
      </c>
      <c r="B344" s="5"/>
      <c r="C344" s="5">
        <v>0</v>
      </c>
      <c r="D344" s="5"/>
    </row>
    <row r="345" spans="1:4" ht="30">
      <c r="A345" s="3" t="s">
        <v>1549</v>
      </c>
      <c r="B345" s="5"/>
      <c r="C345" s="5"/>
      <c r="D345" s="5"/>
    </row>
    <row r="346" spans="1:4" ht="45">
      <c r="A346" s="4" t="s">
        <v>1415</v>
      </c>
      <c r="B346" s="5"/>
      <c r="C346" s="5"/>
      <c r="D346" s="5"/>
    </row>
    <row r="347" spans="1:4" ht="30">
      <c r="A347" s="3" t="s">
        <v>1437</v>
      </c>
      <c r="B347" s="5">
        <v>0</v>
      </c>
      <c r="C347" s="5">
        <v>0</v>
      </c>
      <c r="D347" s="5"/>
    </row>
    <row r="348" spans="1:4" ht="30">
      <c r="A348" s="3" t="s">
        <v>1550</v>
      </c>
      <c r="B348" s="5"/>
      <c r="C348" s="5"/>
      <c r="D348" s="5"/>
    </row>
    <row r="349" spans="1:4" ht="45">
      <c r="A349" s="4" t="s">
        <v>1415</v>
      </c>
      <c r="B349" s="5"/>
      <c r="C349" s="5"/>
      <c r="D349" s="5"/>
    </row>
    <row r="350" spans="1:4" ht="30">
      <c r="A350" s="3" t="s">
        <v>1437</v>
      </c>
      <c r="B350" s="9">
        <v>0</v>
      </c>
      <c r="C350" s="9">
        <v>0</v>
      </c>
      <c r="D350" s="5"/>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 bestFit="1" customWidth="1"/>
  </cols>
  <sheetData>
    <row r="1" spans="1:4" ht="15" customHeight="1">
      <c r="A1" s="1" t="s">
        <v>1551</v>
      </c>
      <c r="B1" s="10" t="s">
        <v>2</v>
      </c>
      <c r="C1" s="10"/>
      <c r="D1" s="1"/>
    </row>
    <row r="2" spans="1:4" ht="30">
      <c r="A2" s="1" t="s">
        <v>60</v>
      </c>
      <c r="B2" s="1" t="s">
        <v>3</v>
      </c>
      <c r="C2" s="1" t="s">
        <v>30</v>
      </c>
      <c r="D2" s="1" t="s">
        <v>31</v>
      </c>
    </row>
    <row r="3" spans="1:4">
      <c r="A3" s="3" t="s">
        <v>365</v>
      </c>
      <c r="B3" s="5"/>
      <c r="C3" s="5"/>
      <c r="D3" s="5"/>
    </row>
    <row r="4" spans="1:4">
      <c r="A4" s="4" t="s">
        <v>439</v>
      </c>
      <c r="B4" s="5"/>
      <c r="C4" s="5"/>
      <c r="D4" s="5"/>
    </row>
    <row r="5" spans="1:4" ht="30">
      <c r="A5" s="3" t="s">
        <v>440</v>
      </c>
      <c r="B5" s="5"/>
      <c r="C5" s="5"/>
      <c r="D5" s="9">
        <v>1027506</v>
      </c>
    </row>
    <row r="6" spans="1:4">
      <c r="A6" s="3" t="s">
        <v>445</v>
      </c>
      <c r="B6" s="7">
        <v>1073023</v>
      </c>
      <c r="C6" s="7">
        <v>1052654</v>
      </c>
      <c r="D6" s="7">
        <v>1027506</v>
      </c>
    </row>
    <row r="7" spans="1:4">
      <c r="A7" s="3" t="s">
        <v>366</v>
      </c>
      <c r="B7" s="5"/>
      <c r="C7" s="5"/>
      <c r="D7" s="5"/>
    </row>
    <row r="8" spans="1:4">
      <c r="A8" s="4" t="s">
        <v>439</v>
      </c>
      <c r="B8" s="5"/>
      <c r="C8" s="5"/>
      <c r="D8" s="5"/>
    </row>
    <row r="9" spans="1:4" ht="30">
      <c r="A9" s="3" t="s">
        <v>440</v>
      </c>
      <c r="B9" s="5"/>
      <c r="C9" s="5"/>
      <c r="D9" s="7">
        <v>582492</v>
      </c>
    </row>
    <row r="10" spans="1:4">
      <c r="A10" s="3" t="s">
        <v>445</v>
      </c>
      <c r="B10" s="7">
        <v>662141</v>
      </c>
      <c r="C10" s="7">
        <v>638590</v>
      </c>
      <c r="D10" s="7">
        <v>582492</v>
      </c>
    </row>
    <row r="11" spans="1:4">
      <c r="A11" s="3" t="s">
        <v>1522</v>
      </c>
      <c r="B11" s="5"/>
      <c r="C11" s="5"/>
      <c r="D11" s="5"/>
    </row>
    <row r="12" spans="1:4">
      <c r="A12" s="4" t="s">
        <v>439</v>
      </c>
      <c r="B12" s="5"/>
      <c r="C12" s="5"/>
      <c r="D12" s="5"/>
    </row>
    <row r="13" spans="1:4">
      <c r="A13" s="3" t="s">
        <v>445</v>
      </c>
      <c r="B13" s="7">
        <v>2391</v>
      </c>
      <c r="C13" s="5">
        <v>0</v>
      </c>
      <c r="D13" s="5"/>
    </row>
    <row r="14" spans="1:4">
      <c r="A14" s="3" t="s">
        <v>1523</v>
      </c>
      <c r="B14" s="5"/>
      <c r="C14" s="5"/>
      <c r="D14" s="5"/>
    </row>
    <row r="15" spans="1:4">
      <c r="A15" s="4" t="s">
        <v>439</v>
      </c>
      <c r="B15" s="5"/>
      <c r="C15" s="5"/>
      <c r="D15" s="5"/>
    </row>
    <row r="16" spans="1:4">
      <c r="A16" s="3" t="s">
        <v>445</v>
      </c>
      <c r="B16" s="5">
        <v>115</v>
      </c>
      <c r="C16" s="5">
        <v>258</v>
      </c>
      <c r="D16" s="5"/>
    </row>
    <row r="17" spans="1:4" ht="30">
      <c r="A17" s="3" t="s">
        <v>1552</v>
      </c>
      <c r="B17" s="5"/>
      <c r="C17" s="5"/>
      <c r="D17" s="5"/>
    </row>
    <row r="18" spans="1:4">
      <c r="A18" s="4" t="s">
        <v>439</v>
      </c>
      <c r="B18" s="5"/>
      <c r="C18" s="5"/>
      <c r="D18" s="5"/>
    </row>
    <row r="19" spans="1:4" ht="30">
      <c r="A19" s="3" t="s">
        <v>440</v>
      </c>
      <c r="B19" s="5">
        <v>0</v>
      </c>
      <c r="C19" s="5">
        <v>0</v>
      </c>
      <c r="D19" s="5"/>
    </row>
    <row r="20" spans="1:4">
      <c r="A20" s="3" t="s">
        <v>1553</v>
      </c>
      <c r="B20" s="5">
        <v>0</v>
      </c>
      <c r="C20" s="5">
        <v>0</v>
      </c>
      <c r="D20" s="5"/>
    </row>
    <row r="21" spans="1:4">
      <c r="A21" s="3" t="s">
        <v>546</v>
      </c>
      <c r="B21" s="5">
        <v>0</v>
      </c>
      <c r="C21" s="5">
        <v>0</v>
      </c>
      <c r="D21" s="5"/>
    </row>
    <row r="22" spans="1:4">
      <c r="A22" s="3" t="s">
        <v>552</v>
      </c>
      <c r="B22" s="5">
        <v>0</v>
      </c>
      <c r="C22" s="5"/>
      <c r="D22" s="5"/>
    </row>
    <row r="23" spans="1:4">
      <c r="A23" s="3" t="s">
        <v>1554</v>
      </c>
      <c r="B23" s="5"/>
      <c r="C23" s="5">
        <v>0</v>
      </c>
      <c r="D23" s="5"/>
    </row>
    <row r="24" spans="1:4">
      <c r="A24" s="3" t="s">
        <v>445</v>
      </c>
      <c r="B24" s="5">
        <v>0</v>
      </c>
      <c r="C24" s="5">
        <v>0</v>
      </c>
      <c r="D24" s="5"/>
    </row>
    <row r="25" spans="1:4" ht="30">
      <c r="A25" s="3" t="s">
        <v>1555</v>
      </c>
      <c r="B25" s="5"/>
      <c r="C25" s="5"/>
      <c r="D25" s="5"/>
    </row>
    <row r="26" spans="1:4">
      <c r="A26" s="4" t="s">
        <v>439</v>
      </c>
      <c r="B26" s="5"/>
      <c r="C26" s="5"/>
      <c r="D26" s="5"/>
    </row>
    <row r="27" spans="1:4" ht="30">
      <c r="A27" s="3" t="s">
        <v>440</v>
      </c>
      <c r="B27" s="5">
        <v>258</v>
      </c>
      <c r="C27" s="5">
        <v>0</v>
      </c>
      <c r="D27" s="5"/>
    </row>
    <row r="28" spans="1:4">
      <c r="A28" s="3" t="s">
        <v>1553</v>
      </c>
      <c r="B28" s="5">
        <v>69</v>
      </c>
      <c r="C28" s="5">
        <v>-22</v>
      </c>
      <c r="D28" s="5"/>
    </row>
    <row r="29" spans="1:4">
      <c r="A29" s="3" t="s">
        <v>1556</v>
      </c>
      <c r="B29" s="5">
        <v>-47</v>
      </c>
      <c r="C29" s="5">
        <v>0</v>
      </c>
      <c r="D29" s="5"/>
    </row>
    <row r="30" spans="1:4">
      <c r="A30" s="3" t="s">
        <v>546</v>
      </c>
      <c r="B30" s="5">
        <v>-274</v>
      </c>
      <c r="C30" s="5">
        <v>0</v>
      </c>
      <c r="D30" s="5"/>
    </row>
    <row r="31" spans="1:4">
      <c r="A31" s="3" t="s">
        <v>552</v>
      </c>
      <c r="B31" s="5">
        <v>108</v>
      </c>
      <c r="C31" s="5">
        <v>280</v>
      </c>
      <c r="D31" s="5"/>
    </row>
    <row r="32" spans="1:4">
      <c r="A32" s="3" t="s">
        <v>1554</v>
      </c>
      <c r="B32" s="5"/>
      <c r="C32" s="5">
        <v>0</v>
      </c>
      <c r="D32" s="5"/>
    </row>
    <row r="33" spans="1:4">
      <c r="A33" s="3" t="s">
        <v>445</v>
      </c>
      <c r="B33" s="5">
        <v>114</v>
      </c>
      <c r="C33" s="5">
        <v>258</v>
      </c>
      <c r="D33" s="5"/>
    </row>
    <row r="34" spans="1:4" ht="30">
      <c r="A34" s="3" t="s">
        <v>1557</v>
      </c>
      <c r="B34" s="5"/>
      <c r="C34" s="5"/>
      <c r="D34" s="5"/>
    </row>
    <row r="35" spans="1:4">
      <c r="A35" s="4" t="s">
        <v>439</v>
      </c>
      <c r="B35" s="5"/>
      <c r="C35" s="5"/>
      <c r="D35" s="5"/>
    </row>
    <row r="36" spans="1:4" ht="30">
      <c r="A36" s="3" t="s">
        <v>440</v>
      </c>
      <c r="B36" s="5">
        <v>0</v>
      </c>
      <c r="C36" s="7">
        <v>3340</v>
      </c>
      <c r="D36" s="5"/>
    </row>
    <row r="37" spans="1:4">
      <c r="A37" s="3" t="s">
        <v>1553</v>
      </c>
      <c r="B37" s="5">
        <v>-49</v>
      </c>
      <c r="C37" s="5">
        <v>-478</v>
      </c>
      <c r="D37" s="5"/>
    </row>
    <row r="38" spans="1:4">
      <c r="A38" s="3" t="s">
        <v>546</v>
      </c>
      <c r="B38" s="5">
        <v>-108</v>
      </c>
      <c r="C38" s="5">
        <v>-181</v>
      </c>
      <c r="D38" s="5"/>
    </row>
    <row r="39" spans="1:4">
      <c r="A39" s="3" t="s">
        <v>552</v>
      </c>
      <c r="B39" s="7">
        <v>2548</v>
      </c>
      <c r="C39" s="5"/>
      <c r="D39" s="5"/>
    </row>
    <row r="40" spans="1:4">
      <c r="A40" s="3" t="s">
        <v>1554</v>
      </c>
      <c r="B40" s="5"/>
      <c r="C40" s="7">
        <v>-2681</v>
      </c>
      <c r="D40" s="5"/>
    </row>
    <row r="41" spans="1:4">
      <c r="A41" s="3" t="s">
        <v>445</v>
      </c>
      <c r="B41" s="7">
        <v>2391</v>
      </c>
      <c r="C41" s="5">
        <v>0</v>
      </c>
      <c r="D41" s="5"/>
    </row>
    <row r="42" spans="1:4" ht="30">
      <c r="A42" s="3" t="s">
        <v>1558</v>
      </c>
      <c r="B42" s="5"/>
      <c r="C42" s="5"/>
      <c r="D42" s="5"/>
    </row>
    <row r="43" spans="1:4">
      <c r="A43" s="4" t="s">
        <v>439</v>
      </c>
      <c r="B43" s="5"/>
      <c r="C43" s="5"/>
      <c r="D43" s="5"/>
    </row>
    <row r="44" spans="1:4" ht="30">
      <c r="A44" s="3" t="s">
        <v>440</v>
      </c>
      <c r="B44" s="5">
        <v>0</v>
      </c>
      <c r="C44" s="7">
        <v>182037</v>
      </c>
      <c r="D44" s="5"/>
    </row>
    <row r="45" spans="1:4">
      <c r="A45" s="3" t="s">
        <v>1553</v>
      </c>
      <c r="B45" s="5">
        <v>0</v>
      </c>
      <c r="C45" s="7">
        <v>-18932</v>
      </c>
      <c r="D45" s="5"/>
    </row>
    <row r="46" spans="1:4">
      <c r="A46" s="3" t="s">
        <v>1556</v>
      </c>
      <c r="B46" s="5">
        <v>0</v>
      </c>
      <c r="C46" s="7">
        <v>28133</v>
      </c>
      <c r="D46" s="5"/>
    </row>
    <row r="47" spans="1:4">
      <c r="A47" s="3" t="s">
        <v>546</v>
      </c>
      <c r="B47" s="5">
        <v>0</v>
      </c>
      <c r="C47" s="7">
        <v>-194799</v>
      </c>
      <c r="D47" s="5"/>
    </row>
    <row r="48" spans="1:4">
      <c r="A48" s="3" t="s">
        <v>552</v>
      </c>
      <c r="B48" s="5">
        <v>0</v>
      </c>
      <c r="C48" s="7">
        <v>3561</v>
      </c>
      <c r="D48" s="5"/>
    </row>
    <row r="49" spans="1:4">
      <c r="A49" s="3" t="s">
        <v>1554</v>
      </c>
      <c r="B49" s="5"/>
      <c r="C49" s="5">
        <v>0</v>
      </c>
      <c r="D49" s="5"/>
    </row>
    <row r="50" spans="1:4">
      <c r="A50" s="3" t="s">
        <v>445</v>
      </c>
      <c r="B50" s="5">
        <v>0</v>
      </c>
      <c r="C50" s="5">
        <v>0</v>
      </c>
      <c r="D50" s="5"/>
    </row>
    <row r="51" spans="1:4" ht="30">
      <c r="A51" s="3" t="s">
        <v>1559</v>
      </c>
      <c r="B51" s="5"/>
      <c r="C51" s="5"/>
      <c r="D51" s="5"/>
    </row>
    <row r="52" spans="1:4">
      <c r="A52" s="4" t="s">
        <v>439</v>
      </c>
      <c r="B52" s="5"/>
      <c r="C52" s="5"/>
      <c r="D52" s="5"/>
    </row>
    <row r="53" spans="1:4" ht="30">
      <c r="A53" s="3" t="s">
        <v>440</v>
      </c>
      <c r="B53" s="5">
        <v>0</v>
      </c>
      <c r="C53" s="5">
        <v>0</v>
      </c>
      <c r="D53" s="5"/>
    </row>
    <row r="54" spans="1:4">
      <c r="A54" s="3" t="s">
        <v>1553</v>
      </c>
      <c r="B54" s="5">
        <v>0</v>
      </c>
      <c r="C54" s="5">
        <v>0</v>
      </c>
      <c r="D54" s="5"/>
    </row>
    <row r="55" spans="1:4">
      <c r="A55" s="3" t="s">
        <v>546</v>
      </c>
      <c r="B55" s="5">
        <v>0</v>
      </c>
      <c r="C55" s="5">
        <v>0</v>
      </c>
      <c r="D55" s="5"/>
    </row>
    <row r="56" spans="1:4">
      <c r="A56" s="3" t="s">
        <v>552</v>
      </c>
      <c r="B56" s="5">
        <v>0</v>
      </c>
      <c r="C56" s="5"/>
      <c r="D56" s="5"/>
    </row>
    <row r="57" spans="1:4">
      <c r="A57" s="3" t="s">
        <v>1554</v>
      </c>
      <c r="B57" s="5"/>
      <c r="C57" s="5">
        <v>0</v>
      </c>
      <c r="D57" s="5"/>
    </row>
    <row r="58" spans="1:4">
      <c r="A58" s="3" t="s">
        <v>445</v>
      </c>
      <c r="B58" s="5">
        <v>0</v>
      </c>
      <c r="C58" s="5">
        <v>0</v>
      </c>
      <c r="D58" s="5"/>
    </row>
    <row r="59" spans="1:4" ht="30">
      <c r="A59" s="3" t="s">
        <v>1560</v>
      </c>
      <c r="B59" s="5"/>
      <c r="C59" s="5"/>
      <c r="D59" s="5"/>
    </row>
    <row r="60" spans="1:4">
      <c r="A60" s="4" t="s">
        <v>439</v>
      </c>
      <c r="B60" s="5"/>
      <c r="C60" s="5"/>
      <c r="D60" s="5"/>
    </row>
    <row r="61" spans="1:4" ht="30">
      <c r="A61" s="3" t="s">
        <v>440</v>
      </c>
      <c r="B61" s="5">
        <v>0</v>
      </c>
      <c r="C61" s="7">
        <v>162314</v>
      </c>
      <c r="D61" s="5"/>
    </row>
    <row r="62" spans="1:4">
      <c r="A62" s="3" t="s">
        <v>1553</v>
      </c>
      <c r="B62" s="5">
        <v>0</v>
      </c>
      <c r="C62" s="7">
        <v>-8305</v>
      </c>
      <c r="D62" s="5"/>
    </row>
    <row r="63" spans="1:4">
      <c r="A63" s="3" t="s">
        <v>1556</v>
      </c>
      <c r="B63" s="5">
        <v>0</v>
      </c>
      <c r="C63" s="7">
        <v>21704</v>
      </c>
      <c r="D63" s="5"/>
    </row>
    <row r="64" spans="1:4">
      <c r="A64" s="3" t="s">
        <v>546</v>
      </c>
      <c r="B64" s="5">
        <v>0</v>
      </c>
      <c r="C64" s="7">
        <v>-175896</v>
      </c>
      <c r="D64" s="5"/>
    </row>
    <row r="65" spans="1:4">
      <c r="A65" s="3" t="s">
        <v>552</v>
      </c>
      <c r="B65" s="5">
        <v>0</v>
      </c>
      <c r="C65" s="7">
        <v>1709</v>
      </c>
      <c r="D65" s="5"/>
    </row>
    <row r="66" spans="1:4">
      <c r="A66" s="3" t="s">
        <v>1554</v>
      </c>
      <c r="B66" s="5"/>
      <c r="C66" s="7">
        <v>-1526</v>
      </c>
      <c r="D66" s="5"/>
    </row>
    <row r="67" spans="1:4">
      <c r="A67" s="3" t="s">
        <v>445</v>
      </c>
      <c r="B67" s="9">
        <v>0</v>
      </c>
      <c r="C67" s="9">
        <v>0</v>
      </c>
      <c r="D67"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 bestFit="1" customWidth="1"/>
  </cols>
  <sheetData>
    <row r="1" spans="1:2" ht="45">
      <c r="A1" s="1" t="s">
        <v>1561</v>
      </c>
      <c r="B1" s="10" t="s">
        <v>3</v>
      </c>
    </row>
    <row r="2" spans="1:2" ht="30">
      <c r="A2" s="1" t="s">
        <v>60</v>
      </c>
      <c r="B2" s="10"/>
    </row>
    <row r="3" spans="1:2">
      <c r="A3" s="3" t="s">
        <v>365</v>
      </c>
      <c r="B3" s="5"/>
    </row>
    <row r="4" spans="1:2" ht="30">
      <c r="A4" s="4" t="s">
        <v>1374</v>
      </c>
      <c r="B4" s="5"/>
    </row>
    <row r="5" spans="1:2">
      <c r="A5" s="3">
        <v>2015</v>
      </c>
      <c r="B5" s="9">
        <v>66946</v>
      </c>
    </row>
    <row r="6" spans="1:2">
      <c r="A6" s="3">
        <v>2016</v>
      </c>
      <c r="B6" s="7">
        <v>65910</v>
      </c>
    </row>
    <row r="7" spans="1:2">
      <c r="A7" s="3">
        <v>2017</v>
      </c>
      <c r="B7" s="7">
        <v>68453</v>
      </c>
    </row>
    <row r="8" spans="1:2">
      <c r="A8" s="3">
        <v>2018</v>
      </c>
      <c r="B8" s="7">
        <v>70749</v>
      </c>
    </row>
    <row r="9" spans="1:2">
      <c r="A9" s="3">
        <v>2019</v>
      </c>
      <c r="B9" s="7">
        <v>73036</v>
      </c>
    </row>
    <row r="10" spans="1:2">
      <c r="A10" s="3" t="s">
        <v>572</v>
      </c>
      <c r="B10" s="7">
        <v>385632</v>
      </c>
    </row>
    <row r="11" spans="1:2">
      <c r="A11" s="3" t="s">
        <v>366</v>
      </c>
      <c r="B11" s="5"/>
    </row>
    <row r="12" spans="1:2" ht="30">
      <c r="A12" s="4" t="s">
        <v>1374</v>
      </c>
      <c r="B12" s="5"/>
    </row>
    <row r="13" spans="1:2">
      <c r="A13" s="3">
        <v>2015</v>
      </c>
      <c r="B13" s="7">
        <v>28350</v>
      </c>
    </row>
    <row r="14" spans="1:2">
      <c r="A14" s="3">
        <v>2016</v>
      </c>
      <c r="B14" s="7">
        <v>29912</v>
      </c>
    </row>
    <row r="15" spans="1:2">
      <c r="A15" s="3">
        <v>2017</v>
      </c>
      <c r="B15" s="7">
        <v>31880</v>
      </c>
    </row>
    <row r="16" spans="1:2">
      <c r="A16" s="3">
        <v>2018</v>
      </c>
      <c r="B16" s="7">
        <v>33522</v>
      </c>
    </row>
    <row r="17" spans="1:2">
      <c r="A17" s="3">
        <v>2019</v>
      </c>
      <c r="B17" s="7">
        <v>34186</v>
      </c>
    </row>
    <row r="18" spans="1:2">
      <c r="A18" s="3" t="s">
        <v>572</v>
      </c>
      <c r="B18" s="7">
        <v>186841</v>
      </c>
    </row>
    <row r="19" spans="1:2">
      <c r="A19" s="3" t="s">
        <v>1398</v>
      </c>
      <c r="B19" s="5"/>
    </row>
    <row r="20" spans="1:2" ht="30">
      <c r="A20" s="4" t="s">
        <v>1374</v>
      </c>
      <c r="B20" s="5"/>
    </row>
    <row r="21" spans="1:2">
      <c r="A21" s="3" t="s">
        <v>1562</v>
      </c>
      <c r="B21" s="5">
        <v>99</v>
      </c>
    </row>
    <row r="22" spans="1:2">
      <c r="A22" s="3" t="s">
        <v>1563</v>
      </c>
      <c r="B22" s="5">
        <v>91</v>
      </c>
    </row>
    <row r="23" spans="1:2">
      <c r="A23" s="3" t="s">
        <v>1564</v>
      </c>
      <c r="B23" s="5">
        <v>83</v>
      </c>
    </row>
    <row r="24" spans="1:2">
      <c r="A24" s="3" t="s">
        <v>1565</v>
      </c>
      <c r="B24" s="5">
        <v>75</v>
      </c>
    </row>
    <row r="25" spans="1:2">
      <c r="A25" s="3" t="s">
        <v>1566</v>
      </c>
      <c r="B25" s="5">
        <v>67</v>
      </c>
    </row>
    <row r="26" spans="1:2">
      <c r="A26" s="3" t="s">
        <v>1567</v>
      </c>
      <c r="B26" s="5">
        <v>223</v>
      </c>
    </row>
    <row r="27" spans="1:2" ht="30">
      <c r="A27" s="3" t="s">
        <v>1568</v>
      </c>
      <c r="B27" s="5"/>
    </row>
    <row r="28" spans="1:2" ht="30">
      <c r="A28" s="4" t="s">
        <v>1374</v>
      </c>
      <c r="B28" s="5"/>
    </row>
    <row r="29" spans="1:2">
      <c r="A29" s="3">
        <v>2015</v>
      </c>
      <c r="B29" s="7">
        <v>3801</v>
      </c>
    </row>
    <row r="30" spans="1:2">
      <c r="A30" s="3">
        <v>2016</v>
      </c>
      <c r="B30" s="7">
        <v>3609</v>
      </c>
    </row>
    <row r="31" spans="1:2">
      <c r="A31" s="3">
        <v>2017</v>
      </c>
      <c r="B31" s="7">
        <v>3353</v>
      </c>
    </row>
    <row r="32" spans="1:2">
      <c r="A32" s="3">
        <v>2018</v>
      </c>
      <c r="B32" s="7">
        <v>3211</v>
      </c>
    </row>
    <row r="33" spans="1:2">
      <c r="A33" s="3">
        <v>2019</v>
      </c>
      <c r="B33" s="7">
        <v>2912</v>
      </c>
    </row>
    <row r="34" spans="1:2">
      <c r="A34" s="3" t="s">
        <v>572</v>
      </c>
      <c r="B34" s="7">
        <v>11846</v>
      </c>
    </row>
    <row r="35" spans="1:2" ht="30">
      <c r="A35" s="3" t="s">
        <v>1569</v>
      </c>
      <c r="B35" s="5"/>
    </row>
    <row r="36" spans="1:2" ht="30">
      <c r="A36" s="4" t="s">
        <v>1374</v>
      </c>
      <c r="B36" s="5"/>
    </row>
    <row r="37" spans="1:2">
      <c r="A37" s="3">
        <v>2015</v>
      </c>
      <c r="B37" s="7">
        <v>3702</v>
      </c>
    </row>
    <row r="38" spans="1:2">
      <c r="A38" s="3">
        <v>2016</v>
      </c>
      <c r="B38" s="7">
        <v>3518</v>
      </c>
    </row>
    <row r="39" spans="1:2">
      <c r="A39" s="3">
        <v>2017</v>
      </c>
      <c r="B39" s="7">
        <v>3270</v>
      </c>
    </row>
    <row r="40" spans="1:2">
      <c r="A40" s="3">
        <v>2018</v>
      </c>
      <c r="B40" s="7">
        <v>3136</v>
      </c>
    </row>
    <row r="41" spans="1:2">
      <c r="A41" s="3">
        <v>2019</v>
      </c>
      <c r="B41" s="7">
        <v>2845</v>
      </c>
    </row>
    <row r="42" spans="1:2">
      <c r="A42" s="3" t="s">
        <v>572</v>
      </c>
      <c r="B42" s="9">
        <v>11623</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1570</v>
      </c>
      <c r="B1" s="10" t="s">
        <v>2</v>
      </c>
      <c r="C1" s="10"/>
      <c r="D1" s="10"/>
    </row>
    <row r="2" spans="1:4" ht="30">
      <c r="A2" s="1" t="s">
        <v>60</v>
      </c>
      <c r="B2" s="1" t="s">
        <v>3</v>
      </c>
      <c r="C2" s="1" t="s">
        <v>30</v>
      </c>
      <c r="D2" s="1" t="s">
        <v>31</v>
      </c>
    </row>
    <row r="3" spans="1:4">
      <c r="A3" s="4" t="s">
        <v>577</v>
      </c>
      <c r="B3" s="5"/>
      <c r="C3" s="5"/>
      <c r="D3" s="5"/>
    </row>
    <row r="4" spans="1:4">
      <c r="A4" s="3" t="s">
        <v>578</v>
      </c>
      <c r="B4" s="9">
        <v>81869</v>
      </c>
      <c r="C4" s="9">
        <v>127069</v>
      </c>
      <c r="D4" s="9">
        <v>159294</v>
      </c>
    </row>
    <row r="5" spans="1:4">
      <c r="A5" s="3" t="s">
        <v>579</v>
      </c>
      <c r="B5" s="7">
        <v>6182</v>
      </c>
      <c r="C5" s="7">
        <v>6621</v>
      </c>
      <c r="D5" s="7">
        <v>16410</v>
      </c>
    </row>
    <row r="6" spans="1:4">
      <c r="A6" s="3" t="s">
        <v>580</v>
      </c>
      <c r="B6" s="7">
        <v>52029</v>
      </c>
      <c r="C6" s="7">
        <v>69564</v>
      </c>
      <c r="D6" s="7">
        <v>105073</v>
      </c>
    </row>
    <row r="7" spans="1:4">
      <c r="A7" s="3" t="s">
        <v>581</v>
      </c>
      <c r="B7" s="7">
        <v>140080</v>
      </c>
      <c r="C7" s="7">
        <v>203254</v>
      </c>
      <c r="D7" s="7">
        <v>280777</v>
      </c>
    </row>
    <row r="8" spans="1:4">
      <c r="A8" s="4" t="s">
        <v>582</v>
      </c>
      <c r="B8" s="5"/>
      <c r="C8" s="5"/>
      <c r="D8" s="5"/>
    </row>
    <row r="9" spans="1:4">
      <c r="A9" s="3" t="s">
        <v>578</v>
      </c>
      <c r="B9" s="5">
        <v>-59</v>
      </c>
      <c r="C9" s="7">
        <v>23892</v>
      </c>
      <c r="D9" s="7">
        <v>74966</v>
      </c>
    </row>
    <row r="10" spans="1:4">
      <c r="A10" s="3" t="s">
        <v>579</v>
      </c>
      <c r="B10" s="5">
        <v>978</v>
      </c>
      <c r="C10" s="7">
        <v>-1331</v>
      </c>
      <c r="D10" s="5">
        <v>399</v>
      </c>
    </row>
    <row r="11" spans="1:4">
      <c r="A11" s="3" t="s">
        <v>580</v>
      </c>
      <c r="B11" s="7">
        <v>-10244</v>
      </c>
      <c r="C11" s="7">
        <v>4404</v>
      </c>
      <c r="D11" s="7">
        <v>-18272</v>
      </c>
    </row>
    <row r="12" spans="1:4">
      <c r="A12" s="3" t="s">
        <v>587</v>
      </c>
      <c r="B12" s="7">
        <v>-9325</v>
      </c>
      <c r="C12" s="7">
        <v>26965</v>
      </c>
      <c r="D12" s="7">
        <v>57093</v>
      </c>
    </row>
    <row r="13" spans="1:4">
      <c r="A13" s="3" t="s">
        <v>589</v>
      </c>
      <c r="B13" s="9">
        <v>130755</v>
      </c>
      <c r="C13" s="9">
        <v>230219</v>
      </c>
      <c r="D13" s="9">
        <v>337870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1571</v>
      </c>
      <c r="B1" s="10" t="s">
        <v>2</v>
      </c>
      <c r="C1" s="10"/>
      <c r="D1" s="1"/>
    </row>
    <row r="2" spans="1:4">
      <c r="A2" s="1" t="s">
        <v>1572</v>
      </c>
      <c r="B2" s="1" t="s">
        <v>30</v>
      </c>
      <c r="C2" s="1" t="s">
        <v>31</v>
      </c>
      <c r="D2" s="1" t="s">
        <v>3</v>
      </c>
    </row>
    <row r="3" spans="1:4">
      <c r="A3" s="4" t="s">
        <v>1573</v>
      </c>
      <c r="B3" s="5"/>
      <c r="C3" s="5"/>
      <c r="D3" s="5"/>
    </row>
    <row r="4" spans="1:4" ht="30">
      <c r="A4" s="3" t="s">
        <v>1574</v>
      </c>
      <c r="B4" s="8">
        <v>0.3</v>
      </c>
      <c r="C4" s="8">
        <v>0.8</v>
      </c>
      <c r="D4" s="5"/>
    </row>
    <row r="5" spans="1:4" ht="45">
      <c r="A5" s="3" t="s">
        <v>1575</v>
      </c>
      <c r="B5" s="5"/>
      <c r="C5" s="5"/>
      <c r="D5" s="5">
        <v>63.3</v>
      </c>
    </row>
    <row r="6" spans="1:4" ht="45">
      <c r="A6" s="3" t="s">
        <v>1576</v>
      </c>
      <c r="B6" s="5"/>
      <c r="C6" s="5"/>
      <c r="D6" s="5">
        <v>738.6</v>
      </c>
    </row>
    <row r="7" spans="1:4" ht="30">
      <c r="A7" s="3" t="s">
        <v>1577</v>
      </c>
      <c r="B7" s="5"/>
      <c r="C7" s="5"/>
      <c r="D7" s="5">
        <v>77</v>
      </c>
    </row>
    <row r="8" spans="1:4" ht="30">
      <c r="A8" s="3" t="s">
        <v>1578</v>
      </c>
      <c r="B8" s="5">
        <v>10.3</v>
      </c>
      <c r="C8" s="5"/>
      <c r="D8" s="5">
        <v>15.8</v>
      </c>
    </row>
    <row r="9" spans="1:4" ht="30">
      <c r="A9" s="3" t="s">
        <v>1579</v>
      </c>
      <c r="B9" s="5">
        <v>42.3</v>
      </c>
      <c r="C9" s="5"/>
      <c r="D9" s="5">
        <v>42.4</v>
      </c>
    </row>
    <row r="10" spans="1:4" ht="30">
      <c r="A10" s="3" t="s">
        <v>1580</v>
      </c>
      <c r="B10" s="5"/>
      <c r="C10" s="5"/>
      <c r="D10" s="5">
        <v>1</v>
      </c>
    </row>
    <row r="11" spans="1:4" ht="30">
      <c r="A11" s="3" t="s">
        <v>1581</v>
      </c>
      <c r="B11" s="5"/>
      <c r="C11" s="5"/>
      <c r="D11" s="5"/>
    </row>
    <row r="12" spans="1:4">
      <c r="A12" s="4" t="s">
        <v>1573</v>
      </c>
      <c r="B12" s="5"/>
      <c r="C12" s="5"/>
      <c r="D12" s="5"/>
    </row>
    <row r="13" spans="1:4" ht="30">
      <c r="A13" s="3" t="s">
        <v>1582</v>
      </c>
      <c r="B13" s="5"/>
      <c r="C13" s="5">
        <v>10</v>
      </c>
      <c r="D13" s="5"/>
    </row>
    <row r="14" spans="1:4">
      <c r="A14" s="3" t="s">
        <v>1583</v>
      </c>
      <c r="B14" s="5"/>
      <c r="C14" s="5">
        <v>4.9000000000000004</v>
      </c>
      <c r="D14" s="5"/>
    </row>
    <row r="15" spans="1:4">
      <c r="A15" s="3" t="s">
        <v>1584</v>
      </c>
      <c r="B15" s="5"/>
      <c r="C15" s="5"/>
      <c r="D15" s="5">
        <v>14.2</v>
      </c>
    </row>
    <row r="16" spans="1:4">
      <c r="A16" s="3" t="s">
        <v>1585</v>
      </c>
      <c r="B16" s="5">
        <v>3.3</v>
      </c>
      <c r="C16" s="5">
        <v>1.1000000000000001</v>
      </c>
      <c r="D16" s="5"/>
    </row>
    <row r="17" spans="1:4" ht="30">
      <c r="A17" s="3" t="s">
        <v>1586</v>
      </c>
      <c r="B17" s="5"/>
      <c r="C17" s="8">
        <v>0.1</v>
      </c>
      <c r="D17" s="5"/>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1587</v>
      </c>
      <c r="B1" s="10" t="s">
        <v>2</v>
      </c>
      <c r="C1" s="10"/>
      <c r="D1" s="10"/>
    </row>
    <row r="2" spans="1:4" ht="30">
      <c r="A2" s="1" t="s">
        <v>60</v>
      </c>
      <c r="B2" s="1" t="s">
        <v>3</v>
      </c>
      <c r="C2" s="1" t="s">
        <v>30</v>
      </c>
      <c r="D2" s="1" t="s">
        <v>31</v>
      </c>
    </row>
    <row r="3" spans="1:4">
      <c r="A3" s="4" t="s">
        <v>575</v>
      </c>
      <c r="B3" s="5"/>
      <c r="C3" s="5"/>
      <c r="D3" s="5"/>
    </row>
    <row r="4" spans="1:4" ht="30">
      <c r="A4" s="3" t="s">
        <v>592</v>
      </c>
      <c r="B4" s="9">
        <v>294065</v>
      </c>
      <c r="C4" s="9">
        <v>444667</v>
      </c>
      <c r="D4" s="9">
        <v>724132</v>
      </c>
    </row>
    <row r="5" spans="1:4" ht="30">
      <c r="A5" s="3" t="s">
        <v>593</v>
      </c>
      <c r="B5" s="7">
        <v>167727</v>
      </c>
      <c r="C5" s="7">
        <v>319490</v>
      </c>
      <c r="D5" s="7">
        <v>380999</v>
      </c>
    </row>
    <row r="6" spans="1:4" ht="30">
      <c r="A6" s="3" t="s">
        <v>41</v>
      </c>
      <c r="B6" s="9">
        <v>461792</v>
      </c>
      <c r="C6" s="9">
        <v>764157</v>
      </c>
      <c r="D6" s="9">
        <v>1105131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10" t="s">
        <v>1588</v>
      </c>
      <c r="B1" s="10" t="s">
        <v>2</v>
      </c>
      <c r="C1" s="10"/>
      <c r="D1" s="10"/>
    </row>
    <row r="2" spans="1:4">
      <c r="A2" s="10"/>
      <c r="B2" s="1" t="s">
        <v>3</v>
      </c>
      <c r="C2" s="1" t="s">
        <v>30</v>
      </c>
      <c r="D2" s="1" t="s">
        <v>31</v>
      </c>
    </row>
    <row r="3" spans="1:4">
      <c r="A3" s="4" t="s">
        <v>575</v>
      </c>
      <c r="B3" s="5"/>
      <c r="C3" s="5"/>
      <c r="D3" s="5"/>
    </row>
    <row r="4" spans="1:4" ht="30">
      <c r="A4" s="3" t="s">
        <v>596</v>
      </c>
      <c r="B4" s="187">
        <v>0.35</v>
      </c>
      <c r="C4" s="187">
        <v>0.35</v>
      </c>
      <c r="D4" s="187">
        <v>0.35</v>
      </c>
    </row>
    <row r="5" spans="1:4" ht="30">
      <c r="A5" s="3" t="s">
        <v>603</v>
      </c>
      <c r="B5" s="187">
        <v>8.9999999999999993E-3</v>
      </c>
      <c r="C5" s="187">
        <v>2E-3</v>
      </c>
      <c r="D5" s="187">
        <v>3.0000000000000001E-3</v>
      </c>
    </row>
    <row r="6" spans="1:4" ht="30">
      <c r="A6" s="3" t="s">
        <v>599</v>
      </c>
      <c r="B6" s="187">
        <v>-5.1999999999999998E-2</v>
      </c>
      <c r="C6" s="187">
        <v>-5.2999999999999999E-2</v>
      </c>
      <c r="D6" s="187">
        <v>-4.2000000000000003E-2</v>
      </c>
    </row>
    <row r="7" spans="1:4" ht="30">
      <c r="A7" s="3" t="s">
        <v>603</v>
      </c>
      <c r="B7" s="187">
        <v>0.01</v>
      </c>
      <c r="C7" s="187">
        <v>5.0000000000000001E-3</v>
      </c>
      <c r="D7" s="187">
        <v>0.01</v>
      </c>
    </row>
    <row r="8" spans="1:4">
      <c r="A8" s="3" t="s">
        <v>604</v>
      </c>
      <c r="B8" s="187">
        <v>2.1000000000000001E-2</v>
      </c>
      <c r="C8" s="187">
        <v>1.0999999999999999E-2</v>
      </c>
      <c r="D8" s="187">
        <v>1E-3</v>
      </c>
    </row>
    <row r="9" spans="1:4">
      <c r="A9" s="3" t="s">
        <v>605</v>
      </c>
      <c r="B9" s="187">
        <v>-2.1000000000000001E-2</v>
      </c>
      <c r="C9" s="187">
        <v>-0.02</v>
      </c>
      <c r="D9" s="187">
        <v>-1.7000000000000001E-2</v>
      </c>
    </row>
    <row r="10" spans="1:4">
      <c r="A10" s="3" t="s">
        <v>609</v>
      </c>
      <c r="B10" s="187">
        <v>-3.4000000000000002E-2</v>
      </c>
      <c r="C10" s="187">
        <v>6.0000000000000001E-3</v>
      </c>
      <c r="D10" s="187">
        <v>1E-3</v>
      </c>
    </row>
    <row r="11" spans="1:4">
      <c r="A11" s="3" t="s">
        <v>611</v>
      </c>
      <c r="B11" s="187">
        <v>0.28299999999999997</v>
      </c>
      <c r="C11" s="187">
        <v>0.30099999999999999</v>
      </c>
      <c r="D11" s="187">
        <v>0.30599999999999999</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 bestFit="1" customWidth="1"/>
  </cols>
  <sheetData>
    <row r="1" spans="1:3" ht="30">
      <c r="A1" s="1" t="s">
        <v>1589</v>
      </c>
      <c r="B1" s="10" t="s">
        <v>3</v>
      </c>
      <c r="C1" s="10" t="s">
        <v>30</v>
      </c>
    </row>
    <row r="2" spans="1:3" ht="30">
      <c r="A2" s="1" t="s">
        <v>60</v>
      </c>
      <c r="B2" s="10"/>
      <c r="C2" s="10"/>
    </row>
    <row r="3" spans="1:3">
      <c r="A3" s="4" t="s">
        <v>613</v>
      </c>
      <c r="B3" s="5"/>
      <c r="C3" s="5"/>
    </row>
    <row r="4" spans="1:3">
      <c r="A4" s="3" t="s">
        <v>614</v>
      </c>
      <c r="B4" s="9">
        <v>135567</v>
      </c>
      <c r="C4" s="9">
        <v>101200</v>
      </c>
    </row>
    <row r="5" spans="1:3">
      <c r="A5" s="3" t="s">
        <v>615</v>
      </c>
      <c r="B5" s="7">
        <v>4114</v>
      </c>
      <c r="C5" s="7">
        <v>2622</v>
      </c>
    </row>
    <row r="6" spans="1:3">
      <c r="A6" s="3" t="s">
        <v>616</v>
      </c>
      <c r="B6" s="7">
        <v>138334</v>
      </c>
      <c r="C6" s="7">
        <v>128357</v>
      </c>
    </row>
    <row r="7" spans="1:3">
      <c r="A7" s="3" t="s">
        <v>75</v>
      </c>
      <c r="B7" s="7">
        <v>35475</v>
      </c>
      <c r="C7" s="7">
        <v>32464</v>
      </c>
    </row>
    <row r="8" spans="1:3">
      <c r="A8" s="3" t="s">
        <v>617</v>
      </c>
      <c r="B8" s="7">
        <v>20156</v>
      </c>
      <c r="C8" s="7">
        <v>32378</v>
      </c>
    </row>
    <row r="9" spans="1:3">
      <c r="A9" s="3" t="s">
        <v>618</v>
      </c>
      <c r="B9" s="7">
        <v>-16618</v>
      </c>
      <c r="C9" s="7">
        <v>-11009</v>
      </c>
    </row>
    <row r="10" spans="1:3" ht="30">
      <c r="A10" s="3" t="s">
        <v>621</v>
      </c>
      <c r="B10" s="7">
        <v>-122281</v>
      </c>
      <c r="C10" s="7">
        <v>-119556</v>
      </c>
    </row>
    <row r="11" spans="1:3">
      <c r="A11" s="3" t="s">
        <v>624</v>
      </c>
      <c r="B11" s="7">
        <v>194747</v>
      </c>
      <c r="C11" s="7">
        <v>166456</v>
      </c>
    </row>
    <row r="12" spans="1:3">
      <c r="A12" s="4" t="s">
        <v>625</v>
      </c>
      <c r="B12" s="5"/>
      <c r="C12" s="5"/>
    </row>
    <row r="13" spans="1:3" ht="30">
      <c r="A13" s="3" t="s">
        <v>626</v>
      </c>
      <c r="B13" s="7">
        <v>60548</v>
      </c>
      <c r="C13" s="7">
        <v>59651</v>
      </c>
    </row>
    <row r="14" spans="1:3">
      <c r="A14" s="3" t="s">
        <v>627</v>
      </c>
      <c r="B14" s="7">
        <v>42315</v>
      </c>
      <c r="C14" s="7">
        <v>48388</v>
      </c>
    </row>
    <row r="15" spans="1:3">
      <c r="A15" s="3" t="s">
        <v>628</v>
      </c>
      <c r="B15" s="7">
        <v>102863</v>
      </c>
      <c r="C15" s="7">
        <v>108039</v>
      </c>
    </row>
    <row r="16" spans="1:3" ht="30">
      <c r="A16" s="3" t="s">
        <v>1590</v>
      </c>
      <c r="B16" s="7">
        <v>78102</v>
      </c>
      <c r="C16" s="7">
        <v>69352</v>
      </c>
    </row>
    <row r="17" spans="1:3" ht="30">
      <c r="A17" s="3" t="s">
        <v>1591</v>
      </c>
      <c r="B17" s="7">
        <v>70181</v>
      </c>
      <c r="C17" s="7">
        <v>41532</v>
      </c>
    </row>
    <row r="18" spans="1:3" ht="30">
      <c r="A18" s="3" t="s">
        <v>1592</v>
      </c>
      <c r="B18" s="7">
        <v>-1979</v>
      </c>
      <c r="C18" s="7">
        <v>-2087</v>
      </c>
    </row>
    <row r="19" spans="1:3" ht="30">
      <c r="A19" s="3" t="s">
        <v>1593</v>
      </c>
      <c r="B19" s="7">
        <v>-54420</v>
      </c>
      <c r="C19" s="7">
        <v>-50380</v>
      </c>
    </row>
    <row r="20" spans="1:3">
      <c r="A20" s="3" t="s">
        <v>629</v>
      </c>
      <c r="B20" s="9">
        <v>91884</v>
      </c>
      <c r="C20" s="9">
        <v>58417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7109375" bestFit="1" customWidth="1"/>
    <col min="3" max="3" width="12" bestFit="1" customWidth="1"/>
  </cols>
  <sheetData>
    <row r="1" spans="1:3" ht="45">
      <c r="A1" s="1" t="s">
        <v>1594</v>
      </c>
      <c r="B1" s="1" t="s">
        <v>3</v>
      </c>
      <c r="C1" s="1" t="s">
        <v>30</v>
      </c>
    </row>
    <row r="2" spans="1:3" ht="30">
      <c r="A2" s="4" t="s">
        <v>1595</v>
      </c>
      <c r="B2" s="5"/>
      <c r="C2" s="5"/>
    </row>
    <row r="3" spans="1:3">
      <c r="A3" s="3" t="s">
        <v>1596</v>
      </c>
      <c r="B3" s="9">
        <v>4114000</v>
      </c>
      <c r="C3" s="9">
        <v>2622000</v>
      </c>
    </row>
    <row r="4" spans="1:3">
      <c r="A4" s="3" t="s">
        <v>1597</v>
      </c>
      <c r="B4" s="5"/>
      <c r="C4" s="5"/>
    </row>
    <row r="5" spans="1:3" ht="30">
      <c r="A5" s="4" t="s">
        <v>1595</v>
      </c>
      <c r="B5" s="5"/>
      <c r="C5" s="5"/>
    </row>
    <row r="6" spans="1:3">
      <c r="A6" s="3" t="s">
        <v>1598</v>
      </c>
      <c r="B6" s="7">
        <v>61100000</v>
      </c>
      <c r="C6" s="5"/>
    </row>
    <row r="7" spans="1:3">
      <c r="A7" s="3" t="s">
        <v>1599</v>
      </c>
      <c r="B7" s="7">
        <v>99400000</v>
      </c>
      <c r="C7" s="5"/>
    </row>
    <row r="8" spans="1:3">
      <c r="A8" s="3" t="s">
        <v>1600</v>
      </c>
      <c r="B8" s="7">
        <v>24800000</v>
      </c>
      <c r="C8" s="5"/>
    </row>
    <row r="9" spans="1:3">
      <c r="A9" s="3" t="s">
        <v>1601</v>
      </c>
      <c r="B9" s="7">
        <v>19100000</v>
      </c>
      <c r="C9" s="5"/>
    </row>
    <row r="10" spans="1:3">
      <c r="A10" s="3" t="s">
        <v>1602</v>
      </c>
      <c r="B10" s="5"/>
      <c r="C10" s="5"/>
    </row>
    <row r="11" spans="1:3" ht="30">
      <c r="A11" s="4" t="s">
        <v>1595</v>
      </c>
      <c r="B11" s="5"/>
      <c r="C11" s="5"/>
    </row>
    <row r="12" spans="1:3">
      <c r="A12" s="3" t="s">
        <v>1596</v>
      </c>
      <c r="B12" s="7">
        <v>12300000</v>
      </c>
      <c r="C12" s="5"/>
    </row>
    <row r="13" spans="1:3">
      <c r="A13" s="3" t="s">
        <v>1603</v>
      </c>
      <c r="B13" s="7">
        <v>12300000</v>
      </c>
      <c r="C13" s="5"/>
    </row>
    <row r="14" spans="1:3" ht="30">
      <c r="A14" s="3" t="s">
        <v>1604</v>
      </c>
      <c r="B14" s="5"/>
      <c r="C14" s="5"/>
    </row>
    <row r="15" spans="1:3" ht="30">
      <c r="A15" s="4" t="s">
        <v>1595</v>
      </c>
      <c r="B15" s="5"/>
      <c r="C15" s="5"/>
    </row>
    <row r="16" spans="1:3">
      <c r="A16" s="3" t="s">
        <v>1596</v>
      </c>
      <c r="B16" s="7">
        <v>1400000</v>
      </c>
      <c r="C16" s="5"/>
    </row>
    <row r="17" spans="1:3">
      <c r="A17" s="3" t="s">
        <v>1603</v>
      </c>
      <c r="B17" s="7">
        <v>1100000</v>
      </c>
      <c r="C17" s="5"/>
    </row>
    <row r="18" spans="1:3" ht="30">
      <c r="A18" s="3" t="s">
        <v>1605</v>
      </c>
      <c r="B18" s="5"/>
      <c r="C18" s="5"/>
    </row>
    <row r="19" spans="1:3" ht="30">
      <c r="A19" s="4" t="s">
        <v>1595</v>
      </c>
      <c r="B19" s="5"/>
      <c r="C19" s="5"/>
    </row>
    <row r="20" spans="1:3">
      <c r="A20" s="3" t="s">
        <v>1596</v>
      </c>
      <c r="B20" s="7">
        <v>1200000</v>
      </c>
      <c r="C20" s="5"/>
    </row>
    <row r="21" spans="1:3">
      <c r="A21" s="3" t="s">
        <v>1603</v>
      </c>
      <c r="B21" s="7">
        <v>100000</v>
      </c>
      <c r="C21" s="5"/>
    </row>
    <row r="22" spans="1:3">
      <c r="A22" s="3" t="s">
        <v>1606</v>
      </c>
      <c r="B22" s="5"/>
      <c r="C22" s="5"/>
    </row>
    <row r="23" spans="1:3" ht="30">
      <c r="A23" s="4" t="s">
        <v>1595</v>
      </c>
      <c r="B23" s="5"/>
      <c r="C23" s="5"/>
    </row>
    <row r="24" spans="1:3">
      <c r="A24" s="3" t="s">
        <v>1599</v>
      </c>
      <c r="B24" s="7">
        <v>1963700000</v>
      </c>
      <c r="C24" s="5"/>
    </row>
    <row r="25" spans="1:3">
      <c r="A25" s="3" t="s">
        <v>1607</v>
      </c>
      <c r="B25" s="7">
        <v>101200000</v>
      </c>
      <c r="C25" s="5"/>
    </row>
    <row r="26" spans="1:3">
      <c r="A26" s="3" t="s">
        <v>1601</v>
      </c>
      <c r="B26" s="7">
        <v>98400000</v>
      </c>
      <c r="C26" s="5"/>
    </row>
    <row r="27" spans="1:3" ht="30">
      <c r="A27" s="3" t="s">
        <v>1608</v>
      </c>
      <c r="B27" s="5"/>
      <c r="C27" s="5"/>
    </row>
    <row r="28" spans="1:3" ht="30">
      <c r="A28" s="4" t="s">
        <v>1595</v>
      </c>
      <c r="B28" s="5"/>
      <c r="C28" s="5"/>
    </row>
    <row r="29" spans="1:3">
      <c r="A29" s="3" t="s">
        <v>1596</v>
      </c>
      <c r="B29" s="7">
        <v>1500000</v>
      </c>
      <c r="C29" s="5"/>
    </row>
    <row r="30" spans="1:3">
      <c r="A30" s="3" t="s">
        <v>1603</v>
      </c>
      <c r="B30" s="7">
        <v>1500000</v>
      </c>
      <c r="C30" s="5"/>
    </row>
    <row r="31" spans="1:3" ht="30">
      <c r="A31" s="3" t="s">
        <v>1609</v>
      </c>
      <c r="B31" s="5"/>
      <c r="C31" s="5"/>
    </row>
    <row r="32" spans="1:3" ht="30">
      <c r="A32" s="4" t="s">
        <v>1595</v>
      </c>
      <c r="B32" s="5"/>
      <c r="C32" s="5"/>
    </row>
    <row r="33" spans="1:3">
      <c r="A33" s="3" t="s">
        <v>1600</v>
      </c>
      <c r="B33" s="7">
        <v>5800000</v>
      </c>
      <c r="C33" s="5"/>
    </row>
    <row r="34" spans="1:3" ht="30">
      <c r="A34" s="3" t="s">
        <v>1610</v>
      </c>
      <c r="B34" s="5"/>
      <c r="C34" s="5"/>
    </row>
    <row r="35" spans="1:3" ht="30">
      <c r="A35" s="4" t="s">
        <v>1595</v>
      </c>
      <c r="B35" s="5"/>
      <c r="C35" s="5"/>
    </row>
    <row r="36" spans="1:3">
      <c r="A36" s="3" t="s">
        <v>1600</v>
      </c>
      <c r="B36" s="7">
        <v>19000000</v>
      </c>
      <c r="C36" s="5"/>
    </row>
    <row r="37" spans="1:3" ht="45">
      <c r="A37" s="3" t="s">
        <v>1611</v>
      </c>
      <c r="B37" s="5"/>
      <c r="C37" s="5"/>
    </row>
    <row r="38" spans="1:3" ht="30">
      <c r="A38" s="4" t="s">
        <v>1595</v>
      </c>
      <c r="B38" s="5"/>
      <c r="C38" s="5"/>
    </row>
    <row r="39" spans="1:3">
      <c r="A39" s="3" t="s">
        <v>1596</v>
      </c>
      <c r="B39" s="7">
        <v>1300000</v>
      </c>
      <c r="C39" s="5"/>
    </row>
    <row r="40" spans="1:3" ht="45">
      <c r="A40" s="3" t="s">
        <v>1612</v>
      </c>
      <c r="B40" s="5"/>
      <c r="C40" s="5"/>
    </row>
    <row r="41" spans="1:3" ht="30">
      <c r="A41" s="4" t="s">
        <v>1595</v>
      </c>
      <c r="B41" s="5"/>
      <c r="C41" s="5"/>
    </row>
    <row r="42" spans="1:3">
      <c r="A42" s="3" t="s">
        <v>1596</v>
      </c>
      <c r="B42" s="9">
        <v>100000</v>
      </c>
      <c r="C42" s="5"/>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ht="15" customHeight="1">
      <c r="A1" s="1" t="s">
        <v>1613</v>
      </c>
      <c r="B1" s="10" t="s">
        <v>2</v>
      </c>
      <c r="C1" s="10"/>
    </row>
    <row r="2" spans="1:3" ht="30">
      <c r="A2" s="1" t="s">
        <v>60</v>
      </c>
      <c r="B2" s="1" t="s">
        <v>3</v>
      </c>
      <c r="C2" s="1" t="s">
        <v>30</v>
      </c>
    </row>
    <row r="3" spans="1:3" ht="60">
      <c r="A3" s="4" t="s">
        <v>1614</v>
      </c>
      <c r="B3" s="5"/>
      <c r="C3" s="5"/>
    </row>
    <row r="4" spans="1:3">
      <c r="A4" s="3" t="s">
        <v>663</v>
      </c>
      <c r="B4" s="9">
        <v>77418</v>
      </c>
      <c r="C4" s="9">
        <v>33471</v>
      </c>
    </row>
    <row r="5" spans="1:3" ht="30">
      <c r="A5" s="3" t="s">
        <v>664</v>
      </c>
      <c r="B5" s="5">
        <v>794</v>
      </c>
      <c r="C5" s="5">
        <v>36</v>
      </c>
    </row>
    <row r="6" spans="1:3">
      <c r="A6" s="3" t="s">
        <v>665</v>
      </c>
      <c r="B6" s="7">
        <v>3353</v>
      </c>
      <c r="C6" s="7">
        <v>60604</v>
      </c>
    </row>
    <row r="7" spans="1:3">
      <c r="A7" s="3" t="s">
        <v>666</v>
      </c>
      <c r="B7" s="7">
        <v>-10540</v>
      </c>
      <c r="C7" s="7">
        <v>-16693</v>
      </c>
    </row>
    <row r="8" spans="1:3">
      <c r="A8" s="3" t="s">
        <v>670</v>
      </c>
      <c r="B8" s="5"/>
      <c r="C8" s="9">
        <v>77418</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 bestFit="1" customWidth="1"/>
  </cols>
  <sheetData>
    <row r="1" spans="1:3" ht="15" customHeight="1">
      <c r="A1" s="1" t="s">
        <v>1615</v>
      </c>
      <c r="B1" s="10" t="s">
        <v>2</v>
      </c>
      <c r="C1" s="10"/>
    </row>
    <row r="2" spans="1:3" ht="30">
      <c r="A2" s="1" t="s">
        <v>60</v>
      </c>
      <c r="B2" s="1" t="s">
        <v>3</v>
      </c>
      <c r="C2" s="1" t="s">
        <v>30</v>
      </c>
    </row>
    <row r="3" spans="1:3" ht="30">
      <c r="A3" s="4" t="s">
        <v>1616</v>
      </c>
      <c r="B3" s="5"/>
      <c r="C3" s="5"/>
    </row>
    <row r="4" spans="1:3">
      <c r="A4" s="3" t="s">
        <v>663</v>
      </c>
      <c r="B4" s="9">
        <v>85732</v>
      </c>
      <c r="C4" s="9">
        <v>100646</v>
      </c>
    </row>
    <row r="5" spans="1:3" ht="30">
      <c r="A5" s="3" t="s">
        <v>676</v>
      </c>
      <c r="B5" s="7">
        <v>43810</v>
      </c>
      <c r="C5" s="7">
        <v>57610</v>
      </c>
    </row>
    <row r="6" spans="1:3">
      <c r="A6" s="3" t="s">
        <v>677</v>
      </c>
      <c r="B6" s="7">
        <v>-61601</v>
      </c>
      <c r="C6" s="7">
        <v>-72981</v>
      </c>
    </row>
    <row r="7" spans="1:3">
      <c r="A7" s="3" t="s">
        <v>680</v>
      </c>
      <c r="B7" s="5">
        <v>-915</v>
      </c>
      <c r="C7" s="5">
        <v>457</v>
      </c>
    </row>
    <row r="8" spans="1:3">
      <c r="A8" s="3" t="s">
        <v>682</v>
      </c>
      <c r="B8" s="5">
        <v>246</v>
      </c>
      <c r="C8" s="5">
        <v>0</v>
      </c>
    </row>
    <row r="9" spans="1:3">
      <c r="A9" s="3" t="s">
        <v>670</v>
      </c>
      <c r="B9" s="9">
        <v>67272</v>
      </c>
      <c r="C9" s="9">
        <v>85732</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cols>
    <col min="1" max="1" width="36.5703125" bestFit="1" customWidth="1"/>
    <col min="2" max="2" width="12.7109375" bestFit="1" customWidth="1"/>
    <col min="3" max="3" width="12" bestFit="1" customWidth="1"/>
    <col min="4" max="4" width="15.42578125" bestFit="1" customWidth="1"/>
    <col min="5" max="5" width="12.5703125" bestFit="1" customWidth="1"/>
    <col min="6" max="6" width="12.7109375" bestFit="1" customWidth="1"/>
    <col min="7" max="7" width="12" bestFit="1" customWidth="1"/>
  </cols>
  <sheetData>
    <row r="1" spans="1:7" ht="15" customHeight="1">
      <c r="A1" s="10" t="s">
        <v>1617</v>
      </c>
      <c r="B1" s="10" t="s">
        <v>1334</v>
      </c>
      <c r="C1" s="10"/>
      <c r="D1" s="1" t="s">
        <v>1618</v>
      </c>
      <c r="E1" s="1"/>
      <c r="F1" s="1"/>
      <c r="G1" s="1"/>
    </row>
    <row r="2" spans="1:7">
      <c r="A2" s="10"/>
      <c r="B2" s="1" t="s">
        <v>1619</v>
      </c>
      <c r="C2" s="1" t="s">
        <v>1620</v>
      </c>
      <c r="D2" s="1" t="s">
        <v>1621</v>
      </c>
      <c r="E2" s="1" t="s">
        <v>3</v>
      </c>
      <c r="F2" s="1" t="s">
        <v>1622</v>
      </c>
      <c r="G2" s="1" t="s">
        <v>30</v>
      </c>
    </row>
    <row r="3" spans="1:7">
      <c r="A3" s="4" t="s">
        <v>1623</v>
      </c>
      <c r="B3" s="5"/>
      <c r="C3" s="5"/>
      <c r="D3" s="5"/>
      <c r="E3" s="5"/>
      <c r="F3" s="5"/>
      <c r="G3" s="5"/>
    </row>
    <row r="4" spans="1:7" ht="30">
      <c r="A4" s="3" t="s">
        <v>1624</v>
      </c>
      <c r="B4" s="5"/>
      <c r="C4" s="5"/>
      <c r="D4" s="5"/>
      <c r="E4" s="9">
        <v>191900000</v>
      </c>
      <c r="F4" s="5"/>
      <c r="G4" s="5"/>
    </row>
    <row r="5" spans="1:7">
      <c r="A5" s="3" t="s">
        <v>1625</v>
      </c>
      <c r="B5" s="5"/>
      <c r="C5" s="5"/>
      <c r="D5" s="5"/>
      <c r="E5" s="7">
        <v>808100000</v>
      </c>
      <c r="F5" s="5"/>
      <c r="G5" s="5"/>
    </row>
    <row r="6" spans="1:7">
      <c r="A6" s="3" t="s">
        <v>1626</v>
      </c>
      <c r="B6" s="5"/>
      <c r="C6" s="5"/>
      <c r="D6" s="5"/>
      <c r="E6" s="5"/>
      <c r="F6" s="5"/>
      <c r="G6" s="5"/>
    </row>
    <row r="7" spans="1:7">
      <c r="A7" s="4" t="s">
        <v>1623</v>
      </c>
      <c r="B7" s="5"/>
      <c r="C7" s="5"/>
      <c r="D7" s="5"/>
      <c r="E7" s="5"/>
      <c r="F7" s="5"/>
      <c r="G7" s="5"/>
    </row>
    <row r="8" spans="1:7" ht="45">
      <c r="A8" s="3" t="s">
        <v>1627</v>
      </c>
      <c r="B8" s="7">
        <v>1000000000</v>
      </c>
      <c r="C8" s="5"/>
      <c r="D8" s="5"/>
      <c r="E8" s="5"/>
      <c r="F8" s="7">
        <v>1000000000</v>
      </c>
      <c r="G8" s="5"/>
    </row>
    <row r="9" spans="1:7" ht="30">
      <c r="A9" s="3" t="s">
        <v>1628</v>
      </c>
      <c r="B9" s="7">
        <v>250000000</v>
      </c>
      <c r="C9" s="5"/>
      <c r="D9" s="5"/>
      <c r="E9" s="5"/>
      <c r="F9" s="5"/>
      <c r="G9" s="5"/>
    </row>
    <row r="10" spans="1:7">
      <c r="A10" s="3" t="s">
        <v>1629</v>
      </c>
      <c r="B10" s="5"/>
      <c r="C10" s="5"/>
      <c r="D10" s="5"/>
      <c r="E10" s="5"/>
      <c r="F10" s="5"/>
      <c r="G10" s="5"/>
    </row>
    <row r="11" spans="1:7">
      <c r="A11" s="4" t="s">
        <v>1623</v>
      </c>
      <c r="B11" s="5"/>
      <c r="C11" s="5"/>
      <c r="D11" s="5"/>
      <c r="E11" s="5"/>
      <c r="F11" s="5"/>
      <c r="G11" s="5"/>
    </row>
    <row r="12" spans="1:7" ht="30">
      <c r="A12" s="3" t="s">
        <v>1630</v>
      </c>
      <c r="B12" s="187">
        <v>8.9999999999999998E-4</v>
      </c>
      <c r="C12" s="5"/>
      <c r="D12" s="5"/>
      <c r="E12" s="5"/>
      <c r="F12" s="5"/>
      <c r="G12" s="5"/>
    </row>
    <row r="13" spans="1:7">
      <c r="A13" s="3" t="s">
        <v>1631</v>
      </c>
      <c r="B13" s="5"/>
      <c r="C13" s="5"/>
      <c r="D13" s="5"/>
      <c r="E13" s="5"/>
      <c r="F13" s="5"/>
      <c r="G13" s="5"/>
    </row>
    <row r="14" spans="1:7">
      <c r="A14" s="4" t="s">
        <v>1623</v>
      </c>
      <c r="B14" s="5"/>
      <c r="C14" s="5"/>
      <c r="D14" s="5"/>
      <c r="E14" s="5"/>
      <c r="F14" s="5"/>
      <c r="G14" s="5"/>
    </row>
    <row r="15" spans="1:7" ht="30">
      <c r="A15" s="3" t="s">
        <v>1630</v>
      </c>
      <c r="B15" s="187">
        <v>3.0000000000000001E-3</v>
      </c>
      <c r="C15" s="5"/>
      <c r="D15" s="5"/>
      <c r="E15" s="5"/>
      <c r="F15" s="5"/>
      <c r="G15" s="5"/>
    </row>
    <row r="16" spans="1:7">
      <c r="A16" s="3" t="s">
        <v>693</v>
      </c>
      <c r="B16" s="5"/>
      <c r="C16" s="5"/>
      <c r="D16" s="5"/>
      <c r="E16" s="5"/>
      <c r="F16" s="5"/>
      <c r="G16" s="5"/>
    </row>
    <row r="17" spans="1:7">
      <c r="A17" s="4" t="s">
        <v>1623</v>
      </c>
      <c r="B17" s="5"/>
      <c r="C17" s="5"/>
      <c r="D17" s="5"/>
      <c r="E17" s="5"/>
      <c r="F17" s="5"/>
      <c r="G17" s="5"/>
    </row>
    <row r="18" spans="1:7">
      <c r="A18" s="3" t="s">
        <v>1632</v>
      </c>
      <c r="B18" s="7">
        <v>375000000</v>
      </c>
      <c r="C18" s="5"/>
      <c r="D18" s="5"/>
      <c r="E18" s="5"/>
      <c r="F18" s="5"/>
      <c r="G18" s="5"/>
    </row>
    <row r="19" spans="1:7">
      <c r="A19" s="3" t="s">
        <v>1633</v>
      </c>
      <c r="B19" s="7">
        <v>375000000</v>
      </c>
      <c r="C19" s="5"/>
      <c r="D19" s="5"/>
      <c r="E19" s="5"/>
      <c r="F19" s="5"/>
      <c r="G19" s="5"/>
    </row>
    <row r="20" spans="1:7">
      <c r="A20" s="3" t="s">
        <v>692</v>
      </c>
      <c r="B20" s="5"/>
      <c r="C20" s="5"/>
      <c r="D20" s="5"/>
      <c r="E20" s="5"/>
      <c r="F20" s="5"/>
      <c r="G20" s="5"/>
    </row>
    <row r="21" spans="1:7">
      <c r="A21" s="4" t="s">
        <v>1623</v>
      </c>
      <c r="B21" s="5"/>
      <c r="C21" s="5"/>
      <c r="D21" s="5"/>
      <c r="E21" s="5"/>
      <c r="F21" s="5"/>
      <c r="G21" s="5"/>
    </row>
    <row r="22" spans="1:7">
      <c r="A22" s="3" t="s">
        <v>1632</v>
      </c>
      <c r="B22" s="7">
        <v>500000000</v>
      </c>
      <c r="C22" s="5"/>
      <c r="D22" s="5"/>
      <c r="E22" s="5"/>
      <c r="F22" s="5"/>
      <c r="G22" s="5"/>
    </row>
    <row r="23" spans="1:7">
      <c r="A23" s="3" t="s">
        <v>695</v>
      </c>
      <c r="B23" s="5"/>
      <c r="C23" s="5"/>
      <c r="D23" s="5"/>
      <c r="E23" s="5"/>
      <c r="F23" s="5"/>
      <c r="G23" s="5"/>
    </row>
    <row r="24" spans="1:7">
      <c r="A24" s="4" t="s">
        <v>1623</v>
      </c>
      <c r="B24" s="5"/>
      <c r="C24" s="5"/>
      <c r="D24" s="5"/>
      <c r="E24" s="5"/>
      <c r="F24" s="5"/>
      <c r="G24" s="5"/>
    </row>
    <row r="25" spans="1:7">
      <c r="A25" s="3" t="s">
        <v>1632</v>
      </c>
      <c r="B25" s="5"/>
      <c r="C25" s="7">
        <v>500000000</v>
      </c>
      <c r="D25" s="5"/>
      <c r="E25" s="5"/>
      <c r="F25" s="5"/>
      <c r="G25" s="5"/>
    </row>
    <row r="26" spans="1:7">
      <c r="A26" s="3" t="s">
        <v>1634</v>
      </c>
      <c r="B26" s="5"/>
      <c r="C26" s="187">
        <v>5.1299999999999998E-2</v>
      </c>
      <c r="D26" s="5"/>
      <c r="E26" s="187">
        <v>5.1299999999999998E-2</v>
      </c>
      <c r="F26" s="5"/>
      <c r="G26" s="187">
        <v>5.1299999999999998E-2</v>
      </c>
    </row>
    <row r="27" spans="1:7">
      <c r="A27" s="3" t="s">
        <v>1635</v>
      </c>
      <c r="B27" s="5"/>
      <c r="C27" s="7">
        <v>4200000</v>
      </c>
      <c r="D27" s="5"/>
      <c r="E27" s="5"/>
      <c r="F27" s="5"/>
      <c r="G27" s="5"/>
    </row>
    <row r="28" spans="1:7" ht="45">
      <c r="A28" s="3" t="s">
        <v>1636</v>
      </c>
      <c r="B28" s="5"/>
      <c r="C28" s="187">
        <v>1</v>
      </c>
      <c r="D28" s="5"/>
      <c r="E28" s="5"/>
      <c r="F28" s="5"/>
      <c r="G28" s="5"/>
    </row>
    <row r="29" spans="1:7">
      <c r="A29" s="3" t="s">
        <v>694</v>
      </c>
      <c r="B29" s="5"/>
      <c r="C29" s="5"/>
      <c r="D29" s="5"/>
      <c r="E29" s="5"/>
      <c r="F29" s="5"/>
      <c r="G29" s="5"/>
    </row>
    <row r="30" spans="1:7">
      <c r="A30" s="4" t="s">
        <v>1623</v>
      </c>
      <c r="B30" s="5"/>
      <c r="C30" s="5"/>
      <c r="D30" s="5"/>
      <c r="E30" s="5"/>
      <c r="F30" s="5"/>
      <c r="G30" s="5"/>
    </row>
    <row r="31" spans="1:7">
      <c r="A31" s="3" t="s">
        <v>1632</v>
      </c>
      <c r="B31" s="5"/>
      <c r="C31" s="5"/>
      <c r="D31" s="7">
        <v>250000000</v>
      </c>
      <c r="E31" s="5"/>
      <c r="F31" s="5"/>
      <c r="G31" s="5"/>
    </row>
    <row r="32" spans="1:7">
      <c r="A32" s="3" t="s">
        <v>1634</v>
      </c>
      <c r="B32" s="5"/>
      <c r="C32" s="5"/>
      <c r="D32" s="187">
        <v>0.06</v>
      </c>
      <c r="E32" s="187">
        <v>0.06</v>
      </c>
      <c r="F32" s="5"/>
      <c r="G32" s="187">
        <v>0.06</v>
      </c>
    </row>
    <row r="33" spans="1:7" ht="45">
      <c r="A33" s="3" t="s">
        <v>1636</v>
      </c>
      <c r="B33" s="5"/>
      <c r="C33" s="5"/>
      <c r="D33" s="187">
        <v>1</v>
      </c>
      <c r="E33" s="5"/>
      <c r="F33" s="5"/>
      <c r="G33" s="5"/>
    </row>
    <row r="34" spans="1:7">
      <c r="A34" s="3" t="s">
        <v>696</v>
      </c>
      <c r="B34" s="5"/>
      <c r="C34" s="5"/>
      <c r="D34" s="5"/>
      <c r="E34" s="5"/>
      <c r="F34" s="5"/>
      <c r="G34" s="5"/>
    </row>
    <row r="35" spans="1:7">
      <c r="A35" s="4" t="s">
        <v>1623</v>
      </c>
      <c r="B35" s="5"/>
      <c r="C35" s="5"/>
      <c r="D35" s="5"/>
      <c r="E35" s="5"/>
      <c r="F35" s="5"/>
      <c r="G35" s="5"/>
    </row>
    <row r="36" spans="1:7">
      <c r="A36" s="3" t="s">
        <v>1632</v>
      </c>
      <c r="B36" s="5"/>
      <c r="C36" s="5"/>
      <c r="D36" s="9">
        <v>150000000</v>
      </c>
      <c r="E36" s="5"/>
      <c r="F36" s="5"/>
      <c r="G36" s="5"/>
    </row>
    <row r="37" spans="1:7">
      <c r="A37" s="3" t="s">
        <v>1634</v>
      </c>
      <c r="B37" s="5"/>
      <c r="C37" s="5"/>
      <c r="D37" s="187">
        <v>6.6299999999999998E-2</v>
      </c>
      <c r="E37" s="187">
        <v>6.6299999999999998E-2</v>
      </c>
      <c r="F37" s="5"/>
      <c r="G37" s="187">
        <v>6.6299999999999998E-2</v>
      </c>
    </row>
    <row r="38" spans="1:7" ht="45">
      <c r="A38" s="3" t="s">
        <v>1636</v>
      </c>
      <c r="B38" s="5"/>
      <c r="C38" s="5"/>
      <c r="D38" s="187">
        <v>1</v>
      </c>
      <c r="E38" s="5"/>
      <c r="F38" s="5"/>
      <c r="G38" s="5"/>
    </row>
    <row r="39" spans="1:7">
      <c r="A39" s="3" t="s">
        <v>1637</v>
      </c>
      <c r="B39" s="5"/>
      <c r="C39" s="5"/>
      <c r="D39" s="5"/>
      <c r="E39" s="5"/>
      <c r="F39" s="5"/>
      <c r="G39" s="5"/>
    </row>
    <row r="40" spans="1:7">
      <c r="A40" s="4" t="s">
        <v>1623</v>
      </c>
      <c r="B40" s="5"/>
      <c r="C40" s="5"/>
      <c r="D40" s="5"/>
      <c r="E40" s="5"/>
      <c r="F40" s="5"/>
      <c r="G40" s="5"/>
    </row>
    <row r="41" spans="1:7">
      <c r="A41" s="3" t="s">
        <v>1638</v>
      </c>
      <c r="B41" s="187">
        <v>0.01</v>
      </c>
      <c r="C41" s="5"/>
      <c r="D41" s="5"/>
      <c r="E41" s="5"/>
      <c r="F41" s="5"/>
      <c r="G41" s="5"/>
    </row>
    <row r="42" spans="1:7" ht="30">
      <c r="A42" s="3" t="s">
        <v>1639</v>
      </c>
      <c r="B42" s="5"/>
      <c r="C42" s="5"/>
      <c r="D42" s="5"/>
      <c r="E42" s="5"/>
      <c r="F42" s="5"/>
      <c r="G42" s="5"/>
    </row>
    <row r="43" spans="1:7">
      <c r="A43" s="4" t="s">
        <v>1623</v>
      </c>
      <c r="B43" s="5"/>
      <c r="C43" s="5"/>
      <c r="D43" s="5"/>
      <c r="E43" s="5"/>
      <c r="F43" s="5"/>
      <c r="G43" s="5"/>
    </row>
    <row r="44" spans="1:7">
      <c r="A44" s="3" t="s">
        <v>1638</v>
      </c>
      <c r="B44" s="187">
        <v>0.01</v>
      </c>
      <c r="C44" s="5"/>
      <c r="D44" s="5"/>
      <c r="E44" s="5"/>
      <c r="F44" s="5"/>
      <c r="G44" s="5"/>
    </row>
    <row r="45" spans="1:7" ht="30">
      <c r="A45" s="3" t="s">
        <v>1640</v>
      </c>
      <c r="B45" s="5"/>
      <c r="C45" s="5"/>
      <c r="D45" s="5"/>
      <c r="E45" s="5"/>
      <c r="F45" s="5"/>
      <c r="G45" s="5"/>
    </row>
    <row r="46" spans="1:7">
      <c r="A46" s="4" t="s">
        <v>1623</v>
      </c>
      <c r="B46" s="5"/>
      <c r="C46" s="5"/>
      <c r="D46" s="5"/>
      <c r="E46" s="5"/>
      <c r="F46" s="5"/>
      <c r="G46" s="5"/>
    </row>
    <row r="47" spans="1:7">
      <c r="A47" s="3" t="s">
        <v>1638</v>
      </c>
      <c r="B47" s="187">
        <v>0.02</v>
      </c>
      <c r="C47" s="5"/>
      <c r="D47" s="5"/>
      <c r="E47" s="5"/>
      <c r="F47" s="5"/>
      <c r="G47" s="5"/>
    </row>
    <row r="48" spans="1:7" ht="30">
      <c r="A48" s="3" t="s">
        <v>1641</v>
      </c>
      <c r="B48" s="5"/>
      <c r="C48" s="5"/>
      <c r="D48" s="5"/>
      <c r="E48" s="5"/>
      <c r="F48" s="5"/>
      <c r="G48" s="5"/>
    </row>
    <row r="49" spans="1:7">
      <c r="A49" s="4" t="s">
        <v>1623</v>
      </c>
      <c r="B49" s="5"/>
      <c r="C49" s="5"/>
      <c r="D49" s="5"/>
      <c r="E49" s="5"/>
      <c r="F49" s="5"/>
      <c r="G49" s="5"/>
    </row>
    <row r="50" spans="1:7">
      <c r="A50" s="3" t="s">
        <v>1642</v>
      </c>
      <c r="B50" s="5" t="s">
        <v>1643</v>
      </c>
      <c r="C50" s="5"/>
      <c r="D50" s="5"/>
      <c r="E50" s="5"/>
      <c r="F50" s="5"/>
      <c r="G50" s="5"/>
    </row>
    <row r="51" spans="1:7" ht="30">
      <c r="A51" s="3" t="s">
        <v>1644</v>
      </c>
      <c r="B51" s="5"/>
      <c r="C51" s="5"/>
      <c r="D51" s="5"/>
      <c r="E51" s="5"/>
      <c r="F51" s="5"/>
      <c r="G51" s="5"/>
    </row>
    <row r="52" spans="1:7">
      <c r="A52" s="4" t="s">
        <v>1623</v>
      </c>
      <c r="B52" s="5"/>
      <c r="C52" s="5"/>
      <c r="D52" s="5"/>
      <c r="E52" s="5"/>
      <c r="F52" s="5"/>
      <c r="G52" s="5"/>
    </row>
    <row r="53" spans="1:7">
      <c r="A53" s="3" t="s">
        <v>1642</v>
      </c>
      <c r="B53" s="5" t="s">
        <v>1645</v>
      </c>
      <c r="C53" s="5"/>
      <c r="D53" s="5"/>
      <c r="E53" s="5"/>
      <c r="F53" s="5"/>
      <c r="G53" s="5"/>
    </row>
    <row r="54" spans="1:7" ht="30">
      <c r="A54" s="3" t="s">
        <v>1646</v>
      </c>
      <c r="B54" s="5"/>
      <c r="C54" s="5"/>
      <c r="D54" s="5"/>
      <c r="E54" s="5"/>
      <c r="F54" s="5"/>
      <c r="G54" s="5"/>
    </row>
    <row r="55" spans="1:7">
      <c r="A55" s="4" t="s">
        <v>1623</v>
      </c>
      <c r="B55" s="5"/>
      <c r="C55" s="5"/>
      <c r="D55" s="5"/>
      <c r="E55" s="5"/>
      <c r="F55" s="5"/>
      <c r="G55" s="5"/>
    </row>
    <row r="56" spans="1:7">
      <c r="A56" s="3" t="s">
        <v>1642</v>
      </c>
      <c r="B56" s="5" t="s">
        <v>1647</v>
      </c>
      <c r="C56" s="5"/>
      <c r="D56" s="5"/>
      <c r="E56" s="5"/>
      <c r="F56" s="5"/>
      <c r="G56" s="5"/>
    </row>
    <row r="57" spans="1:7" ht="30">
      <c r="A57" s="3" t="s">
        <v>1648</v>
      </c>
      <c r="B57" s="5"/>
      <c r="C57" s="5"/>
      <c r="D57" s="5"/>
      <c r="E57" s="5"/>
      <c r="F57" s="5"/>
      <c r="G57" s="5"/>
    </row>
    <row r="58" spans="1:7">
      <c r="A58" s="4" t="s">
        <v>1623</v>
      </c>
      <c r="B58" s="5"/>
      <c r="C58" s="5"/>
      <c r="D58" s="5"/>
      <c r="E58" s="5"/>
      <c r="F58" s="5"/>
      <c r="G58" s="5"/>
    </row>
    <row r="59" spans="1:7">
      <c r="A59" s="3" t="s">
        <v>1642</v>
      </c>
      <c r="B59" s="5" t="s">
        <v>1649</v>
      </c>
      <c r="C59" s="5"/>
      <c r="D59" s="5"/>
      <c r="E59" s="5"/>
      <c r="F59" s="5"/>
      <c r="G59" s="5"/>
    </row>
    <row r="60" spans="1:7" ht="30">
      <c r="A60" s="3" t="s">
        <v>1650</v>
      </c>
      <c r="B60" s="5"/>
      <c r="C60" s="5"/>
      <c r="D60" s="5"/>
      <c r="E60" s="5"/>
      <c r="F60" s="5"/>
      <c r="G60" s="5"/>
    </row>
    <row r="61" spans="1:7">
      <c r="A61" s="4" t="s">
        <v>1623</v>
      </c>
      <c r="B61" s="5"/>
      <c r="C61" s="5"/>
      <c r="D61" s="5"/>
      <c r="E61" s="5"/>
      <c r="F61" s="5"/>
      <c r="G61" s="5"/>
    </row>
    <row r="62" spans="1:7">
      <c r="A62" s="3" t="s">
        <v>1642</v>
      </c>
      <c r="B62" s="5" t="s">
        <v>1651</v>
      </c>
      <c r="C62" s="5"/>
      <c r="D62" s="5"/>
      <c r="E62" s="5"/>
      <c r="F62" s="5"/>
      <c r="G62" s="5"/>
    </row>
    <row r="63" spans="1:7" ht="30">
      <c r="A63" s="3" t="s">
        <v>1652</v>
      </c>
      <c r="B63" s="5"/>
      <c r="C63" s="5"/>
      <c r="D63" s="5"/>
      <c r="E63" s="5"/>
      <c r="F63" s="5"/>
      <c r="G63" s="5"/>
    </row>
    <row r="64" spans="1:7">
      <c r="A64" s="4" t="s">
        <v>1623</v>
      </c>
      <c r="B64" s="5"/>
      <c r="C64" s="5"/>
      <c r="D64" s="5"/>
      <c r="E64" s="5"/>
      <c r="F64" s="5"/>
      <c r="G64" s="5"/>
    </row>
    <row r="65" spans="1:7">
      <c r="A65" s="3" t="s">
        <v>1638</v>
      </c>
      <c r="B65" s="187">
        <v>5.0000000000000001E-3</v>
      </c>
      <c r="C65" s="5"/>
      <c r="D65" s="5"/>
      <c r="E65" s="5"/>
      <c r="F65" s="5"/>
      <c r="G65" s="5"/>
    </row>
    <row r="66" spans="1:7" ht="30">
      <c r="A66" s="3" t="s">
        <v>1653</v>
      </c>
      <c r="B66" s="5"/>
      <c r="C66" s="5"/>
      <c r="D66" s="5"/>
      <c r="E66" s="5"/>
      <c r="F66" s="5"/>
      <c r="G66" s="5"/>
    </row>
    <row r="67" spans="1:7">
      <c r="A67" s="4" t="s">
        <v>1623</v>
      </c>
      <c r="B67" s="5"/>
      <c r="C67" s="5"/>
      <c r="D67" s="5"/>
      <c r="E67" s="5"/>
      <c r="F67" s="5"/>
      <c r="G67" s="5"/>
    </row>
    <row r="68" spans="1:7">
      <c r="A68" s="3" t="s">
        <v>1638</v>
      </c>
      <c r="B68" s="5"/>
      <c r="C68" s="187">
        <v>5.0000000000000001E-3</v>
      </c>
      <c r="D68" s="5"/>
      <c r="E68" s="5"/>
      <c r="F68" s="5"/>
      <c r="G68" s="5"/>
    </row>
    <row r="69" spans="1:7" ht="30">
      <c r="A69" s="3" t="s">
        <v>1654</v>
      </c>
      <c r="B69" s="5"/>
      <c r="C69" s="5"/>
      <c r="D69" s="5"/>
      <c r="E69" s="5"/>
      <c r="F69" s="5"/>
      <c r="G69" s="5"/>
    </row>
    <row r="70" spans="1:7">
      <c r="A70" s="4" t="s">
        <v>1623</v>
      </c>
      <c r="B70" s="5"/>
      <c r="C70" s="5"/>
      <c r="D70" s="5"/>
      <c r="E70" s="5"/>
      <c r="F70" s="5"/>
      <c r="G70" s="5"/>
    </row>
    <row r="71" spans="1:7">
      <c r="A71" s="3" t="s">
        <v>1638</v>
      </c>
      <c r="B71" s="5"/>
      <c r="C71" s="5"/>
      <c r="D71" s="187">
        <v>3.0000000000000001E-3</v>
      </c>
      <c r="E71" s="5"/>
      <c r="F71" s="5"/>
      <c r="G71" s="5"/>
    </row>
    <row r="72" spans="1:7" ht="30">
      <c r="A72" s="3" t="s">
        <v>1655</v>
      </c>
      <c r="B72" s="5"/>
      <c r="C72" s="5"/>
      <c r="D72" s="5"/>
      <c r="E72" s="5"/>
      <c r="F72" s="5"/>
      <c r="G72" s="5"/>
    </row>
    <row r="73" spans="1:7">
      <c r="A73" s="4" t="s">
        <v>1623</v>
      </c>
      <c r="B73" s="5"/>
      <c r="C73" s="5"/>
      <c r="D73" s="5"/>
      <c r="E73" s="5"/>
      <c r="F73" s="5"/>
      <c r="G73" s="5"/>
    </row>
    <row r="74" spans="1:7">
      <c r="A74" s="3" t="s">
        <v>1638</v>
      </c>
      <c r="B74" s="5"/>
      <c r="C74" s="5"/>
      <c r="D74" s="187">
        <v>3.8E-3</v>
      </c>
      <c r="E74" s="5"/>
      <c r="F74" s="5"/>
      <c r="G74" s="5"/>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 bestFit="1" customWidth="1"/>
  </cols>
  <sheetData>
    <row r="1" spans="1:3" ht="45">
      <c r="A1" s="1" t="s">
        <v>1656</v>
      </c>
      <c r="B1" s="10" t="s">
        <v>3</v>
      </c>
      <c r="C1" s="10" t="s">
        <v>30</v>
      </c>
    </row>
    <row r="2" spans="1:3" ht="30">
      <c r="A2" s="1" t="s">
        <v>60</v>
      </c>
      <c r="B2" s="10"/>
      <c r="C2" s="10"/>
    </row>
    <row r="3" spans="1:3">
      <c r="A3" s="4" t="s">
        <v>1657</v>
      </c>
      <c r="B3" s="5"/>
      <c r="C3" s="5"/>
    </row>
    <row r="4" spans="1:3">
      <c r="A4" s="3" t="s">
        <v>701</v>
      </c>
      <c r="B4" s="9">
        <v>1281280</v>
      </c>
      <c r="C4" s="9">
        <v>1315596</v>
      </c>
    </row>
    <row r="5" spans="1:3">
      <c r="A5" s="3" t="s">
        <v>702</v>
      </c>
      <c r="B5" s="7">
        <v>-11739</v>
      </c>
      <c r="C5" s="7">
        <v>-58669</v>
      </c>
    </row>
    <row r="6" spans="1:3">
      <c r="A6" s="3" t="s">
        <v>102</v>
      </c>
      <c r="B6" s="7">
        <v>1269541</v>
      </c>
      <c r="C6" s="7">
        <v>1256927</v>
      </c>
    </row>
    <row r="7" spans="1:3">
      <c r="A7" s="3" t="s">
        <v>692</v>
      </c>
      <c r="B7" s="5"/>
      <c r="C7" s="5"/>
    </row>
    <row r="8" spans="1:3">
      <c r="A8" s="4" t="s">
        <v>1657</v>
      </c>
      <c r="B8" s="5"/>
      <c r="C8" s="5"/>
    </row>
    <row r="9" spans="1:3">
      <c r="A9" s="3" t="s">
        <v>701</v>
      </c>
      <c r="B9" s="5">
        <v>0</v>
      </c>
      <c r="C9" s="7">
        <v>412500</v>
      </c>
    </row>
    <row r="10" spans="1:3">
      <c r="A10" s="3" t="s">
        <v>693</v>
      </c>
      <c r="B10" s="5"/>
      <c r="C10" s="5"/>
    </row>
    <row r="11" spans="1:3">
      <c r="A11" s="4" t="s">
        <v>1657</v>
      </c>
      <c r="B11" s="5"/>
      <c r="C11" s="5"/>
    </row>
    <row r="12" spans="1:3">
      <c r="A12" s="3" t="s">
        <v>701</v>
      </c>
      <c r="B12" s="7">
        <v>375000</v>
      </c>
      <c r="C12" s="5">
        <v>0</v>
      </c>
    </row>
    <row r="13" spans="1:3">
      <c r="A13" s="3" t="s">
        <v>694</v>
      </c>
      <c r="B13" s="5"/>
      <c r="C13" s="5"/>
    </row>
    <row r="14" spans="1:3">
      <c r="A14" s="4" t="s">
        <v>1657</v>
      </c>
      <c r="B14" s="5"/>
      <c r="C14" s="5"/>
    </row>
    <row r="15" spans="1:3">
      <c r="A15" s="3" t="s">
        <v>701</v>
      </c>
      <c r="B15" s="7">
        <v>249131</v>
      </c>
      <c r="C15" s="7">
        <v>248733</v>
      </c>
    </row>
    <row r="16" spans="1:3">
      <c r="A16" s="3" t="s">
        <v>695</v>
      </c>
      <c r="B16" s="5"/>
      <c r="C16" s="5"/>
    </row>
    <row r="17" spans="1:3">
      <c r="A17" s="4" t="s">
        <v>1657</v>
      </c>
      <c r="B17" s="5"/>
      <c r="C17" s="5"/>
    </row>
    <row r="18" spans="1:3">
      <c r="A18" s="3" t="s">
        <v>701</v>
      </c>
      <c r="B18" s="7">
        <v>496806</v>
      </c>
      <c r="C18" s="7">
        <v>496438</v>
      </c>
    </row>
    <row r="19" spans="1:3">
      <c r="A19" s="3" t="s">
        <v>696</v>
      </c>
      <c r="B19" s="5"/>
      <c r="C19" s="5"/>
    </row>
    <row r="20" spans="1:3">
      <c r="A20" s="4" t="s">
        <v>1657</v>
      </c>
      <c r="B20" s="5"/>
      <c r="C20" s="5"/>
    </row>
    <row r="21" spans="1:3">
      <c r="A21" s="3" t="s">
        <v>701</v>
      </c>
      <c r="B21" s="7">
        <v>148522</v>
      </c>
      <c r="C21" s="7">
        <v>148493</v>
      </c>
    </row>
    <row r="22" spans="1:3">
      <c r="A22" s="3" t="s">
        <v>697</v>
      </c>
      <c r="B22" s="5"/>
      <c r="C22" s="5"/>
    </row>
    <row r="23" spans="1:3">
      <c r="A23" s="4" t="s">
        <v>1657</v>
      </c>
      <c r="B23" s="5"/>
      <c r="C23" s="5"/>
    </row>
    <row r="24" spans="1:3">
      <c r="A24" s="3" t="s">
        <v>701</v>
      </c>
      <c r="B24" s="7">
        <v>11634</v>
      </c>
      <c r="C24" s="7">
        <v>1212</v>
      </c>
    </row>
    <row r="25" spans="1:3">
      <c r="A25" s="3" t="s">
        <v>699</v>
      </c>
      <c r="B25" s="5"/>
      <c r="C25" s="5"/>
    </row>
    <row r="26" spans="1:3">
      <c r="A26" s="4" t="s">
        <v>1657</v>
      </c>
      <c r="B26" s="5"/>
      <c r="C26" s="5"/>
    </row>
    <row r="27" spans="1:3">
      <c r="A27" s="3" t="s">
        <v>701</v>
      </c>
      <c r="B27" s="5">
        <v>187</v>
      </c>
      <c r="C27" s="5">
        <v>0</v>
      </c>
    </row>
    <row r="28" spans="1:3">
      <c r="A28" s="3" t="s">
        <v>700</v>
      </c>
      <c r="B28" s="5"/>
      <c r="C28" s="5"/>
    </row>
    <row r="29" spans="1:3">
      <c r="A29" s="4" t="s">
        <v>1657</v>
      </c>
      <c r="B29" s="5"/>
      <c r="C29" s="5"/>
    </row>
    <row r="30" spans="1:3">
      <c r="A30" s="3" t="s">
        <v>701</v>
      </c>
      <c r="B30" s="9">
        <v>0</v>
      </c>
      <c r="C30" s="9">
        <v>8220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 bestFit="1" customWidth="1"/>
    <col min="4" max="4" width="12.5703125" bestFit="1" customWidth="1"/>
    <col min="5" max="5" width="12" bestFit="1" customWidth="1"/>
  </cols>
  <sheetData>
    <row r="1" spans="1:5" ht="45">
      <c r="A1" s="1" t="s">
        <v>1658</v>
      </c>
      <c r="B1" s="1" t="s">
        <v>3</v>
      </c>
      <c r="C1" s="1" t="s">
        <v>30</v>
      </c>
      <c r="D1" s="1" t="s">
        <v>1621</v>
      </c>
      <c r="E1" s="1" t="s">
        <v>1620</v>
      </c>
    </row>
    <row r="2" spans="1:5">
      <c r="A2" s="3" t="s">
        <v>694</v>
      </c>
      <c r="B2" s="5"/>
      <c r="C2" s="5"/>
      <c r="D2" s="5"/>
      <c r="E2" s="5"/>
    </row>
    <row r="3" spans="1:5">
      <c r="A3" s="4" t="s">
        <v>1657</v>
      </c>
      <c r="B3" s="5"/>
      <c r="C3" s="5"/>
      <c r="D3" s="5"/>
      <c r="E3" s="5"/>
    </row>
    <row r="4" spans="1:5">
      <c r="A4" s="3" t="s">
        <v>1634</v>
      </c>
      <c r="B4" s="187">
        <v>0.06</v>
      </c>
      <c r="C4" s="187">
        <v>0.06</v>
      </c>
      <c r="D4" s="187">
        <v>0.06</v>
      </c>
      <c r="E4" s="5"/>
    </row>
    <row r="5" spans="1:5">
      <c r="A5" s="3" t="s">
        <v>696</v>
      </c>
      <c r="B5" s="5"/>
      <c r="C5" s="5"/>
      <c r="D5" s="5"/>
      <c r="E5" s="5"/>
    </row>
    <row r="6" spans="1:5">
      <c r="A6" s="4" t="s">
        <v>1657</v>
      </c>
      <c r="B6" s="5"/>
      <c r="C6" s="5"/>
      <c r="D6" s="5"/>
      <c r="E6" s="5"/>
    </row>
    <row r="7" spans="1:5">
      <c r="A7" s="3" t="s">
        <v>1634</v>
      </c>
      <c r="B7" s="187">
        <v>6.6299999999999998E-2</v>
      </c>
      <c r="C7" s="187">
        <v>6.6299999999999998E-2</v>
      </c>
      <c r="D7" s="187">
        <v>6.6299999999999998E-2</v>
      </c>
      <c r="E7" s="5"/>
    </row>
    <row r="8" spans="1:5">
      <c r="A8" s="3" t="s">
        <v>695</v>
      </c>
      <c r="B8" s="5"/>
      <c r="C8" s="5"/>
      <c r="D8" s="5"/>
      <c r="E8" s="5"/>
    </row>
    <row r="9" spans="1:5">
      <c r="A9" s="4" t="s">
        <v>1657</v>
      </c>
      <c r="B9" s="5"/>
      <c r="C9" s="5"/>
      <c r="D9" s="5"/>
      <c r="E9" s="5"/>
    </row>
    <row r="10" spans="1:5">
      <c r="A10" s="3" t="s">
        <v>1634</v>
      </c>
      <c r="B10" s="187">
        <v>5.1299999999999998E-2</v>
      </c>
      <c r="C10" s="187">
        <v>5.1299999999999998E-2</v>
      </c>
      <c r="D10" s="5"/>
      <c r="E10" s="187">
        <v>5.1299999999999998E-2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ht="45">
      <c r="A1" s="1" t="s">
        <v>1659</v>
      </c>
      <c r="B1" s="10" t="s">
        <v>3</v>
      </c>
    </row>
    <row r="2" spans="1:2" ht="30">
      <c r="A2" s="1" t="s">
        <v>60</v>
      </c>
      <c r="B2" s="10"/>
    </row>
    <row r="3" spans="1:2">
      <c r="A3" s="4" t="s">
        <v>684</v>
      </c>
      <c r="B3" s="5"/>
    </row>
    <row r="4" spans="1:2">
      <c r="A4" s="3">
        <v>2015</v>
      </c>
      <c r="B4" s="9">
        <v>11739</v>
      </c>
    </row>
    <row r="5" spans="1:2">
      <c r="A5" s="3">
        <v>2016</v>
      </c>
      <c r="B5" s="7">
        <v>267963</v>
      </c>
    </row>
    <row r="6" spans="1:2">
      <c r="A6" s="3">
        <v>2017</v>
      </c>
      <c r="B6" s="7">
        <v>37500</v>
      </c>
    </row>
    <row r="7" spans="1:2">
      <c r="A7" s="3">
        <v>2018</v>
      </c>
      <c r="B7" s="7">
        <v>37500</v>
      </c>
    </row>
    <row r="8" spans="1:2">
      <c r="A8" s="3">
        <v>2019</v>
      </c>
      <c r="B8" s="7">
        <v>281250</v>
      </c>
    </row>
    <row r="9" spans="1:2">
      <c r="A9" s="3" t="s">
        <v>706</v>
      </c>
      <c r="B9" s="9">
        <v>645328</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s>
  <sheetData>
    <row r="1" spans="1:6" ht="15" customHeight="1">
      <c r="A1" s="1" t="s">
        <v>1660</v>
      </c>
      <c r="B1" s="10" t="s">
        <v>2</v>
      </c>
      <c r="C1" s="10"/>
      <c r="D1" s="10"/>
      <c r="E1" s="10"/>
      <c r="F1" s="10"/>
    </row>
    <row r="2" spans="1:6" ht="30">
      <c r="A2" s="1" t="s">
        <v>60</v>
      </c>
      <c r="B2" s="10" t="s">
        <v>3</v>
      </c>
      <c r="C2" s="10"/>
      <c r="D2" s="10" t="s">
        <v>30</v>
      </c>
      <c r="E2" s="10"/>
      <c r="F2" s="1" t="s">
        <v>31</v>
      </c>
    </row>
    <row r="3" spans="1:6" ht="30">
      <c r="A3" s="4" t="s">
        <v>1661</v>
      </c>
      <c r="B3" s="5"/>
      <c r="C3" s="5"/>
      <c r="D3" s="5"/>
      <c r="E3" s="5"/>
      <c r="F3" s="5"/>
    </row>
    <row r="4" spans="1:6">
      <c r="A4" s="3" t="s">
        <v>715</v>
      </c>
      <c r="B4" s="9">
        <v>-507634</v>
      </c>
      <c r="C4" s="5"/>
      <c r="D4" s="9">
        <v>-508649</v>
      </c>
      <c r="E4" s="5"/>
      <c r="F4" s="5"/>
    </row>
    <row r="5" spans="1:6" ht="30">
      <c r="A5" s="3" t="s">
        <v>720</v>
      </c>
      <c r="B5" s="7">
        <v>-39407</v>
      </c>
      <c r="C5" s="5"/>
      <c r="D5" s="7">
        <v>-12383</v>
      </c>
      <c r="E5" s="5"/>
      <c r="F5" s="5"/>
    </row>
    <row r="6" spans="1:6" ht="45">
      <c r="A6" s="3" t="s">
        <v>726</v>
      </c>
      <c r="B6" s="7">
        <v>11759</v>
      </c>
      <c r="C6" s="5"/>
      <c r="D6" s="7">
        <v>13398</v>
      </c>
      <c r="E6" s="5"/>
      <c r="F6" s="5"/>
    </row>
    <row r="7" spans="1:6" ht="30">
      <c r="A7" s="3" t="s">
        <v>67</v>
      </c>
      <c r="B7" s="7">
        <v>-27648</v>
      </c>
      <c r="C7" s="5"/>
      <c r="D7" s="7">
        <v>1015</v>
      </c>
      <c r="E7" s="5"/>
      <c r="F7" s="7">
        <v>-112566</v>
      </c>
    </row>
    <row r="8" spans="1:6">
      <c r="A8" s="3" t="s">
        <v>732</v>
      </c>
      <c r="B8" s="7">
        <v>-535282</v>
      </c>
      <c r="C8" s="5"/>
      <c r="D8" s="7">
        <v>-507634</v>
      </c>
      <c r="E8" s="5"/>
      <c r="F8" s="7">
        <v>-508649</v>
      </c>
    </row>
    <row r="9" spans="1:6" ht="30">
      <c r="A9" s="4" t="s">
        <v>1662</v>
      </c>
      <c r="B9" s="5"/>
      <c r="C9" s="5"/>
      <c r="D9" s="5"/>
      <c r="E9" s="5"/>
      <c r="F9" s="5"/>
    </row>
    <row r="10" spans="1:6">
      <c r="A10" s="3" t="s">
        <v>481</v>
      </c>
      <c r="B10" s="7">
        <v>-130755</v>
      </c>
      <c r="C10" s="5"/>
      <c r="D10" s="7">
        <v>-230219</v>
      </c>
      <c r="E10" s="5"/>
      <c r="F10" s="7">
        <v>-337870</v>
      </c>
    </row>
    <row r="11" spans="1:6" ht="30">
      <c r="A11" s="3" t="s">
        <v>49</v>
      </c>
      <c r="B11" s="7">
        <v>331037</v>
      </c>
      <c r="C11" s="5"/>
      <c r="D11" s="7">
        <v>533713</v>
      </c>
      <c r="E11" s="5"/>
      <c r="F11" s="7">
        <v>762021</v>
      </c>
    </row>
    <row r="12" spans="1:6" ht="30">
      <c r="A12" s="3" t="s">
        <v>712</v>
      </c>
      <c r="B12" s="5"/>
      <c r="C12" s="5"/>
      <c r="D12" s="5"/>
      <c r="E12" s="5"/>
      <c r="F12" s="5"/>
    </row>
    <row r="13" spans="1:6" ht="30">
      <c r="A13" s="4" t="s">
        <v>1661</v>
      </c>
      <c r="B13" s="5"/>
      <c r="C13" s="5"/>
      <c r="D13" s="5"/>
      <c r="E13" s="5"/>
      <c r="F13" s="5"/>
    </row>
    <row r="14" spans="1:6">
      <c r="A14" s="3" t="s">
        <v>715</v>
      </c>
      <c r="B14" s="7">
        <v>-540122</v>
      </c>
      <c r="C14" s="5"/>
      <c r="D14" s="7">
        <v>-559458</v>
      </c>
      <c r="E14" s="5"/>
      <c r="F14" s="5"/>
    </row>
    <row r="15" spans="1:6" ht="30">
      <c r="A15" s="3" t="s">
        <v>720</v>
      </c>
      <c r="B15" s="7">
        <v>-4698</v>
      </c>
      <c r="C15" s="5"/>
      <c r="D15" s="7">
        <v>2074</v>
      </c>
      <c r="E15" s="5"/>
      <c r="F15" s="5"/>
    </row>
    <row r="16" spans="1:6" ht="45">
      <c r="A16" s="3" t="s">
        <v>726</v>
      </c>
      <c r="B16" s="7">
        <v>15504</v>
      </c>
      <c r="C16" s="5"/>
      <c r="D16" s="7">
        <v>17262</v>
      </c>
      <c r="E16" s="5"/>
      <c r="F16" s="5"/>
    </row>
    <row r="17" spans="1:6" ht="30">
      <c r="A17" s="3" t="s">
        <v>67</v>
      </c>
      <c r="B17" s="7">
        <v>10806</v>
      </c>
      <c r="C17" s="5"/>
      <c r="D17" s="7">
        <v>19336</v>
      </c>
      <c r="E17" s="5"/>
      <c r="F17" s="5"/>
    </row>
    <row r="18" spans="1:6">
      <c r="A18" s="3" t="s">
        <v>732</v>
      </c>
      <c r="B18" s="7">
        <v>-529316</v>
      </c>
      <c r="C18" s="5"/>
      <c r="D18" s="7">
        <v>-540122</v>
      </c>
      <c r="E18" s="5"/>
      <c r="F18" s="5"/>
    </row>
    <row r="19" spans="1:6" ht="30">
      <c r="A19" s="3" t="s">
        <v>713</v>
      </c>
      <c r="B19" s="5"/>
      <c r="C19" s="5"/>
      <c r="D19" s="5"/>
      <c r="E19" s="5"/>
      <c r="F19" s="5"/>
    </row>
    <row r="20" spans="1:6" ht="30">
      <c r="A20" s="4" t="s">
        <v>1661</v>
      </c>
      <c r="B20" s="5"/>
      <c r="C20" s="5"/>
      <c r="D20" s="5"/>
      <c r="E20" s="5"/>
      <c r="F20" s="5"/>
    </row>
    <row r="21" spans="1:6">
      <c r="A21" s="3" t="s">
        <v>715</v>
      </c>
      <c r="B21" s="7">
        <v>5028</v>
      </c>
      <c r="C21" s="5"/>
      <c r="D21" s="7">
        <v>4879</v>
      </c>
      <c r="E21" s="5"/>
      <c r="F21" s="5"/>
    </row>
    <row r="22" spans="1:6" ht="30">
      <c r="A22" s="3" t="s">
        <v>720</v>
      </c>
      <c r="B22" s="7">
        <v>3453</v>
      </c>
      <c r="C22" s="5"/>
      <c r="D22" s="7">
        <v>4013</v>
      </c>
      <c r="E22" s="5"/>
      <c r="F22" s="5"/>
    </row>
    <row r="23" spans="1:6" ht="45">
      <c r="A23" s="3" t="s">
        <v>726</v>
      </c>
      <c r="B23" s="7">
        <v>-3745</v>
      </c>
      <c r="C23" s="5"/>
      <c r="D23" s="7">
        <v>-3864</v>
      </c>
      <c r="E23" s="5"/>
      <c r="F23" s="5"/>
    </row>
    <row r="24" spans="1:6" ht="30">
      <c r="A24" s="3" t="s">
        <v>67</v>
      </c>
      <c r="B24" s="5">
        <v>-292</v>
      </c>
      <c r="C24" s="5"/>
      <c r="D24" s="5">
        <v>149</v>
      </c>
      <c r="E24" s="5"/>
      <c r="F24" s="5"/>
    </row>
    <row r="25" spans="1:6">
      <c r="A25" s="3" t="s">
        <v>732</v>
      </c>
      <c r="B25" s="7">
        <v>4736</v>
      </c>
      <c r="C25" s="5"/>
      <c r="D25" s="7">
        <v>5028</v>
      </c>
      <c r="E25" s="5"/>
      <c r="F25" s="5"/>
    </row>
    <row r="26" spans="1:6" ht="30">
      <c r="A26" s="3" t="s">
        <v>714</v>
      </c>
      <c r="B26" s="5"/>
      <c r="C26" s="5"/>
      <c r="D26" s="5"/>
      <c r="E26" s="5"/>
      <c r="F26" s="5"/>
    </row>
    <row r="27" spans="1:6" ht="30">
      <c r="A27" s="4" t="s">
        <v>1661</v>
      </c>
      <c r="B27" s="5"/>
      <c r="C27" s="5"/>
      <c r="D27" s="5"/>
      <c r="E27" s="5"/>
      <c r="F27" s="5"/>
    </row>
    <row r="28" spans="1:6">
      <c r="A28" s="3" t="s">
        <v>715</v>
      </c>
      <c r="B28" s="7">
        <v>27460</v>
      </c>
      <c r="C28" s="5"/>
      <c r="D28" s="7">
        <v>45930</v>
      </c>
      <c r="E28" s="5"/>
      <c r="F28" s="5"/>
    </row>
    <row r="29" spans="1:6" ht="30">
      <c r="A29" s="3" t="s">
        <v>720</v>
      </c>
      <c r="B29" s="7">
        <v>-38162</v>
      </c>
      <c r="C29" s="5"/>
      <c r="D29" s="7">
        <v>-18470</v>
      </c>
      <c r="E29" s="5"/>
      <c r="F29" s="5"/>
    </row>
    <row r="30" spans="1:6" ht="45">
      <c r="A30" s="3" t="s">
        <v>726</v>
      </c>
      <c r="B30" s="5">
        <v>0</v>
      </c>
      <c r="C30" s="5"/>
      <c r="D30" s="5">
        <v>0</v>
      </c>
      <c r="E30" s="5"/>
      <c r="F30" s="5"/>
    </row>
    <row r="31" spans="1:6" ht="30">
      <c r="A31" s="3" t="s">
        <v>67</v>
      </c>
      <c r="B31" s="7">
        <v>-38162</v>
      </c>
      <c r="C31" s="5"/>
      <c r="D31" s="7">
        <v>-18470</v>
      </c>
      <c r="E31" s="5"/>
      <c r="F31" s="5"/>
    </row>
    <row r="32" spans="1:6">
      <c r="A32" s="3" t="s">
        <v>732</v>
      </c>
      <c r="B32" s="7">
        <v>-10702</v>
      </c>
      <c r="C32" s="5"/>
      <c r="D32" s="7">
        <v>27460</v>
      </c>
      <c r="E32" s="5"/>
      <c r="F32" s="5"/>
    </row>
    <row r="33" spans="1:6" ht="45">
      <c r="A33" s="3" t="s">
        <v>1663</v>
      </c>
      <c r="B33" s="5"/>
      <c r="C33" s="5"/>
      <c r="D33" s="5"/>
      <c r="E33" s="5"/>
      <c r="F33" s="5"/>
    </row>
    <row r="34" spans="1:6" ht="30">
      <c r="A34" s="4" t="s">
        <v>1662</v>
      </c>
      <c r="B34" s="5"/>
      <c r="C34" s="5"/>
      <c r="D34" s="5"/>
      <c r="E34" s="5"/>
      <c r="F34" s="5"/>
    </row>
    <row r="35" spans="1:6" ht="30">
      <c r="A35" s="3" t="s">
        <v>49</v>
      </c>
      <c r="B35" s="7">
        <v>11759</v>
      </c>
      <c r="C35" s="5"/>
      <c r="D35" s="7">
        <v>13398</v>
      </c>
      <c r="E35" s="5"/>
      <c r="F35" s="5"/>
    </row>
    <row r="36" spans="1:6" ht="75">
      <c r="A36" s="3" t="s">
        <v>1664</v>
      </c>
      <c r="B36" s="5"/>
      <c r="C36" s="5"/>
      <c r="D36" s="5"/>
      <c r="E36" s="5"/>
      <c r="F36" s="5"/>
    </row>
    <row r="37" spans="1:6" ht="30">
      <c r="A37" s="4" t="s">
        <v>1662</v>
      </c>
      <c r="B37" s="5"/>
      <c r="C37" s="5"/>
      <c r="D37" s="5"/>
      <c r="E37" s="5"/>
      <c r="F37" s="5"/>
    </row>
    <row r="38" spans="1:6" ht="17.25">
      <c r="A38" s="3" t="s">
        <v>739</v>
      </c>
      <c r="B38" s="5">
        <v>584</v>
      </c>
      <c r="C38" s="188" t="s">
        <v>1665</v>
      </c>
      <c r="D38" s="5">
        <v>679</v>
      </c>
      <c r="E38" s="188" t="s">
        <v>1665</v>
      </c>
      <c r="F38" s="5"/>
    </row>
    <row r="39" spans="1:6" ht="17.25">
      <c r="A39" s="3" t="s">
        <v>741</v>
      </c>
      <c r="B39" s="7">
        <v>21227</v>
      </c>
      <c r="C39" s="188" t="s">
        <v>1665</v>
      </c>
      <c r="D39" s="7">
        <v>31099</v>
      </c>
      <c r="E39" s="188" t="s">
        <v>1665</v>
      </c>
      <c r="F39" s="5"/>
    </row>
    <row r="40" spans="1:6" ht="45">
      <c r="A40" s="3" t="s">
        <v>742</v>
      </c>
      <c r="B40" s="7">
        <v>1582</v>
      </c>
      <c r="C40" s="188" t="s">
        <v>1665</v>
      </c>
      <c r="D40" s="5">
        <v>0</v>
      </c>
      <c r="E40" s="188" t="s">
        <v>1665</v>
      </c>
      <c r="F40" s="5"/>
    </row>
    <row r="41" spans="1:6">
      <c r="A41" s="3" t="s">
        <v>481</v>
      </c>
      <c r="B41" s="7">
        <v>-7889</v>
      </c>
      <c r="C41" s="5"/>
      <c r="D41" s="7">
        <v>-14516</v>
      </c>
      <c r="E41" s="5"/>
      <c r="F41" s="5"/>
    </row>
    <row r="42" spans="1:6" ht="30">
      <c r="A42" s="3" t="s">
        <v>49</v>
      </c>
      <c r="B42" s="7">
        <v>15504</v>
      </c>
      <c r="C42" s="5"/>
      <c r="D42" s="7">
        <v>17262</v>
      </c>
      <c r="E42" s="5"/>
      <c r="F42" s="5"/>
    </row>
    <row r="43" spans="1:6" ht="60">
      <c r="A43" s="3" t="s">
        <v>1666</v>
      </c>
      <c r="B43" s="5"/>
      <c r="C43" s="5"/>
      <c r="D43" s="5"/>
      <c r="E43" s="5"/>
      <c r="F43" s="5"/>
    </row>
    <row r="44" spans="1:6" ht="30">
      <c r="A44" s="4" t="s">
        <v>1662</v>
      </c>
      <c r="B44" s="5"/>
      <c r="C44" s="5"/>
      <c r="D44" s="5"/>
      <c r="E44" s="5"/>
      <c r="F44" s="5"/>
    </row>
    <row r="45" spans="1:6">
      <c r="A45" s="3" t="s">
        <v>481</v>
      </c>
      <c r="B45" s="7">
        <v>1537</v>
      </c>
      <c r="C45" s="5"/>
      <c r="D45" s="7">
        <v>1923</v>
      </c>
      <c r="E45" s="5"/>
      <c r="F45" s="5"/>
    </row>
    <row r="46" spans="1:6" ht="30">
      <c r="A46" s="3" t="s">
        <v>49</v>
      </c>
      <c r="B46" s="7">
        <v>-3745</v>
      </c>
      <c r="C46" s="5"/>
      <c r="D46" s="7">
        <v>-3864</v>
      </c>
      <c r="E46" s="5"/>
      <c r="F46" s="5"/>
    </row>
    <row r="47" spans="1:6" ht="75">
      <c r="A47" s="3" t="s">
        <v>1667</v>
      </c>
      <c r="B47" s="5"/>
      <c r="C47" s="5"/>
      <c r="D47" s="5"/>
      <c r="E47" s="5"/>
      <c r="F47" s="5"/>
    </row>
    <row r="48" spans="1:6" ht="30">
      <c r="A48" s="4" t="s">
        <v>1662</v>
      </c>
      <c r="B48" s="5"/>
      <c r="C48" s="5"/>
      <c r="D48" s="5"/>
      <c r="E48" s="5"/>
      <c r="F48" s="5"/>
    </row>
    <row r="49" spans="1:6" ht="17.25">
      <c r="A49" s="3" t="s">
        <v>747</v>
      </c>
      <c r="B49" s="9">
        <v>-5282</v>
      </c>
      <c r="C49" s="188" t="s">
        <v>1668</v>
      </c>
      <c r="D49" s="9">
        <v>-5787</v>
      </c>
      <c r="E49" s="188" t="s">
        <v>1668</v>
      </c>
      <c r="F49" s="5"/>
    </row>
    <row r="50" spans="1:6">
      <c r="A50" s="76"/>
      <c r="B50" s="76"/>
      <c r="C50" s="76"/>
      <c r="D50" s="76"/>
      <c r="E50" s="76"/>
      <c r="F50" s="76"/>
    </row>
    <row r="51" spans="1:6" ht="30" customHeight="1">
      <c r="A51" s="3" t="s">
        <v>1665</v>
      </c>
      <c r="B51" s="13" t="s">
        <v>1669</v>
      </c>
      <c r="C51" s="13"/>
      <c r="D51" s="13"/>
      <c r="E51" s="13"/>
      <c r="F51" s="13"/>
    </row>
    <row r="52" spans="1:6" ht="15" customHeight="1">
      <c r="A52" s="3" t="s">
        <v>1668</v>
      </c>
      <c r="B52" s="13" t="s">
        <v>1670</v>
      </c>
      <c r="C52" s="13"/>
      <c r="D52" s="13"/>
      <c r="E52" s="13"/>
      <c r="F52" s="13"/>
    </row>
  </sheetData>
  <mergeCells count="6">
    <mergeCell ref="B1:F1"/>
    <mergeCell ref="B2:C2"/>
    <mergeCell ref="D2:E2"/>
    <mergeCell ref="A50:F50"/>
    <mergeCell ref="B51:F51"/>
    <mergeCell ref="B52:F5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3.7109375" bestFit="1" customWidth="1"/>
    <col min="4" max="4" width="16.42578125" bestFit="1" customWidth="1"/>
    <col min="5" max="5" width="12.7109375" bestFit="1" customWidth="1"/>
  </cols>
  <sheetData>
    <row r="1" spans="1:5" ht="15" customHeight="1">
      <c r="A1" s="10" t="s">
        <v>1671</v>
      </c>
      <c r="B1" s="10" t="s">
        <v>2</v>
      </c>
      <c r="C1" s="10"/>
      <c r="D1" s="1" t="s">
        <v>1672</v>
      </c>
      <c r="E1" s="1"/>
    </row>
    <row r="2" spans="1:5">
      <c r="A2" s="10"/>
      <c r="B2" s="1" t="s">
        <v>3</v>
      </c>
      <c r="C2" s="1" t="s">
        <v>30</v>
      </c>
      <c r="D2" s="1" t="s">
        <v>3</v>
      </c>
      <c r="E2" s="1" t="s">
        <v>1673</v>
      </c>
    </row>
    <row r="3" spans="1:5">
      <c r="A3" s="4" t="s">
        <v>755</v>
      </c>
      <c r="B3" s="5"/>
      <c r="C3" s="5"/>
      <c r="D3" s="5"/>
      <c r="E3" s="5"/>
    </row>
    <row r="4" spans="1:5" ht="30">
      <c r="A4" s="3" t="s">
        <v>1674</v>
      </c>
      <c r="B4" s="5"/>
      <c r="C4" s="5"/>
      <c r="D4" s="5"/>
      <c r="E4" s="7">
        <v>1000000000</v>
      </c>
    </row>
    <row r="5" spans="1:5" ht="30">
      <c r="A5" s="3" t="s">
        <v>1675</v>
      </c>
      <c r="B5" s="7">
        <v>4712025</v>
      </c>
      <c r="C5" s="7">
        <v>4105000</v>
      </c>
      <c r="D5" s="7">
        <v>8817025</v>
      </c>
      <c r="E5" s="5"/>
    </row>
    <row r="6" spans="1:5">
      <c r="A6" s="3" t="s">
        <v>156</v>
      </c>
      <c r="B6" s="9">
        <v>-269336000</v>
      </c>
      <c r="C6" s="9">
        <v>-214106000</v>
      </c>
      <c r="D6" s="9">
        <v>-483400000</v>
      </c>
      <c r="E6" s="5"/>
    </row>
    <row r="7" spans="1:5" ht="30">
      <c r="A7" s="3" t="s">
        <v>1676</v>
      </c>
      <c r="B7" s="9">
        <v>516600000</v>
      </c>
      <c r="C7" s="5"/>
      <c r="D7" s="9">
        <v>516600000</v>
      </c>
      <c r="E7" s="5"/>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28.140625" bestFit="1" customWidth="1"/>
    <col min="3" max="4" width="12" bestFit="1" customWidth="1"/>
    <col min="5" max="5" width="16.42578125" bestFit="1" customWidth="1"/>
    <col min="6" max="6" width="15.42578125" bestFit="1" customWidth="1"/>
  </cols>
  <sheetData>
    <row r="1" spans="1:6" ht="15" customHeight="1">
      <c r="A1" s="10" t="s">
        <v>1677</v>
      </c>
      <c r="B1" s="10" t="s">
        <v>2</v>
      </c>
      <c r="C1" s="10"/>
      <c r="D1" s="10"/>
      <c r="E1" s="1" t="s">
        <v>1678</v>
      </c>
      <c r="F1" s="1" t="s">
        <v>1334</v>
      </c>
    </row>
    <row r="2" spans="1:6">
      <c r="A2" s="10"/>
      <c r="B2" s="1" t="s">
        <v>3</v>
      </c>
      <c r="C2" s="1" t="s">
        <v>30</v>
      </c>
      <c r="D2" s="1" t="s">
        <v>31</v>
      </c>
      <c r="E2" s="1" t="s">
        <v>30</v>
      </c>
      <c r="F2" s="1" t="s">
        <v>1679</v>
      </c>
    </row>
    <row r="3" spans="1:6" ht="45">
      <c r="A3" s="4" t="s">
        <v>1277</v>
      </c>
      <c r="B3" s="5"/>
      <c r="C3" s="5"/>
      <c r="D3" s="5"/>
      <c r="E3" s="5"/>
      <c r="F3" s="5"/>
    </row>
    <row r="4" spans="1:6" ht="30">
      <c r="A4" s="3" t="s">
        <v>1680</v>
      </c>
      <c r="B4" s="7">
        <v>10000000</v>
      </c>
      <c r="C4" s="5"/>
      <c r="D4" s="5"/>
      <c r="E4" s="5"/>
      <c r="F4" s="5"/>
    </row>
    <row r="5" spans="1:6">
      <c r="A5" s="3" t="s">
        <v>132</v>
      </c>
      <c r="B5" s="9">
        <v>17685000</v>
      </c>
      <c r="C5" s="9">
        <v>29006000</v>
      </c>
      <c r="D5" s="9">
        <v>27381000</v>
      </c>
      <c r="E5" s="5"/>
      <c r="F5" s="5"/>
    </row>
    <row r="6" spans="1:6" ht="45">
      <c r="A6" s="3" t="s">
        <v>1681</v>
      </c>
      <c r="B6" s="7">
        <v>4400000</v>
      </c>
      <c r="C6" s="7">
        <v>8500000</v>
      </c>
      <c r="D6" s="7">
        <v>8000000</v>
      </c>
      <c r="E6" s="5"/>
      <c r="F6" s="5"/>
    </row>
    <row r="7" spans="1:6">
      <c r="A7" s="3" t="s">
        <v>1682</v>
      </c>
      <c r="B7" s="5" t="s">
        <v>1683</v>
      </c>
      <c r="C7" s="5"/>
      <c r="D7" s="5"/>
      <c r="E7" s="5"/>
      <c r="F7" s="5"/>
    </row>
    <row r="8" spans="1:6" ht="30">
      <c r="A8" s="3" t="s">
        <v>1684</v>
      </c>
      <c r="B8" s="5" t="s">
        <v>313</v>
      </c>
      <c r="C8" s="5"/>
      <c r="D8" s="5"/>
      <c r="E8" s="5"/>
      <c r="F8" s="5"/>
    </row>
    <row r="9" spans="1:6" ht="45">
      <c r="A9" s="3" t="s">
        <v>1685</v>
      </c>
      <c r="B9" s="5">
        <v>1</v>
      </c>
      <c r="C9" s="5"/>
      <c r="D9" s="5"/>
      <c r="E9" s="5"/>
      <c r="F9" s="5"/>
    </row>
    <row r="10" spans="1:6">
      <c r="A10" s="3" t="s">
        <v>1315</v>
      </c>
      <c r="B10" s="5"/>
      <c r="C10" s="5"/>
      <c r="D10" s="5"/>
      <c r="E10" s="5"/>
      <c r="F10" s="5"/>
    </row>
    <row r="11" spans="1:6" ht="45">
      <c r="A11" s="4" t="s">
        <v>1277</v>
      </c>
      <c r="B11" s="5"/>
      <c r="C11" s="5"/>
      <c r="D11" s="5"/>
      <c r="E11" s="5"/>
      <c r="F11" s="5"/>
    </row>
    <row r="12" spans="1:6" ht="30">
      <c r="A12" s="3" t="s">
        <v>1686</v>
      </c>
      <c r="B12" s="187">
        <v>0</v>
      </c>
      <c r="C12" s="5"/>
      <c r="D12" s="5"/>
      <c r="E12" s="5"/>
      <c r="F12" s="5"/>
    </row>
    <row r="13" spans="1:6">
      <c r="A13" s="3" t="s">
        <v>1318</v>
      </c>
      <c r="B13" s="5"/>
      <c r="C13" s="5"/>
      <c r="D13" s="5"/>
      <c r="E13" s="5"/>
      <c r="F13" s="5"/>
    </row>
    <row r="14" spans="1:6" ht="45">
      <c r="A14" s="4" t="s">
        <v>1277</v>
      </c>
      <c r="B14" s="5"/>
      <c r="C14" s="5"/>
      <c r="D14" s="5"/>
      <c r="E14" s="5"/>
      <c r="F14" s="5"/>
    </row>
    <row r="15" spans="1:6" ht="30">
      <c r="A15" s="3" t="s">
        <v>1686</v>
      </c>
      <c r="B15" s="187">
        <v>1.5</v>
      </c>
      <c r="C15" s="5"/>
      <c r="D15" s="5"/>
      <c r="E15" s="5"/>
      <c r="F15" s="5"/>
    </row>
    <row r="16" spans="1:6" ht="45">
      <c r="A16" s="3" t="s">
        <v>1687</v>
      </c>
      <c r="B16" s="187">
        <v>1.8</v>
      </c>
      <c r="C16" s="5"/>
      <c r="D16" s="5"/>
      <c r="E16" s="5"/>
      <c r="F16" s="5"/>
    </row>
    <row r="17" spans="1:6">
      <c r="A17" s="3" t="s">
        <v>1280</v>
      </c>
      <c r="B17" s="5"/>
      <c r="C17" s="5"/>
      <c r="D17" s="5"/>
      <c r="E17" s="5"/>
      <c r="F17" s="5"/>
    </row>
    <row r="18" spans="1:6" ht="45">
      <c r="A18" s="4" t="s">
        <v>1277</v>
      </c>
      <c r="B18" s="5"/>
      <c r="C18" s="5"/>
      <c r="D18" s="5"/>
      <c r="E18" s="5"/>
      <c r="F18" s="5"/>
    </row>
    <row r="19" spans="1:6">
      <c r="A19" s="3" t="s">
        <v>1688</v>
      </c>
      <c r="B19" s="5" t="s">
        <v>313</v>
      </c>
      <c r="C19" s="5"/>
      <c r="D19" s="5"/>
      <c r="E19" s="5"/>
      <c r="F19" s="5"/>
    </row>
    <row r="20" spans="1:6">
      <c r="A20" s="3" t="s">
        <v>1689</v>
      </c>
      <c r="B20" s="5" t="s">
        <v>1324</v>
      </c>
      <c r="C20" s="5"/>
      <c r="D20" s="5"/>
      <c r="E20" s="5"/>
      <c r="F20" s="5"/>
    </row>
    <row r="21" spans="1:6">
      <c r="A21" s="3" t="s">
        <v>1690</v>
      </c>
      <c r="B21" s="7">
        <v>9700000</v>
      </c>
      <c r="C21" s="5"/>
      <c r="D21" s="5"/>
      <c r="E21" s="5"/>
      <c r="F21" s="5"/>
    </row>
    <row r="22" spans="1:6" ht="45">
      <c r="A22" s="3" t="s">
        <v>1691</v>
      </c>
      <c r="B22" s="5" t="s">
        <v>1692</v>
      </c>
      <c r="C22" s="5"/>
      <c r="D22" s="5"/>
      <c r="E22" s="5"/>
      <c r="F22" s="5"/>
    </row>
    <row r="23" spans="1:6" ht="30">
      <c r="A23" s="3" t="s">
        <v>1283</v>
      </c>
      <c r="B23" s="5"/>
      <c r="C23" s="5"/>
      <c r="D23" s="5"/>
      <c r="E23" s="5"/>
      <c r="F23" s="5"/>
    </row>
    <row r="24" spans="1:6" ht="45">
      <c r="A24" s="4" t="s">
        <v>1277</v>
      </c>
      <c r="B24" s="5"/>
      <c r="C24" s="5"/>
      <c r="D24" s="5"/>
      <c r="E24" s="5"/>
      <c r="F24" s="5"/>
    </row>
    <row r="25" spans="1:6">
      <c r="A25" s="3" t="s">
        <v>1688</v>
      </c>
      <c r="B25" s="5" t="s">
        <v>313</v>
      </c>
      <c r="C25" s="5"/>
      <c r="D25" s="5"/>
      <c r="E25" s="5" t="s">
        <v>321</v>
      </c>
      <c r="F25" s="5"/>
    </row>
    <row r="26" spans="1:6">
      <c r="A26" s="3" t="s">
        <v>1690</v>
      </c>
      <c r="B26" s="7">
        <v>28500000</v>
      </c>
      <c r="C26" s="5"/>
      <c r="D26" s="5"/>
      <c r="E26" s="5"/>
      <c r="F26" s="5"/>
    </row>
    <row r="27" spans="1:6" ht="45">
      <c r="A27" s="3" t="s">
        <v>1691</v>
      </c>
      <c r="B27" s="5" t="s">
        <v>1693</v>
      </c>
      <c r="C27" s="5"/>
      <c r="D27" s="5"/>
      <c r="E27" s="5"/>
      <c r="F27" s="5"/>
    </row>
    <row r="28" spans="1:6">
      <c r="A28" s="3" t="s">
        <v>1694</v>
      </c>
      <c r="B28" s="7">
        <v>14439</v>
      </c>
      <c r="C28" s="5"/>
      <c r="D28" s="5"/>
      <c r="E28" s="5"/>
      <c r="F28" s="5"/>
    </row>
    <row r="29" spans="1:6">
      <c r="A29" s="3" t="s">
        <v>831</v>
      </c>
      <c r="B29" s="7">
        <v>172760</v>
      </c>
      <c r="C29" s="7">
        <v>117488</v>
      </c>
      <c r="D29" s="7">
        <v>112744</v>
      </c>
      <c r="E29" s="5"/>
      <c r="F29" s="5"/>
    </row>
    <row r="30" spans="1:6" ht="30">
      <c r="A30" s="3" t="s">
        <v>1695</v>
      </c>
      <c r="B30" s="5"/>
      <c r="C30" s="5"/>
      <c r="D30" s="5"/>
      <c r="E30" s="5"/>
      <c r="F30" s="5"/>
    </row>
    <row r="31" spans="1:6" ht="45">
      <c r="A31" s="4" t="s">
        <v>1277</v>
      </c>
      <c r="B31" s="5"/>
      <c r="C31" s="5"/>
      <c r="D31" s="5"/>
      <c r="E31" s="5"/>
      <c r="F31" s="5"/>
    </row>
    <row r="32" spans="1:6">
      <c r="A32" s="3" t="s">
        <v>1688</v>
      </c>
      <c r="B32" s="5" t="s">
        <v>1317</v>
      </c>
      <c r="C32" s="5"/>
      <c r="D32" s="5"/>
      <c r="E32" s="5"/>
      <c r="F32" s="5"/>
    </row>
    <row r="33" spans="1:6" ht="30">
      <c r="A33" s="3" t="s">
        <v>1696</v>
      </c>
      <c r="B33" s="7">
        <v>10000</v>
      </c>
      <c r="C33" s="5"/>
      <c r="D33" s="5"/>
      <c r="E33" s="5"/>
      <c r="F33" s="5"/>
    </row>
    <row r="34" spans="1:6" ht="30">
      <c r="A34" s="3" t="s">
        <v>1284</v>
      </c>
      <c r="B34" s="5"/>
      <c r="C34" s="5"/>
      <c r="D34" s="5"/>
      <c r="E34" s="5"/>
      <c r="F34" s="5"/>
    </row>
    <row r="35" spans="1:6" ht="45">
      <c r="A35" s="4" t="s">
        <v>1277</v>
      </c>
      <c r="B35" s="5"/>
      <c r="C35" s="5"/>
      <c r="D35" s="5"/>
      <c r="E35" s="5"/>
      <c r="F35" s="5"/>
    </row>
    <row r="36" spans="1:6">
      <c r="A36" s="3" t="s">
        <v>1690</v>
      </c>
      <c r="B36" s="9">
        <v>4000000</v>
      </c>
      <c r="C36" s="5"/>
      <c r="D36" s="5"/>
      <c r="E36" s="5"/>
      <c r="F36" s="5"/>
    </row>
    <row r="37" spans="1:6" ht="45">
      <c r="A37" s="3" t="s">
        <v>1691</v>
      </c>
      <c r="B37" s="5" t="s">
        <v>1330</v>
      </c>
      <c r="C37" s="5"/>
      <c r="D37" s="5"/>
      <c r="E37" s="5"/>
      <c r="F37" s="5"/>
    </row>
    <row r="38" spans="1:6">
      <c r="A38" s="3" t="s">
        <v>1694</v>
      </c>
      <c r="B38" s="5">
        <v>0</v>
      </c>
      <c r="C38" s="5"/>
      <c r="D38" s="5"/>
      <c r="E38" s="5"/>
      <c r="F38" s="5"/>
    </row>
    <row r="39" spans="1:6">
      <c r="A39" s="3" t="s">
        <v>831</v>
      </c>
      <c r="B39" s="7">
        <v>56804</v>
      </c>
      <c r="C39" s="7">
        <v>122006</v>
      </c>
      <c r="D39" s="7">
        <v>450855</v>
      </c>
      <c r="E39" s="5"/>
      <c r="F39" s="5"/>
    </row>
    <row r="40" spans="1:6" ht="30">
      <c r="A40" s="3" t="s">
        <v>1697</v>
      </c>
      <c r="B40" s="5"/>
      <c r="C40" s="5"/>
      <c r="D40" s="5"/>
      <c r="E40" s="5"/>
      <c r="F40" s="5"/>
    </row>
    <row r="41" spans="1:6" ht="45">
      <c r="A41" s="4" t="s">
        <v>1277</v>
      </c>
      <c r="B41" s="5"/>
      <c r="C41" s="5"/>
      <c r="D41" s="5"/>
      <c r="E41" s="5"/>
      <c r="F41" s="5"/>
    </row>
    <row r="42" spans="1:6">
      <c r="A42" s="3" t="s">
        <v>831</v>
      </c>
      <c r="B42" s="5"/>
      <c r="C42" s="5"/>
      <c r="D42" s="5"/>
      <c r="E42" s="5"/>
      <c r="F42" s="5">
        <v>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22" bestFit="1" customWidth="1"/>
    <col min="3" max="3" width="23" bestFit="1" customWidth="1"/>
    <col min="4" max="4" width="21" bestFit="1" customWidth="1"/>
    <col min="5" max="5" width="23" bestFit="1" customWidth="1"/>
  </cols>
  <sheetData>
    <row r="1" spans="1:5" ht="15" customHeight="1">
      <c r="A1" s="1" t="s">
        <v>1698</v>
      </c>
      <c r="B1" s="10" t="s">
        <v>2</v>
      </c>
      <c r="C1" s="10"/>
      <c r="D1" s="10"/>
      <c r="E1" s="10"/>
    </row>
    <row r="2" spans="1:5" ht="30">
      <c r="A2" s="1" t="s">
        <v>1699</v>
      </c>
      <c r="B2" s="1" t="s">
        <v>3</v>
      </c>
      <c r="C2" s="1" t="s">
        <v>30</v>
      </c>
      <c r="D2" s="1" t="s">
        <v>31</v>
      </c>
      <c r="E2" s="1" t="s">
        <v>1700</v>
      </c>
    </row>
    <row r="3" spans="1:5">
      <c r="A3" s="3" t="s">
        <v>1280</v>
      </c>
      <c r="B3" s="5"/>
      <c r="C3" s="5"/>
      <c r="D3" s="5"/>
      <c r="E3" s="5"/>
    </row>
    <row r="4" spans="1:5">
      <c r="A4" s="4" t="s">
        <v>765</v>
      </c>
      <c r="B4" s="5"/>
      <c r="C4" s="5"/>
      <c r="D4" s="5"/>
      <c r="E4" s="5"/>
    </row>
    <row r="5" spans="1:5" ht="30">
      <c r="A5" s="3" t="s">
        <v>1701</v>
      </c>
      <c r="B5" s="7">
        <v>2245075</v>
      </c>
      <c r="C5" s="7">
        <v>1893845</v>
      </c>
      <c r="D5" s="7">
        <v>1834348</v>
      </c>
      <c r="E5" s="5"/>
    </row>
    <row r="6" spans="1:5">
      <c r="A6" s="3" t="s">
        <v>772</v>
      </c>
      <c r="B6" s="7">
        <v>847150</v>
      </c>
      <c r="C6" s="7">
        <v>655600</v>
      </c>
      <c r="D6" s="7">
        <v>459500</v>
      </c>
      <c r="E6" s="5"/>
    </row>
    <row r="7" spans="1:5">
      <c r="A7" s="3" t="s">
        <v>773</v>
      </c>
      <c r="B7" s="7">
        <v>-241739</v>
      </c>
      <c r="C7" s="7">
        <v>-160276</v>
      </c>
      <c r="D7" s="7">
        <v>-342047</v>
      </c>
      <c r="E7" s="5"/>
    </row>
    <row r="8" spans="1:5">
      <c r="A8" s="3" t="s">
        <v>775</v>
      </c>
      <c r="B8" s="7">
        <v>-200036</v>
      </c>
      <c r="C8" s="7">
        <v>-144094</v>
      </c>
      <c r="D8" s="7">
        <v>-57956</v>
      </c>
      <c r="E8" s="5"/>
    </row>
    <row r="9" spans="1:5">
      <c r="A9" s="3" t="s">
        <v>1702</v>
      </c>
      <c r="B9" s="7">
        <v>2650450</v>
      </c>
      <c r="C9" s="7">
        <v>2245075</v>
      </c>
      <c r="D9" s="7">
        <v>1893845</v>
      </c>
      <c r="E9" s="7">
        <v>1834348</v>
      </c>
    </row>
    <row r="10" spans="1:5">
      <c r="A10" s="3" t="s">
        <v>784</v>
      </c>
      <c r="B10" s="7">
        <v>1418683</v>
      </c>
      <c r="C10" s="5"/>
      <c r="D10" s="5"/>
      <c r="E10" s="5"/>
    </row>
    <row r="11" spans="1:5" ht="30">
      <c r="A11" s="4" t="s">
        <v>1703</v>
      </c>
      <c r="B11" s="5"/>
      <c r="C11" s="5"/>
      <c r="D11" s="5"/>
      <c r="E11" s="5"/>
    </row>
    <row r="12" spans="1:5" ht="45">
      <c r="A12" s="3" t="s">
        <v>1704</v>
      </c>
      <c r="B12" s="8">
        <v>59.28</v>
      </c>
      <c r="C12" s="8">
        <v>58.28</v>
      </c>
      <c r="D12" s="8">
        <v>46.05</v>
      </c>
      <c r="E12" s="5"/>
    </row>
    <row r="13" spans="1:5" ht="30">
      <c r="A13" s="3" t="s">
        <v>1705</v>
      </c>
      <c r="B13" s="8">
        <v>55.45</v>
      </c>
      <c r="C13" s="8">
        <v>57.03</v>
      </c>
      <c r="D13" s="8">
        <v>87.31</v>
      </c>
      <c r="E13" s="5"/>
    </row>
    <row r="14" spans="1:5" ht="30">
      <c r="A14" s="3" t="s">
        <v>1706</v>
      </c>
      <c r="B14" s="8">
        <v>37.049999999999997</v>
      </c>
      <c r="C14" s="8">
        <v>26.64</v>
      </c>
      <c r="D14" s="8">
        <v>28.16</v>
      </c>
      <c r="E14" s="5"/>
    </row>
    <row r="15" spans="1:5" ht="45">
      <c r="A15" s="3" t="s">
        <v>1707</v>
      </c>
      <c r="B15" s="8">
        <v>70.290000000000006</v>
      </c>
      <c r="C15" s="8">
        <v>73.06</v>
      </c>
      <c r="D15" s="8">
        <v>69.66</v>
      </c>
      <c r="E15" s="5"/>
    </row>
    <row r="16" spans="1:5" ht="45">
      <c r="A16" s="3" t="s">
        <v>1708</v>
      </c>
      <c r="B16" s="8">
        <v>59.34</v>
      </c>
      <c r="C16" s="8">
        <v>59.28</v>
      </c>
      <c r="D16" s="8">
        <v>58.28</v>
      </c>
      <c r="E16" s="8">
        <v>46.05</v>
      </c>
    </row>
    <row r="17" spans="1:5" ht="45">
      <c r="A17" s="3" t="s">
        <v>1709</v>
      </c>
      <c r="B17" s="8">
        <v>60.09</v>
      </c>
      <c r="C17" s="5"/>
      <c r="D17" s="5"/>
      <c r="E17" s="5"/>
    </row>
    <row r="18" spans="1:5" ht="30">
      <c r="A18" s="3" t="s">
        <v>1710</v>
      </c>
      <c r="B18" s="5" t="s">
        <v>1711</v>
      </c>
      <c r="C18" s="5" t="s">
        <v>1712</v>
      </c>
      <c r="D18" s="5" t="s">
        <v>1713</v>
      </c>
      <c r="E18" s="5" t="s">
        <v>1714</v>
      </c>
    </row>
    <row r="19" spans="1:5" ht="30">
      <c r="A19" s="3" t="s">
        <v>1715</v>
      </c>
      <c r="B19" s="5" t="s">
        <v>321</v>
      </c>
      <c r="C19" s="5"/>
      <c r="D19" s="5"/>
      <c r="E19" s="5"/>
    </row>
    <row r="20" spans="1:5" ht="45">
      <c r="A20" s="3" t="s">
        <v>1716</v>
      </c>
      <c r="B20" s="8">
        <v>12.88</v>
      </c>
      <c r="C20" s="8">
        <v>15.49</v>
      </c>
      <c r="D20" s="8">
        <v>27.93</v>
      </c>
      <c r="E20" s="5"/>
    </row>
    <row r="21" spans="1:5" ht="30">
      <c r="A21" s="3" t="s">
        <v>1717</v>
      </c>
      <c r="B21" s="8">
        <v>9.6</v>
      </c>
      <c r="C21" s="8">
        <v>18.7</v>
      </c>
      <c r="D21" s="8">
        <v>26.3</v>
      </c>
      <c r="E21" s="8">
        <v>82.8</v>
      </c>
    </row>
    <row r="22" spans="1:5" ht="30">
      <c r="A22" s="3" t="s">
        <v>1718</v>
      </c>
      <c r="B22" s="5">
        <v>5.5</v>
      </c>
      <c r="C22" s="5">
        <v>5.6</v>
      </c>
      <c r="D22" s="5">
        <v>18.899999999999999</v>
      </c>
      <c r="E22" s="5"/>
    </row>
    <row r="23" spans="1:5" ht="30">
      <c r="A23" s="3" t="s">
        <v>1719</v>
      </c>
      <c r="B23" s="5">
        <v>9.6</v>
      </c>
      <c r="C23" s="5"/>
      <c r="D23" s="5"/>
      <c r="E23" s="5"/>
    </row>
    <row r="24" spans="1:5" ht="30">
      <c r="A24" s="3" t="s">
        <v>1283</v>
      </c>
      <c r="B24" s="5"/>
      <c r="C24" s="5"/>
      <c r="D24" s="5"/>
      <c r="E24" s="5"/>
    </row>
    <row r="25" spans="1:5">
      <c r="A25" s="4" t="s">
        <v>1720</v>
      </c>
      <c r="B25" s="5"/>
      <c r="C25" s="5"/>
      <c r="D25" s="5"/>
      <c r="E25" s="5"/>
    </row>
    <row r="26" spans="1:5" ht="30">
      <c r="A26" s="3" t="s">
        <v>1721</v>
      </c>
      <c r="B26" s="7">
        <v>1066916</v>
      </c>
      <c r="C26" s="7">
        <v>1015947</v>
      </c>
      <c r="D26" s="7">
        <v>867974</v>
      </c>
      <c r="E26" s="5"/>
    </row>
    <row r="27" spans="1:5">
      <c r="A27" s="3" t="s">
        <v>828</v>
      </c>
      <c r="B27" s="7">
        <v>379759</v>
      </c>
      <c r="C27" s="7">
        <v>275753</v>
      </c>
      <c r="D27" s="7">
        <v>325588</v>
      </c>
      <c r="E27" s="5"/>
    </row>
    <row r="28" spans="1:5">
      <c r="A28" s="3" t="s">
        <v>801</v>
      </c>
      <c r="B28" s="7">
        <v>15813</v>
      </c>
      <c r="C28" s="7">
        <v>13535</v>
      </c>
      <c r="D28" s="7">
        <v>10520</v>
      </c>
      <c r="E28" s="5"/>
    </row>
    <row r="29" spans="1:5">
      <c r="A29" s="3" t="s">
        <v>831</v>
      </c>
      <c r="B29" s="7">
        <v>-172760</v>
      </c>
      <c r="C29" s="7">
        <v>-117488</v>
      </c>
      <c r="D29" s="7">
        <v>-112744</v>
      </c>
      <c r="E29" s="5"/>
    </row>
    <row r="30" spans="1:5">
      <c r="A30" s="3" t="s">
        <v>804</v>
      </c>
      <c r="B30" s="7">
        <v>-2601</v>
      </c>
      <c r="C30" s="7">
        <v>-18230</v>
      </c>
      <c r="D30" s="7">
        <v>-25252</v>
      </c>
      <c r="E30" s="5"/>
    </row>
    <row r="31" spans="1:5">
      <c r="A31" s="3" t="s">
        <v>833</v>
      </c>
      <c r="B31" s="7">
        <v>-106808</v>
      </c>
      <c r="C31" s="7">
        <v>-102601</v>
      </c>
      <c r="D31" s="7">
        <v>-50139</v>
      </c>
      <c r="E31" s="5"/>
    </row>
    <row r="32" spans="1:5">
      <c r="A32" s="3" t="s">
        <v>1722</v>
      </c>
      <c r="B32" s="7">
        <v>1180319</v>
      </c>
      <c r="C32" s="7">
        <v>1066916</v>
      </c>
      <c r="D32" s="7">
        <v>1015947</v>
      </c>
      <c r="E32" s="5"/>
    </row>
    <row r="33" spans="1:5" ht="30">
      <c r="A33" s="4" t="s">
        <v>1723</v>
      </c>
      <c r="B33" s="5"/>
      <c r="C33" s="5"/>
      <c r="D33" s="5"/>
      <c r="E33" s="5"/>
    </row>
    <row r="34" spans="1:5" ht="45">
      <c r="A34" s="3" t="s">
        <v>1724</v>
      </c>
      <c r="B34" s="8">
        <v>60.35</v>
      </c>
      <c r="C34" s="8">
        <v>60.16</v>
      </c>
      <c r="D34" s="8">
        <v>48.32</v>
      </c>
      <c r="E34" s="5"/>
    </row>
    <row r="35" spans="1:5" ht="30">
      <c r="A35" s="3" t="s">
        <v>1725</v>
      </c>
      <c r="B35" s="8">
        <v>55.49</v>
      </c>
      <c r="C35" s="8">
        <v>57.02</v>
      </c>
      <c r="D35" s="8">
        <v>79.08</v>
      </c>
      <c r="E35" s="5"/>
    </row>
    <row r="36" spans="1:5" ht="45">
      <c r="A36" s="3" t="s">
        <v>1726</v>
      </c>
      <c r="B36" s="8">
        <v>57.51</v>
      </c>
      <c r="C36" s="8">
        <v>57.36</v>
      </c>
      <c r="D36" s="8">
        <v>66.040000000000006</v>
      </c>
      <c r="E36" s="5"/>
    </row>
    <row r="37" spans="1:5" ht="45">
      <c r="A37" s="3" t="s">
        <v>1727</v>
      </c>
      <c r="B37" s="8">
        <v>55.63</v>
      </c>
      <c r="C37" s="8">
        <v>45.78</v>
      </c>
      <c r="D37" s="8">
        <v>33.42</v>
      </c>
      <c r="E37" s="5"/>
    </row>
    <row r="38" spans="1:5" ht="30">
      <c r="A38" s="3" t="s">
        <v>1728</v>
      </c>
      <c r="B38" s="8">
        <v>21.69</v>
      </c>
      <c r="C38" s="8">
        <v>33.78</v>
      </c>
      <c r="D38" s="8">
        <v>34.869999999999997</v>
      </c>
      <c r="E38" s="5"/>
    </row>
    <row r="39" spans="1:5" ht="45">
      <c r="A39" s="3" t="s">
        <v>1729</v>
      </c>
      <c r="B39" s="8">
        <v>64.64</v>
      </c>
      <c r="C39" s="8">
        <v>70.48</v>
      </c>
      <c r="D39" s="8">
        <v>52.12</v>
      </c>
      <c r="E39" s="5"/>
    </row>
    <row r="40" spans="1:5" ht="45">
      <c r="A40" s="3" t="s">
        <v>1730</v>
      </c>
      <c r="B40" s="8">
        <v>59.14</v>
      </c>
      <c r="C40" s="8">
        <v>60.35</v>
      </c>
      <c r="D40" s="8">
        <v>60.16</v>
      </c>
      <c r="E40" s="5"/>
    </row>
    <row r="41" spans="1:5" ht="30">
      <c r="A41" s="3" t="s">
        <v>1731</v>
      </c>
      <c r="B41" s="5">
        <v>9.6999999999999993</v>
      </c>
      <c r="C41" s="5">
        <v>6.7</v>
      </c>
      <c r="D41" s="5">
        <v>9.1</v>
      </c>
      <c r="E41" s="5"/>
    </row>
    <row r="42" spans="1:5" ht="30">
      <c r="A42" s="3" t="s">
        <v>1732</v>
      </c>
      <c r="B42" s="5">
        <v>0.1</v>
      </c>
      <c r="C42" s="5">
        <v>1</v>
      </c>
      <c r="D42" s="5">
        <v>2.2000000000000002</v>
      </c>
      <c r="E42" s="5"/>
    </row>
    <row r="43" spans="1:5" ht="30">
      <c r="A43" s="3" t="s">
        <v>1284</v>
      </c>
      <c r="B43" s="5"/>
      <c r="C43" s="5"/>
      <c r="D43" s="5"/>
      <c r="E43" s="5"/>
    </row>
    <row r="44" spans="1:5">
      <c r="A44" s="4" t="s">
        <v>1720</v>
      </c>
      <c r="B44" s="5"/>
      <c r="C44" s="5"/>
      <c r="D44" s="5"/>
      <c r="E44" s="5"/>
    </row>
    <row r="45" spans="1:5" ht="30">
      <c r="A45" s="3" t="s">
        <v>1721</v>
      </c>
      <c r="B45" s="7">
        <v>344389</v>
      </c>
      <c r="C45" s="7">
        <v>338215</v>
      </c>
      <c r="D45" s="7">
        <v>669749</v>
      </c>
      <c r="E45" s="5"/>
    </row>
    <row r="46" spans="1:5">
      <c r="A46" s="3" t="s">
        <v>828</v>
      </c>
      <c r="B46" s="7">
        <v>109700</v>
      </c>
      <c r="C46" s="7">
        <v>262750</v>
      </c>
      <c r="D46" s="7">
        <v>145100</v>
      </c>
      <c r="E46" s="5"/>
    </row>
    <row r="47" spans="1:5">
      <c r="A47" s="3" t="s">
        <v>829</v>
      </c>
      <c r="B47" s="7">
        <v>-245013</v>
      </c>
      <c r="C47" s="7">
        <v>-107275</v>
      </c>
      <c r="D47" s="7">
        <v>-21533</v>
      </c>
      <c r="E47" s="5"/>
    </row>
    <row r="48" spans="1:5">
      <c r="A48" s="3" t="s">
        <v>831</v>
      </c>
      <c r="B48" s="7">
        <v>-56804</v>
      </c>
      <c r="C48" s="7">
        <v>-122006</v>
      </c>
      <c r="D48" s="7">
        <v>-450855</v>
      </c>
      <c r="E48" s="5"/>
    </row>
    <row r="49" spans="1:5">
      <c r="A49" s="3" t="s">
        <v>833</v>
      </c>
      <c r="B49" s="7">
        <v>-52243</v>
      </c>
      <c r="C49" s="7">
        <v>-27295</v>
      </c>
      <c r="D49" s="7">
        <v>-4246</v>
      </c>
      <c r="E49" s="5"/>
    </row>
    <row r="50" spans="1:5">
      <c r="A50" s="3" t="s">
        <v>1722</v>
      </c>
      <c r="B50" s="7">
        <v>100029</v>
      </c>
      <c r="C50" s="7">
        <v>344389</v>
      </c>
      <c r="D50" s="7">
        <v>338215</v>
      </c>
      <c r="E50" s="5"/>
    </row>
    <row r="51" spans="1:5" ht="30">
      <c r="A51" s="4" t="s">
        <v>1723</v>
      </c>
      <c r="B51" s="5"/>
      <c r="C51" s="5"/>
      <c r="D51" s="5"/>
      <c r="E51" s="5"/>
    </row>
    <row r="52" spans="1:5" ht="45">
      <c r="A52" s="3" t="s">
        <v>1724</v>
      </c>
      <c r="B52" s="8">
        <v>72.72</v>
      </c>
      <c r="C52" s="8">
        <v>75.87</v>
      </c>
      <c r="D52" s="8">
        <v>38.380000000000003</v>
      </c>
      <c r="E52" s="5"/>
    </row>
    <row r="53" spans="1:5" ht="30">
      <c r="A53" s="3" t="s">
        <v>1725</v>
      </c>
      <c r="B53" s="8">
        <v>53.42</v>
      </c>
      <c r="C53" s="8">
        <v>54.9</v>
      </c>
      <c r="D53" s="8">
        <v>80.400000000000006</v>
      </c>
      <c r="E53" s="5"/>
    </row>
    <row r="54" spans="1:5" ht="45">
      <c r="A54" s="3" t="s">
        <v>1733</v>
      </c>
      <c r="B54" s="8">
        <v>63.76</v>
      </c>
      <c r="C54" s="8">
        <v>65.2</v>
      </c>
      <c r="D54" s="8">
        <v>78.69</v>
      </c>
      <c r="E54" s="5"/>
    </row>
    <row r="55" spans="1:5" ht="45">
      <c r="A55" s="3" t="s">
        <v>1727</v>
      </c>
      <c r="B55" s="8">
        <v>78.69</v>
      </c>
      <c r="C55" s="8">
        <v>50.85</v>
      </c>
      <c r="D55" s="8">
        <v>21.69</v>
      </c>
      <c r="E55" s="5"/>
    </row>
    <row r="56" spans="1:5" ht="45">
      <c r="A56" s="3" t="s">
        <v>1729</v>
      </c>
      <c r="B56" s="8">
        <v>57.71</v>
      </c>
      <c r="C56" s="8">
        <v>67.569999999999993</v>
      </c>
      <c r="D56" s="8">
        <v>55.17</v>
      </c>
      <c r="E56" s="5"/>
    </row>
    <row r="57" spans="1:5" ht="45">
      <c r="A57" s="3" t="s">
        <v>1730</v>
      </c>
      <c r="B57" s="8">
        <v>53.42</v>
      </c>
      <c r="C57" s="8">
        <v>72.72</v>
      </c>
      <c r="D57" s="8">
        <v>75.87</v>
      </c>
      <c r="E57" s="5"/>
    </row>
    <row r="58" spans="1:5" ht="30">
      <c r="A58" s="3" t="s">
        <v>1731</v>
      </c>
      <c r="B58" s="9">
        <v>3</v>
      </c>
      <c r="C58" s="8">
        <v>7.6</v>
      </c>
      <c r="D58" s="8">
        <v>36.9</v>
      </c>
      <c r="E58" s="5"/>
    </row>
  </sheetData>
  <mergeCells count="1">
    <mergeCell ref="B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3" bestFit="1" customWidth="1"/>
    <col min="3" max="3" width="21" bestFit="1" customWidth="1"/>
    <col min="4" max="4" width="23" bestFit="1" customWidth="1"/>
  </cols>
  <sheetData>
    <row r="1" spans="1:4" ht="30" customHeight="1">
      <c r="A1" s="10" t="s">
        <v>1734</v>
      </c>
      <c r="B1" s="10" t="s">
        <v>2</v>
      </c>
      <c r="C1" s="10"/>
      <c r="D1" s="10"/>
    </row>
    <row r="2" spans="1:4">
      <c r="A2" s="10"/>
      <c r="B2" s="1" t="s">
        <v>3</v>
      </c>
      <c r="C2" s="1" t="s">
        <v>30</v>
      </c>
      <c r="D2" s="1" t="s">
        <v>31</v>
      </c>
    </row>
    <row r="3" spans="1:4" ht="45">
      <c r="A3" s="4" t="s">
        <v>759</v>
      </c>
      <c r="B3" s="5"/>
      <c r="C3" s="5"/>
      <c r="D3" s="5"/>
    </row>
    <row r="4" spans="1:4">
      <c r="A4" s="3" t="s">
        <v>786</v>
      </c>
      <c r="B4" s="187">
        <v>6.4000000000000003E-3</v>
      </c>
      <c r="C4" s="187">
        <v>3.3999999999999998E-3</v>
      </c>
      <c r="D4" s="187">
        <v>4.0000000000000001E-3</v>
      </c>
    </row>
    <row r="5" spans="1:4">
      <c r="A5" s="3" t="s">
        <v>787</v>
      </c>
      <c r="B5" s="187">
        <v>0.35759999999999997</v>
      </c>
      <c r="C5" s="187">
        <v>0.42759999999999998</v>
      </c>
      <c r="D5" s="187">
        <v>0.44919999999999999</v>
      </c>
    </row>
    <row r="6" spans="1:4">
      <c r="A6" s="3" t="s">
        <v>788</v>
      </c>
      <c r="B6" s="5" t="s">
        <v>1735</v>
      </c>
      <c r="C6" s="5" t="s">
        <v>1736</v>
      </c>
      <c r="D6" s="5" t="s">
        <v>1737</v>
      </c>
    </row>
    <row r="7" spans="1:4">
      <c r="A7" s="3" t="s">
        <v>789</v>
      </c>
      <c r="B7" s="187">
        <v>1.2999999999999999E-2</v>
      </c>
      <c r="C7" s="187">
        <v>1.2699999999999999E-2</v>
      </c>
      <c r="D7" s="187">
        <v>8.9999999999999993E-3</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2" width="36.5703125" bestFit="1" customWidth="1"/>
    <col min="3" max="3" width="12" bestFit="1" customWidth="1"/>
  </cols>
  <sheetData>
    <row r="1" spans="1:3" ht="15" customHeight="1">
      <c r="A1" s="1" t="s">
        <v>1738</v>
      </c>
      <c r="B1" s="10" t="s">
        <v>2</v>
      </c>
      <c r="C1" s="10"/>
    </row>
    <row r="2" spans="1:3">
      <c r="A2" s="1" t="s">
        <v>1572</v>
      </c>
      <c r="B2" s="1" t="s">
        <v>3</v>
      </c>
      <c r="C2" s="1" t="s">
        <v>30</v>
      </c>
    </row>
    <row r="3" spans="1:3" ht="30">
      <c r="A3" s="4" t="s">
        <v>843</v>
      </c>
      <c r="B3" s="5"/>
      <c r="C3" s="5"/>
    </row>
    <row r="4" spans="1:3" ht="270">
      <c r="A4" s="3" t="s">
        <v>1739</v>
      </c>
      <c r="B4" s="5" t="s">
        <v>1740</v>
      </c>
      <c r="C4" s="5"/>
    </row>
    <row r="5" spans="1:3" ht="30">
      <c r="A5" s="3" t="s">
        <v>1741</v>
      </c>
      <c r="B5" s="8">
        <v>0.1</v>
      </c>
      <c r="C5" s="8">
        <v>0.9</v>
      </c>
    </row>
    <row r="6" spans="1:3" ht="45">
      <c r="A6" s="3" t="s">
        <v>1742</v>
      </c>
      <c r="B6" s="5">
        <v>1.2</v>
      </c>
      <c r="C6" s="5">
        <v>0.8</v>
      </c>
    </row>
    <row r="7" spans="1:3" ht="45">
      <c r="A7" s="3" t="s">
        <v>1743</v>
      </c>
      <c r="B7" s="8">
        <v>4.7</v>
      </c>
      <c r="C7" s="8">
        <v>0.1</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15" customHeight="1">
      <c r="A1" s="1" t="s">
        <v>1744</v>
      </c>
      <c r="B1" s="10" t="s">
        <v>2</v>
      </c>
      <c r="C1" s="10"/>
    </row>
    <row r="2" spans="1:3" ht="30">
      <c r="A2" s="1" t="s">
        <v>60</v>
      </c>
      <c r="B2" s="1" t="s">
        <v>3</v>
      </c>
      <c r="C2" s="1" t="s">
        <v>30</v>
      </c>
    </row>
    <row r="3" spans="1:3" ht="30">
      <c r="A3" s="4" t="s">
        <v>1745</v>
      </c>
      <c r="B3" s="5"/>
      <c r="C3" s="5"/>
    </row>
    <row r="4" spans="1:3" ht="30">
      <c r="A4" s="3" t="s">
        <v>1746</v>
      </c>
      <c r="B4" s="9">
        <v>4861</v>
      </c>
      <c r="C4" s="9">
        <v>5504</v>
      </c>
    </row>
    <row r="5" spans="1:3">
      <c r="A5" s="3" t="s">
        <v>34</v>
      </c>
      <c r="B5" s="5"/>
      <c r="C5" s="5"/>
    </row>
    <row r="6" spans="1:3" ht="30">
      <c r="A6" s="4" t="s">
        <v>1745</v>
      </c>
      <c r="B6" s="5"/>
      <c r="C6" s="5"/>
    </row>
    <row r="7" spans="1:3" ht="45">
      <c r="A7" s="3" t="s">
        <v>1747</v>
      </c>
      <c r="B7" s="7">
        <v>5324</v>
      </c>
      <c r="C7" s="7">
        <v>6151</v>
      </c>
    </row>
    <row r="8" spans="1:3">
      <c r="A8" s="3" t="s">
        <v>859</v>
      </c>
      <c r="B8" s="5"/>
      <c r="C8" s="5"/>
    </row>
    <row r="9" spans="1:3" ht="30">
      <c r="A9" s="4" t="s">
        <v>1745</v>
      </c>
      <c r="B9" s="5"/>
      <c r="C9" s="5"/>
    </row>
    <row r="10" spans="1:3" ht="45">
      <c r="A10" s="3" t="s">
        <v>1747</v>
      </c>
      <c r="B10" s="9">
        <v>-42</v>
      </c>
      <c r="C10" s="9">
        <v>-364</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1748</v>
      </c>
      <c r="B1" s="10" t="s">
        <v>2</v>
      </c>
      <c r="C1" s="10"/>
      <c r="D1" s="10"/>
    </row>
    <row r="2" spans="1:4">
      <c r="A2" s="1" t="s">
        <v>1572</v>
      </c>
      <c r="B2" s="1" t="s">
        <v>3</v>
      </c>
      <c r="C2" s="1" t="s">
        <v>30</v>
      </c>
      <c r="D2" s="1" t="s">
        <v>31</v>
      </c>
    </row>
    <row r="3" spans="1:4">
      <c r="A3" s="4" t="s">
        <v>864</v>
      </c>
      <c r="B3" s="5"/>
      <c r="C3" s="5"/>
      <c r="D3" s="5"/>
    </row>
    <row r="4" spans="1:4" ht="45">
      <c r="A4" s="3" t="s">
        <v>1749</v>
      </c>
      <c r="B4" s="9">
        <v>48</v>
      </c>
      <c r="C4" s="8">
        <v>47.9</v>
      </c>
      <c r="D4" s="8">
        <v>43.5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30">
      <c r="A1" s="1" t="s">
        <v>1750</v>
      </c>
      <c r="B1" s="10" t="s">
        <v>3</v>
      </c>
    </row>
    <row r="2" spans="1:2" ht="30">
      <c r="A2" s="1" t="s">
        <v>60</v>
      </c>
      <c r="B2" s="10"/>
    </row>
    <row r="3" spans="1:2">
      <c r="A3" s="4" t="s">
        <v>864</v>
      </c>
      <c r="B3" s="5"/>
    </row>
    <row r="4" spans="1:2">
      <c r="A4" s="3">
        <v>2015</v>
      </c>
      <c r="B4" s="9">
        <v>33443</v>
      </c>
    </row>
    <row r="5" spans="1:2">
      <c r="A5" s="3">
        <v>2016</v>
      </c>
      <c r="B5" s="7">
        <v>21474</v>
      </c>
    </row>
    <row r="6" spans="1:2">
      <c r="A6" s="3">
        <v>2017</v>
      </c>
      <c r="B6" s="7">
        <v>15517</v>
      </c>
    </row>
    <row r="7" spans="1:2">
      <c r="A7" s="3">
        <v>2018</v>
      </c>
      <c r="B7" s="7">
        <v>11251</v>
      </c>
    </row>
    <row r="8" spans="1:2">
      <c r="A8" s="3">
        <v>2019</v>
      </c>
      <c r="B8" s="7">
        <v>8236</v>
      </c>
    </row>
    <row r="9" spans="1:2">
      <c r="A9" s="3" t="s">
        <v>706</v>
      </c>
      <c r="B9" s="7">
        <v>10887</v>
      </c>
    </row>
    <row r="10" spans="1:2">
      <c r="A10" s="3" t="s">
        <v>167</v>
      </c>
      <c r="B10" s="9">
        <v>100808</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 bestFit="1" customWidth="1"/>
  </cols>
  <sheetData>
    <row r="1" spans="1:4" ht="15" customHeight="1">
      <c r="A1" s="1" t="s">
        <v>1751</v>
      </c>
      <c r="B1" s="10" t="s">
        <v>2</v>
      </c>
      <c r="C1" s="10"/>
      <c r="D1" s="10"/>
    </row>
    <row r="2" spans="1:4" ht="30">
      <c r="A2" s="1" t="s">
        <v>29</v>
      </c>
      <c r="B2" s="1" t="s">
        <v>3</v>
      </c>
      <c r="C2" s="1" t="s">
        <v>30</v>
      </c>
      <c r="D2" s="1" t="s">
        <v>31</v>
      </c>
    </row>
    <row r="3" spans="1:4">
      <c r="A3" s="4" t="s">
        <v>874</v>
      </c>
      <c r="B3" s="5"/>
      <c r="C3" s="5"/>
      <c r="D3" s="5"/>
    </row>
    <row r="4" spans="1:4" ht="30">
      <c r="A4" s="3" t="s">
        <v>875</v>
      </c>
      <c r="B4" s="9">
        <v>331037</v>
      </c>
      <c r="C4" s="9">
        <v>533938</v>
      </c>
      <c r="D4" s="9">
        <v>767081</v>
      </c>
    </row>
    <row r="5" spans="1:4" ht="30">
      <c r="A5" s="3" t="s">
        <v>876</v>
      </c>
      <c r="B5" s="5">
        <v>0</v>
      </c>
      <c r="C5" s="5">
        <v>-225</v>
      </c>
      <c r="D5" s="7">
        <v>-5060</v>
      </c>
    </row>
    <row r="6" spans="1:4" ht="30">
      <c r="A6" s="3" t="s">
        <v>49</v>
      </c>
      <c r="B6" s="9">
        <v>331037</v>
      </c>
      <c r="C6" s="9">
        <v>533713</v>
      </c>
      <c r="D6" s="9">
        <v>762021</v>
      </c>
    </row>
    <row r="7" spans="1:4">
      <c r="A7" s="4" t="s">
        <v>880</v>
      </c>
      <c r="B7" s="5"/>
      <c r="C7" s="5"/>
      <c r="D7" s="5"/>
    </row>
    <row r="8" spans="1:4" ht="30">
      <c r="A8" s="3" t="s">
        <v>1752</v>
      </c>
      <c r="B8" s="7">
        <v>100088</v>
      </c>
      <c r="C8" s="7">
        <v>106070</v>
      </c>
      <c r="D8" s="7">
        <v>105862</v>
      </c>
    </row>
    <row r="9" spans="1:4" ht="45">
      <c r="A9" s="3" t="s">
        <v>1753</v>
      </c>
      <c r="B9" s="5">
        <v>851</v>
      </c>
      <c r="C9" s="5">
        <v>926</v>
      </c>
      <c r="D9" s="7">
        <v>1027</v>
      </c>
    </row>
    <row r="10" spans="1:4" ht="30">
      <c r="A10" s="3" t="s">
        <v>1754</v>
      </c>
      <c r="B10" s="7">
        <v>100939</v>
      </c>
      <c r="C10" s="7">
        <v>106996</v>
      </c>
      <c r="D10" s="7">
        <v>106889</v>
      </c>
    </row>
    <row r="11" spans="1:4">
      <c r="A11" s="4" t="s">
        <v>884</v>
      </c>
      <c r="B11" s="5"/>
      <c r="C11" s="5"/>
      <c r="D11" s="5"/>
    </row>
    <row r="12" spans="1:4" ht="30">
      <c r="A12" s="3" t="s">
        <v>51</v>
      </c>
      <c r="B12" s="8">
        <v>3.31</v>
      </c>
      <c r="C12" s="8">
        <v>5.03</v>
      </c>
      <c r="D12" s="8">
        <v>7.25</v>
      </c>
    </row>
    <row r="13" spans="1:4" ht="30">
      <c r="A13" s="3" t="s">
        <v>52</v>
      </c>
      <c r="B13" s="9">
        <v>0</v>
      </c>
      <c r="C13" s="9">
        <v>0</v>
      </c>
      <c r="D13" s="8">
        <v>-0.05</v>
      </c>
    </row>
    <row r="14" spans="1:4">
      <c r="A14" s="3" t="s">
        <v>53</v>
      </c>
      <c r="B14" s="8">
        <v>3.31</v>
      </c>
      <c r="C14" s="8">
        <v>5.03</v>
      </c>
      <c r="D14" s="8">
        <v>7.2</v>
      </c>
    </row>
    <row r="15" spans="1:4">
      <c r="A15" s="4" t="s">
        <v>886</v>
      </c>
      <c r="B15" s="5"/>
      <c r="C15" s="5"/>
      <c r="D15" s="5"/>
    </row>
    <row r="16" spans="1:4" ht="30">
      <c r="A16" s="3" t="s">
        <v>51</v>
      </c>
      <c r="B16" s="8">
        <v>3.28</v>
      </c>
      <c r="C16" s="8">
        <v>4.99</v>
      </c>
      <c r="D16" s="8">
        <v>7.18</v>
      </c>
    </row>
    <row r="17" spans="1:4" ht="30">
      <c r="A17" s="3" t="s">
        <v>52</v>
      </c>
      <c r="B17" s="9">
        <v>0</v>
      </c>
      <c r="C17" s="9">
        <v>0</v>
      </c>
      <c r="D17" s="8">
        <v>-0.05</v>
      </c>
    </row>
    <row r="18" spans="1:4">
      <c r="A18" s="3" t="s">
        <v>53</v>
      </c>
      <c r="B18" s="8">
        <v>3.28</v>
      </c>
      <c r="C18" s="8">
        <v>4.99</v>
      </c>
      <c r="D18" s="8">
        <v>7.13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1755</v>
      </c>
      <c r="B1" s="10" t="s">
        <v>2</v>
      </c>
      <c r="C1" s="10"/>
      <c r="D1" s="10"/>
    </row>
    <row r="2" spans="1:4">
      <c r="A2" s="1" t="s">
        <v>1572</v>
      </c>
      <c r="B2" s="1" t="s">
        <v>3</v>
      </c>
      <c r="C2" s="1" t="s">
        <v>30</v>
      </c>
      <c r="D2" s="1" t="s">
        <v>31</v>
      </c>
    </row>
    <row r="3" spans="1:4">
      <c r="A3" s="4" t="s">
        <v>870</v>
      </c>
      <c r="B3" s="5"/>
      <c r="C3" s="5"/>
      <c r="D3" s="5"/>
    </row>
    <row r="4" spans="1:4" ht="30">
      <c r="A4" s="3" t="s">
        <v>1756</v>
      </c>
      <c r="B4" s="5">
        <v>1.8</v>
      </c>
      <c r="C4" s="5">
        <v>1.4</v>
      </c>
      <c r="D4" s="5">
        <v>0.8</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 bestFit="1" customWidth="1"/>
  </cols>
  <sheetData>
    <row r="1" spans="1:3" ht="45">
      <c r="A1" s="1" t="s">
        <v>1757</v>
      </c>
      <c r="B1" s="10" t="s">
        <v>3</v>
      </c>
      <c r="C1" s="10" t="s">
        <v>30</v>
      </c>
    </row>
    <row r="2" spans="1:3" ht="30">
      <c r="A2" s="1" t="s">
        <v>60</v>
      </c>
      <c r="B2" s="10"/>
      <c r="C2" s="10"/>
    </row>
    <row r="3" spans="1:3">
      <c r="A3" s="4" t="s">
        <v>898</v>
      </c>
      <c r="B3" s="5"/>
      <c r="C3" s="5"/>
    </row>
    <row r="4" spans="1:3">
      <c r="A4" s="3" t="s">
        <v>899</v>
      </c>
      <c r="B4" s="9">
        <v>20776</v>
      </c>
      <c r="C4" s="9">
        <v>29221</v>
      </c>
    </row>
    <row r="5" spans="1:3">
      <c r="A5" s="3" t="s">
        <v>1758</v>
      </c>
      <c r="B5" s="5"/>
      <c r="C5" s="5"/>
    </row>
    <row r="6" spans="1:3">
      <c r="A6" s="4" t="s">
        <v>898</v>
      </c>
      <c r="B6" s="5"/>
      <c r="C6" s="5"/>
    </row>
    <row r="7" spans="1:3">
      <c r="A7" s="3" t="s">
        <v>899</v>
      </c>
      <c r="B7" s="7">
        <v>20776</v>
      </c>
      <c r="C7" s="7">
        <v>29221</v>
      </c>
    </row>
    <row r="8" spans="1:3">
      <c r="A8" s="4" t="s">
        <v>900</v>
      </c>
      <c r="B8" s="5"/>
      <c r="C8" s="5"/>
    </row>
    <row r="9" spans="1:3">
      <c r="A9" s="3" t="s">
        <v>842</v>
      </c>
      <c r="B9" s="7">
        <v>2820</v>
      </c>
      <c r="C9" s="7">
        <v>9593</v>
      </c>
    </row>
    <row r="10" spans="1:3">
      <c r="A10" s="4" t="s">
        <v>901</v>
      </c>
      <c r="B10" s="5"/>
      <c r="C10" s="5"/>
    </row>
    <row r="11" spans="1:3">
      <c r="A11" s="3" t="s">
        <v>842</v>
      </c>
      <c r="B11" s="7">
        <v>7294</v>
      </c>
      <c r="C11" s="7">
        <v>6608</v>
      </c>
    </row>
    <row r="12" spans="1:3">
      <c r="A12" s="3" t="s">
        <v>1759</v>
      </c>
      <c r="B12" s="5"/>
      <c r="C12" s="5"/>
    </row>
    <row r="13" spans="1:3">
      <c r="A13" s="4" t="s">
        <v>898</v>
      </c>
      <c r="B13" s="5"/>
      <c r="C13" s="5"/>
    </row>
    <row r="14" spans="1:3">
      <c r="A14" s="3" t="s">
        <v>899</v>
      </c>
      <c r="B14" s="7">
        <v>20776</v>
      </c>
      <c r="C14" s="7">
        <v>29221</v>
      </c>
    </row>
    <row r="15" spans="1:3">
      <c r="A15" s="4" t="s">
        <v>900</v>
      </c>
      <c r="B15" s="5"/>
      <c r="C15" s="5"/>
    </row>
    <row r="16" spans="1:3">
      <c r="A16" s="3" t="s">
        <v>842</v>
      </c>
      <c r="B16" s="7">
        <v>2820</v>
      </c>
      <c r="C16" s="7">
        <v>9593</v>
      </c>
    </row>
    <row r="17" spans="1:3">
      <c r="A17" s="4" t="s">
        <v>901</v>
      </c>
      <c r="B17" s="5"/>
      <c r="C17" s="5"/>
    </row>
    <row r="18" spans="1:3">
      <c r="A18" s="3" t="s">
        <v>842</v>
      </c>
      <c r="B18" s="7">
        <v>7294</v>
      </c>
      <c r="C18" s="7">
        <v>6608</v>
      </c>
    </row>
    <row r="19" spans="1:3">
      <c r="A19" s="3" t="s">
        <v>509</v>
      </c>
      <c r="B19" s="5"/>
      <c r="C19" s="5"/>
    </row>
    <row r="20" spans="1:3">
      <c r="A20" s="4" t="s">
        <v>898</v>
      </c>
      <c r="B20" s="5"/>
      <c r="C20" s="5"/>
    </row>
    <row r="21" spans="1:3">
      <c r="A21" s="3" t="s">
        <v>899</v>
      </c>
      <c r="B21" s="7">
        <v>20776</v>
      </c>
      <c r="C21" s="7">
        <v>29221</v>
      </c>
    </row>
    <row r="22" spans="1:3">
      <c r="A22" s="4" t="s">
        <v>900</v>
      </c>
      <c r="B22" s="5"/>
      <c r="C22" s="5"/>
    </row>
    <row r="23" spans="1:3">
      <c r="A23" s="3" t="s">
        <v>842</v>
      </c>
      <c r="B23" s="5">
        <v>0</v>
      </c>
      <c r="C23" s="5">
        <v>0</v>
      </c>
    </row>
    <row r="24" spans="1:3">
      <c r="A24" s="4" t="s">
        <v>901</v>
      </c>
      <c r="B24" s="5"/>
      <c r="C24" s="5"/>
    </row>
    <row r="25" spans="1:3">
      <c r="A25" s="3" t="s">
        <v>842</v>
      </c>
      <c r="B25" s="5">
        <v>0</v>
      </c>
      <c r="C25" s="5">
        <v>0</v>
      </c>
    </row>
    <row r="26" spans="1:3">
      <c r="A26" s="3" t="s">
        <v>510</v>
      </c>
      <c r="B26" s="5"/>
      <c r="C26" s="5"/>
    </row>
    <row r="27" spans="1:3">
      <c r="A27" s="4" t="s">
        <v>898</v>
      </c>
      <c r="B27" s="5"/>
      <c r="C27" s="5"/>
    </row>
    <row r="28" spans="1:3">
      <c r="A28" s="3" t="s">
        <v>899</v>
      </c>
      <c r="B28" s="5">
        <v>0</v>
      </c>
      <c r="C28" s="5">
        <v>0</v>
      </c>
    </row>
    <row r="29" spans="1:3">
      <c r="A29" s="4" t="s">
        <v>900</v>
      </c>
      <c r="B29" s="5"/>
      <c r="C29" s="5"/>
    </row>
    <row r="30" spans="1:3">
      <c r="A30" s="3" t="s">
        <v>842</v>
      </c>
      <c r="B30" s="7">
        <v>2820</v>
      </c>
      <c r="C30" s="7">
        <v>9593</v>
      </c>
    </row>
    <row r="31" spans="1:3">
      <c r="A31" s="4" t="s">
        <v>901</v>
      </c>
      <c r="B31" s="5"/>
      <c r="C31" s="5"/>
    </row>
    <row r="32" spans="1:3">
      <c r="A32" s="3" t="s">
        <v>842</v>
      </c>
      <c r="B32" s="7">
        <v>7294</v>
      </c>
      <c r="C32" s="7">
        <v>6608</v>
      </c>
    </row>
    <row r="33" spans="1:3">
      <c r="A33" s="3" t="s">
        <v>1760</v>
      </c>
      <c r="B33" s="5"/>
      <c r="C33" s="5"/>
    </row>
    <row r="34" spans="1:3" ht="30">
      <c r="A34" s="4" t="s">
        <v>902</v>
      </c>
      <c r="B34" s="5"/>
      <c r="C34" s="5"/>
    </row>
    <row r="35" spans="1:3">
      <c r="A35" s="3" t="s">
        <v>1761</v>
      </c>
      <c r="B35" s="7">
        <v>375000</v>
      </c>
      <c r="C35" s="5"/>
    </row>
    <row r="36" spans="1:3">
      <c r="A36" s="3" t="s">
        <v>1762</v>
      </c>
      <c r="B36" s="5"/>
      <c r="C36" s="5"/>
    </row>
    <row r="37" spans="1:3" ht="30">
      <c r="A37" s="4" t="s">
        <v>902</v>
      </c>
      <c r="B37" s="5"/>
      <c r="C37" s="5"/>
    </row>
    <row r="38" spans="1:3">
      <c r="A38" s="3" t="s">
        <v>1761</v>
      </c>
      <c r="B38" s="7">
        <v>379108</v>
      </c>
      <c r="C38" s="5"/>
    </row>
    <row r="39" spans="1:3">
      <c r="A39" s="3" t="s">
        <v>1763</v>
      </c>
      <c r="B39" s="5"/>
      <c r="C39" s="5"/>
    </row>
    <row r="40" spans="1:3" ht="30">
      <c r="A40" s="4" t="s">
        <v>902</v>
      </c>
      <c r="B40" s="5"/>
      <c r="C40" s="5"/>
    </row>
    <row r="41" spans="1:3">
      <c r="A41" s="3" t="s">
        <v>1761</v>
      </c>
      <c r="B41" s="5">
        <v>0</v>
      </c>
      <c r="C41" s="5"/>
    </row>
    <row r="42" spans="1:3">
      <c r="A42" s="3" t="s">
        <v>1764</v>
      </c>
      <c r="B42" s="5"/>
      <c r="C42" s="5"/>
    </row>
    <row r="43" spans="1:3" ht="30">
      <c r="A43" s="4" t="s">
        <v>902</v>
      </c>
      <c r="B43" s="5"/>
      <c r="C43" s="5"/>
    </row>
    <row r="44" spans="1:3">
      <c r="A44" s="3" t="s">
        <v>1761</v>
      </c>
      <c r="B44" s="7">
        <v>379108</v>
      </c>
      <c r="C44" s="5"/>
    </row>
    <row r="45" spans="1:3">
      <c r="A45" s="3" t="s">
        <v>1765</v>
      </c>
      <c r="B45" s="5"/>
      <c r="C45" s="5"/>
    </row>
    <row r="46" spans="1:3" ht="30">
      <c r="A46" s="4" t="s">
        <v>902</v>
      </c>
      <c r="B46" s="5"/>
      <c r="C46" s="5"/>
    </row>
    <row r="47" spans="1:3">
      <c r="A47" s="3" t="s">
        <v>1761</v>
      </c>
      <c r="B47" s="5"/>
      <c r="C47" s="7">
        <v>412500</v>
      </c>
    </row>
    <row r="48" spans="1:3">
      <c r="A48" s="3" t="s">
        <v>1766</v>
      </c>
      <c r="B48" s="5"/>
      <c r="C48" s="5"/>
    </row>
    <row r="49" spans="1:3" ht="30">
      <c r="A49" s="4" t="s">
        <v>902</v>
      </c>
      <c r="B49" s="5"/>
      <c r="C49" s="5"/>
    </row>
    <row r="50" spans="1:3">
      <c r="A50" s="3" t="s">
        <v>1761</v>
      </c>
      <c r="B50" s="5"/>
      <c r="C50" s="7">
        <v>432952</v>
      </c>
    </row>
    <row r="51" spans="1:3">
      <c r="A51" s="3" t="s">
        <v>1767</v>
      </c>
      <c r="B51" s="5"/>
      <c r="C51" s="5"/>
    </row>
    <row r="52" spans="1:3" ht="30">
      <c r="A52" s="4" t="s">
        <v>902</v>
      </c>
      <c r="B52" s="5"/>
      <c r="C52" s="5"/>
    </row>
    <row r="53" spans="1:3">
      <c r="A53" s="3" t="s">
        <v>1761</v>
      </c>
      <c r="B53" s="5"/>
      <c r="C53" s="5">
        <v>0</v>
      </c>
    </row>
    <row r="54" spans="1:3">
      <c r="A54" s="3" t="s">
        <v>1768</v>
      </c>
      <c r="B54" s="5"/>
      <c r="C54" s="5"/>
    </row>
    <row r="55" spans="1:3" ht="30">
      <c r="A55" s="4" t="s">
        <v>902</v>
      </c>
      <c r="B55" s="5"/>
      <c r="C55" s="5"/>
    </row>
    <row r="56" spans="1:3">
      <c r="A56" s="3" t="s">
        <v>1761</v>
      </c>
      <c r="B56" s="5"/>
      <c r="C56" s="7">
        <v>432952</v>
      </c>
    </row>
    <row r="57" spans="1:3" ht="30">
      <c r="A57" s="3" t="s">
        <v>1769</v>
      </c>
      <c r="B57" s="5"/>
      <c r="C57" s="5"/>
    </row>
    <row r="58" spans="1:3" ht="30">
      <c r="A58" s="4" t="s">
        <v>902</v>
      </c>
      <c r="B58" s="5"/>
      <c r="C58" s="5"/>
    </row>
    <row r="59" spans="1:3">
      <c r="A59" s="3" t="s">
        <v>1761</v>
      </c>
      <c r="B59" s="7">
        <v>249131</v>
      </c>
      <c r="C59" s="7">
        <v>248733</v>
      </c>
    </row>
    <row r="60" spans="1:3" ht="30">
      <c r="A60" s="3" t="s">
        <v>1770</v>
      </c>
      <c r="B60" s="5"/>
      <c r="C60" s="5"/>
    </row>
    <row r="61" spans="1:3" ht="30">
      <c r="A61" s="4" t="s">
        <v>902</v>
      </c>
      <c r="B61" s="5"/>
      <c r="C61" s="5"/>
    </row>
    <row r="62" spans="1:3">
      <c r="A62" s="3" t="s">
        <v>1761</v>
      </c>
      <c r="B62" s="7">
        <v>272025</v>
      </c>
      <c r="C62" s="7">
        <v>280425</v>
      </c>
    </row>
    <row r="63" spans="1:3">
      <c r="A63" s="3" t="s">
        <v>1771</v>
      </c>
      <c r="B63" s="5"/>
      <c r="C63" s="5"/>
    </row>
    <row r="64" spans="1:3" ht="30">
      <c r="A64" s="4" t="s">
        <v>902</v>
      </c>
      <c r="B64" s="5"/>
      <c r="C64" s="5"/>
    </row>
    <row r="65" spans="1:3">
      <c r="A65" s="3" t="s">
        <v>1761</v>
      </c>
      <c r="B65" s="5">
        <v>0</v>
      </c>
      <c r="C65" s="5">
        <v>0</v>
      </c>
    </row>
    <row r="66" spans="1:3">
      <c r="A66" s="3" t="s">
        <v>1772</v>
      </c>
      <c r="B66" s="5"/>
      <c r="C66" s="5"/>
    </row>
    <row r="67" spans="1:3" ht="30">
      <c r="A67" s="4" t="s">
        <v>902</v>
      </c>
      <c r="B67" s="5"/>
      <c r="C67" s="5"/>
    </row>
    <row r="68" spans="1:3">
      <c r="A68" s="3" t="s">
        <v>1761</v>
      </c>
      <c r="B68" s="7">
        <v>272025</v>
      </c>
      <c r="C68" s="7">
        <v>280425</v>
      </c>
    </row>
    <row r="69" spans="1:3" ht="30">
      <c r="A69" s="3" t="s">
        <v>1773</v>
      </c>
      <c r="B69" s="5"/>
      <c r="C69" s="5"/>
    </row>
    <row r="70" spans="1:3" ht="30">
      <c r="A70" s="4" t="s">
        <v>902</v>
      </c>
      <c r="B70" s="5"/>
      <c r="C70" s="5"/>
    </row>
    <row r="71" spans="1:3">
      <c r="A71" s="3" t="s">
        <v>1761</v>
      </c>
      <c r="B71" s="7">
        <v>496806</v>
      </c>
      <c r="C71" s="7">
        <v>496438</v>
      </c>
    </row>
    <row r="72" spans="1:3" ht="30">
      <c r="A72" s="3" t="s">
        <v>1774</v>
      </c>
      <c r="B72" s="5"/>
      <c r="C72" s="5"/>
    </row>
    <row r="73" spans="1:3" ht="30">
      <c r="A73" s="4" t="s">
        <v>902</v>
      </c>
      <c r="B73" s="5"/>
      <c r="C73" s="5"/>
    </row>
    <row r="74" spans="1:3">
      <c r="A74" s="3" t="s">
        <v>1761</v>
      </c>
      <c r="B74" s="7">
        <v>547000</v>
      </c>
      <c r="C74" s="7">
        <v>531400</v>
      </c>
    </row>
    <row r="75" spans="1:3">
      <c r="A75" s="3" t="s">
        <v>1775</v>
      </c>
      <c r="B75" s="5"/>
      <c r="C75" s="5"/>
    </row>
    <row r="76" spans="1:3" ht="30">
      <c r="A76" s="4" t="s">
        <v>902</v>
      </c>
      <c r="B76" s="5"/>
      <c r="C76" s="5"/>
    </row>
    <row r="77" spans="1:3">
      <c r="A77" s="3" t="s">
        <v>1761</v>
      </c>
      <c r="B77" s="5">
        <v>0</v>
      </c>
      <c r="C77" s="5">
        <v>0</v>
      </c>
    </row>
    <row r="78" spans="1:3">
      <c r="A78" s="3" t="s">
        <v>1776</v>
      </c>
      <c r="B78" s="5"/>
      <c r="C78" s="5"/>
    </row>
    <row r="79" spans="1:3" ht="30">
      <c r="A79" s="4" t="s">
        <v>902</v>
      </c>
      <c r="B79" s="5"/>
      <c r="C79" s="5"/>
    </row>
    <row r="80" spans="1:3">
      <c r="A80" s="3" t="s">
        <v>1761</v>
      </c>
      <c r="B80" s="7">
        <v>547000</v>
      </c>
      <c r="C80" s="7">
        <v>531400</v>
      </c>
    </row>
    <row r="81" spans="1:3" ht="30">
      <c r="A81" s="3" t="s">
        <v>1777</v>
      </c>
      <c r="B81" s="5"/>
      <c r="C81" s="5"/>
    </row>
    <row r="82" spans="1:3" ht="30">
      <c r="A82" s="4" t="s">
        <v>902</v>
      </c>
      <c r="B82" s="5"/>
      <c r="C82" s="5"/>
    </row>
    <row r="83" spans="1:3">
      <c r="A83" s="3" t="s">
        <v>1761</v>
      </c>
      <c r="B83" s="7">
        <v>148522</v>
      </c>
      <c r="C83" s="7">
        <v>148493</v>
      </c>
    </row>
    <row r="84" spans="1:3" ht="30">
      <c r="A84" s="3" t="s">
        <v>1778</v>
      </c>
      <c r="B84" s="5"/>
      <c r="C84" s="5"/>
    </row>
    <row r="85" spans="1:3" ht="30">
      <c r="A85" s="4" t="s">
        <v>902</v>
      </c>
      <c r="B85" s="5"/>
      <c r="C85" s="5"/>
    </row>
    <row r="86" spans="1:3">
      <c r="A86" s="3" t="s">
        <v>1761</v>
      </c>
      <c r="B86" s="7">
        <v>181095</v>
      </c>
      <c r="C86" s="7">
        <v>165600</v>
      </c>
    </row>
    <row r="87" spans="1:3">
      <c r="A87" s="3" t="s">
        <v>1779</v>
      </c>
      <c r="B87" s="5"/>
      <c r="C87" s="5"/>
    </row>
    <row r="88" spans="1:3" ht="30">
      <c r="A88" s="4" t="s">
        <v>902</v>
      </c>
      <c r="B88" s="5"/>
      <c r="C88" s="5"/>
    </row>
    <row r="89" spans="1:3">
      <c r="A89" s="3" t="s">
        <v>1761</v>
      </c>
      <c r="B89" s="5">
        <v>0</v>
      </c>
      <c r="C89" s="5">
        <v>0</v>
      </c>
    </row>
    <row r="90" spans="1:3">
      <c r="A90" s="3" t="s">
        <v>1780</v>
      </c>
      <c r="B90" s="5"/>
      <c r="C90" s="5"/>
    </row>
    <row r="91" spans="1:3" ht="30">
      <c r="A91" s="4" t="s">
        <v>902</v>
      </c>
      <c r="B91" s="5"/>
      <c r="C91" s="5"/>
    </row>
    <row r="92" spans="1:3">
      <c r="A92" s="3" t="s">
        <v>1761</v>
      </c>
      <c r="B92" s="9">
        <v>181095</v>
      </c>
      <c r="C92" s="9">
        <v>165600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 bestFit="1" customWidth="1"/>
    <col min="4" max="4" width="12.5703125" bestFit="1" customWidth="1"/>
    <col min="5" max="5" width="12" bestFit="1" customWidth="1"/>
  </cols>
  <sheetData>
    <row r="1" spans="1:5" ht="45">
      <c r="A1" s="1" t="s">
        <v>1781</v>
      </c>
      <c r="B1" s="1" t="s">
        <v>3</v>
      </c>
      <c r="C1" s="1" t="s">
        <v>30</v>
      </c>
      <c r="D1" s="1" t="s">
        <v>1621</v>
      </c>
      <c r="E1" s="1" t="s">
        <v>1620</v>
      </c>
    </row>
    <row r="2" spans="1:5">
      <c r="A2" s="3" t="s">
        <v>694</v>
      </c>
      <c r="B2" s="5"/>
      <c r="C2" s="5"/>
      <c r="D2" s="5"/>
      <c r="E2" s="5"/>
    </row>
    <row r="3" spans="1:5" ht="45">
      <c r="A3" s="4" t="s">
        <v>1782</v>
      </c>
      <c r="B3" s="5"/>
      <c r="C3" s="5"/>
      <c r="D3" s="5"/>
      <c r="E3" s="5"/>
    </row>
    <row r="4" spans="1:5">
      <c r="A4" s="3" t="s">
        <v>1634</v>
      </c>
      <c r="B4" s="187">
        <v>0.06</v>
      </c>
      <c r="C4" s="187">
        <v>0.06</v>
      </c>
      <c r="D4" s="187">
        <v>0.06</v>
      </c>
      <c r="E4" s="5"/>
    </row>
    <row r="5" spans="1:5">
      <c r="A5" s="3" t="s">
        <v>695</v>
      </c>
      <c r="B5" s="5"/>
      <c r="C5" s="5"/>
      <c r="D5" s="5"/>
      <c r="E5" s="5"/>
    </row>
    <row r="6" spans="1:5" ht="45">
      <c r="A6" s="4" t="s">
        <v>1782</v>
      </c>
      <c r="B6" s="5"/>
      <c r="C6" s="5"/>
      <c r="D6" s="5"/>
      <c r="E6" s="5"/>
    </row>
    <row r="7" spans="1:5">
      <c r="A7" s="3" t="s">
        <v>1634</v>
      </c>
      <c r="B7" s="187">
        <v>5.1299999999999998E-2</v>
      </c>
      <c r="C7" s="187">
        <v>5.1299999999999998E-2</v>
      </c>
      <c r="D7" s="5"/>
      <c r="E7" s="187">
        <v>5.1299999999999998E-2</v>
      </c>
    </row>
    <row r="8" spans="1:5">
      <c r="A8" s="3" t="s">
        <v>696</v>
      </c>
      <c r="B8" s="5"/>
      <c r="C8" s="5"/>
      <c r="D8" s="5"/>
      <c r="E8" s="5"/>
    </row>
    <row r="9" spans="1:5" ht="45">
      <c r="A9" s="4" t="s">
        <v>1782</v>
      </c>
      <c r="B9" s="5"/>
      <c r="C9" s="5"/>
      <c r="D9" s="5"/>
      <c r="E9" s="5"/>
    </row>
    <row r="10" spans="1:5">
      <c r="A10" s="3" t="s">
        <v>1634</v>
      </c>
      <c r="B10" s="187">
        <v>6.6299999999999998E-2</v>
      </c>
      <c r="C10" s="187">
        <v>6.6299999999999998E-2</v>
      </c>
      <c r="D10" s="187">
        <v>6.6299999999999998E-2</v>
      </c>
      <c r="E10" s="5"/>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 bestFit="1" customWidth="1"/>
  </cols>
  <sheetData>
    <row r="1" spans="1:2" ht="30">
      <c r="A1" s="1" t="s">
        <v>1783</v>
      </c>
      <c r="B1" s="10" t="s">
        <v>3</v>
      </c>
    </row>
    <row r="2" spans="1:2">
      <c r="A2" s="1" t="s">
        <v>1572</v>
      </c>
      <c r="B2" s="10"/>
    </row>
    <row r="3" spans="1:2" ht="30">
      <c r="A3" s="4" t="s">
        <v>1784</v>
      </c>
      <c r="B3" s="5"/>
    </row>
    <row r="4" spans="1:2">
      <c r="A4" s="3" t="s">
        <v>1785</v>
      </c>
      <c r="B4" s="8">
        <v>232.3</v>
      </c>
    </row>
    <row r="5" spans="1:2">
      <c r="A5" s="3" t="s">
        <v>1786</v>
      </c>
      <c r="B5" s="5"/>
    </row>
    <row r="6" spans="1:2" ht="30">
      <c r="A6" s="4" t="s">
        <v>1784</v>
      </c>
      <c r="B6" s="5"/>
    </row>
    <row r="7" spans="1:2">
      <c r="A7" s="3" t="s">
        <v>1785</v>
      </c>
      <c r="B7" s="5">
        <v>27.7</v>
      </c>
    </row>
    <row r="8" spans="1:2">
      <c r="A8" s="3" t="s">
        <v>1787</v>
      </c>
      <c r="B8" s="5"/>
    </row>
    <row r="9" spans="1:2" ht="30">
      <c r="A9" s="4" t="s">
        <v>1784</v>
      </c>
      <c r="B9" s="5"/>
    </row>
    <row r="10" spans="1:2">
      <c r="A10" s="3" t="s">
        <v>1785</v>
      </c>
      <c r="B10" s="8">
        <v>12.6</v>
      </c>
    </row>
    <row r="11" spans="1:2">
      <c r="A11" s="3" t="s">
        <v>1788</v>
      </c>
      <c r="B11" s="5"/>
    </row>
    <row r="12" spans="1:2" ht="30">
      <c r="A12" s="4" t="s">
        <v>1784</v>
      </c>
      <c r="B12" s="5"/>
    </row>
    <row r="13" spans="1:2" ht="30">
      <c r="A13" s="3" t="s">
        <v>1789</v>
      </c>
      <c r="B13" s="7">
        <v>3250</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0" t="s">
        <v>1790</v>
      </c>
      <c r="B1" s="1" t="s">
        <v>2</v>
      </c>
    </row>
    <row r="2" spans="1:2">
      <c r="A2" s="10"/>
      <c r="B2" s="1" t="s">
        <v>3</v>
      </c>
    </row>
    <row r="3" spans="1:2">
      <c r="A3" s="10"/>
      <c r="B3" s="1" t="s">
        <v>1304</v>
      </c>
    </row>
    <row r="4" spans="1:2">
      <c r="A4" s="4" t="s">
        <v>917</v>
      </c>
      <c r="B4" s="5"/>
    </row>
    <row r="5" spans="1:2">
      <c r="A5" s="3" t="s">
        <v>1791</v>
      </c>
      <c r="B5" s="5">
        <v>2</v>
      </c>
    </row>
  </sheetData>
  <mergeCells count="1">
    <mergeCell ref="A1:A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 bestFit="1" customWidth="1"/>
  </cols>
  <sheetData>
    <row r="1" spans="1:4" ht="15" customHeight="1">
      <c r="A1" s="1" t="s">
        <v>1792</v>
      </c>
      <c r="B1" s="10" t="s">
        <v>2</v>
      </c>
      <c r="C1" s="10"/>
      <c r="D1" s="10"/>
    </row>
    <row r="2" spans="1:4" ht="30">
      <c r="A2" s="1" t="s">
        <v>60</v>
      </c>
      <c r="B2" s="1" t="s">
        <v>3</v>
      </c>
      <c r="C2" s="1" t="s">
        <v>30</v>
      </c>
      <c r="D2" s="1" t="s">
        <v>31</v>
      </c>
    </row>
    <row r="3" spans="1:4" ht="30">
      <c r="A3" s="4" t="s">
        <v>1793</v>
      </c>
      <c r="B3" s="5"/>
      <c r="C3" s="5"/>
      <c r="D3" s="5"/>
    </row>
    <row r="4" spans="1:4">
      <c r="A4" s="3" t="s">
        <v>33</v>
      </c>
      <c r="B4" s="9">
        <v>3778310</v>
      </c>
      <c r="C4" s="9">
        <v>5012697</v>
      </c>
      <c r="D4" s="9">
        <v>5660889</v>
      </c>
    </row>
    <row r="5" spans="1:4">
      <c r="A5" s="3" t="s">
        <v>926</v>
      </c>
      <c r="B5" s="7">
        <v>517140</v>
      </c>
      <c r="C5" s="7">
        <v>821661</v>
      </c>
      <c r="D5" s="7">
        <v>1172559</v>
      </c>
    </row>
    <row r="6" spans="1:4">
      <c r="A6" s="3" t="s">
        <v>39</v>
      </c>
      <c r="B6" s="7">
        <v>9760</v>
      </c>
      <c r="C6" s="7">
        <v>8781</v>
      </c>
      <c r="D6" s="7">
        <v>5831</v>
      </c>
    </row>
    <row r="7" spans="1:4">
      <c r="A7" s="3" t="s">
        <v>40</v>
      </c>
      <c r="B7" s="7">
        <v>-65108</v>
      </c>
      <c r="C7" s="7">
        <v>-66285</v>
      </c>
      <c r="D7" s="7">
        <v>-73259</v>
      </c>
    </row>
    <row r="8" spans="1:4" ht="30">
      <c r="A8" s="3" t="s">
        <v>41</v>
      </c>
      <c r="B8" s="7">
        <v>461792</v>
      </c>
      <c r="C8" s="7">
        <v>764157</v>
      </c>
      <c r="D8" s="7">
        <v>1105131</v>
      </c>
    </row>
    <row r="9" spans="1:4">
      <c r="A9" s="3" t="s">
        <v>127</v>
      </c>
      <c r="B9" s="7">
        <v>133593</v>
      </c>
      <c r="C9" s="7">
        <v>113519</v>
      </c>
      <c r="D9" s="7">
        <v>152840</v>
      </c>
    </row>
    <row r="10" spans="1:4">
      <c r="A10" s="3" t="s">
        <v>932</v>
      </c>
      <c r="B10" s="7">
        <v>91077</v>
      </c>
      <c r="C10" s="7">
        <v>153418</v>
      </c>
      <c r="D10" s="7">
        <v>241527</v>
      </c>
    </row>
    <row r="11" spans="1:4">
      <c r="A11" s="3" t="s">
        <v>92</v>
      </c>
      <c r="B11" s="7">
        <v>5596986</v>
      </c>
      <c r="C11" s="7">
        <v>5789582</v>
      </c>
      <c r="D11" s="7">
        <v>6142503</v>
      </c>
    </row>
    <row r="12" spans="1:4">
      <c r="A12" s="3" t="s">
        <v>924</v>
      </c>
      <c r="B12" s="5"/>
      <c r="C12" s="5"/>
      <c r="D12" s="5"/>
    </row>
    <row r="13" spans="1:4" ht="30">
      <c r="A13" s="4" t="s">
        <v>1793</v>
      </c>
      <c r="B13" s="5"/>
      <c r="C13" s="5"/>
      <c r="D13" s="5"/>
    </row>
    <row r="14" spans="1:4">
      <c r="A14" s="3" t="s">
        <v>33</v>
      </c>
      <c r="B14" s="7">
        <v>-143688</v>
      </c>
      <c r="C14" s="7">
        <v>-173020</v>
      </c>
      <c r="D14" s="7">
        <v>-184087</v>
      </c>
    </row>
    <row r="15" spans="1:4">
      <c r="A15" s="3" t="s">
        <v>926</v>
      </c>
      <c r="B15" s="7">
        <v>-43531</v>
      </c>
      <c r="C15" s="7">
        <v>-45234</v>
      </c>
      <c r="D15" s="7">
        <v>-40846</v>
      </c>
    </row>
    <row r="16" spans="1:4">
      <c r="A16" s="3" t="s">
        <v>39</v>
      </c>
      <c r="B16" s="5">
        <v>0</v>
      </c>
      <c r="C16" s="5">
        <v>0</v>
      </c>
      <c r="D16" s="5">
        <v>0</v>
      </c>
    </row>
    <row r="17" spans="1:4">
      <c r="A17" s="3" t="s">
        <v>40</v>
      </c>
      <c r="B17" s="5">
        <v>0</v>
      </c>
      <c r="C17" s="5">
        <v>0</v>
      </c>
      <c r="D17" s="5">
        <v>0</v>
      </c>
    </row>
    <row r="18" spans="1:4" ht="30">
      <c r="A18" s="3" t="s">
        <v>41</v>
      </c>
      <c r="B18" s="7">
        <v>-43531</v>
      </c>
      <c r="C18" s="7">
        <v>-45234</v>
      </c>
      <c r="D18" s="7">
        <v>-40846</v>
      </c>
    </row>
    <row r="19" spans="1:4">
      <c r="A19" s="3" t="s">
        <v>127</v>
      </c>
      <c r="B19" s="5">
        <v>0</v>
      </c>
      <c r="C19" s="5">
        <v>0</v>
      </c>
      <c r="D19" s="5">
        <v>0</v>
      </c>
    </row>
    <row r="20" spans="1:4">
      <c r="A20" s="3" t="s">
        <v>932</v>
      </c>
      <c r="B20" s="5">
        <v>0</v>
      </c>
      <c r="C20" s="5">
        <v>0</v>
      </c>
      <c r="D20" s="5">
        <v>0</v>
      </c>
    </row>
    <row r="21" spans="1:4">
      <c r="A21" s="3" t="s">
        <v>92</v>
      </c>
      <c r="B21" s="5">
        <v>0</v>
      </c>
      <c r="C21" s="5">
        <v>0</v>
      </c>
      <c r="D21" s="5">
        <v>0</v>
      </c>
    </row>
    <row r="22" spans="1:4">
      <c r="A22" s="3" t="s">
        <v>1406</v>
      </c>
      <c r="B22" s="5"/>
      <c r="C22" s="5"/>
      <c r="D22" s="5"/>
    </row>
    <row r="23" spans="1:4" ht="30">
      <c r="A23" s="4" t="s">
        <v>1793</v>
      </c>
      <c r="B23" s="5"/>
      <c r="C23" s="5"/>
      <c r="D23" s="5"/>
    </row>
    <row r="24" spans="1:4">
      <c r="A24" s="3" t="s">
        <v>33</v>
      </c>
      <c r="B24" s="7">
        <v>2078894</v>
      </c>
      <c r="C24" s="7">
        <v>2691039</v>
      </c>
      <c r="D24" s="7">
        <v>3107488</v>
      </c>
    </row>
    <row r="25" spans="1:4">
      <c r="A25" s="3" t="s">
        <v>926</v>
      </c>
      <c r="B25" s="7">
        <v>273930</v>
      </c>
      <c r="C25" s="7">
        <v>367233</v>
      </c>
      <c r="D25" s="7">
        <v>671797</v>
      </c>
    </row>
    <row r="26" spans="1:4">
      <c r="A26" s="3" t="s">
        <v>39</v>
      </c>
      <c r="B26" s="5">
        <v>0</v>
      </c>
      <c r="C26" s="5">
        <v>0</v>
      </c>
      <c r="D26" s="5">
        <v>0</v>
      </c>
    </row>
    <row r="27" spans="1:4">
      <c r="A27" s="3" t="s">
        <v>40</v>
      </c>
      <c r="B27" s="5">
        <v>0</v>
      </c>
      <c r="C27" s="5">
        <v>0</v>
      </c>
      <c r="D27" s="5">
        <v>0</v>
      </c>
    </row>
    <row r="28" spans="1:4" ht="30">
      <c r="A28" s="3" t="s">
        <v>41</v>
      </c>
      <c r="B28" s="7">
        <v>273930</v>
      </c>
      <c r="C28" s="7">
        <v>367233</v>
      </c>
      <c r="D28" s="7">
        <v>671797</v>
      </c>
    </row>
    <row r="29" spans="1:4">
      <c r="A29" s="3" t="s">
        <v>127</v>
      </c>
      <c r="B29" s="7">
        <v>74781</v>
      </c>
      <c r="C29" s="7">
        <v>60042</v>
      </c>
      <c r="D29" s="7">
        <v>90339</v>
      </c>
    </row>
    <row r="30" spans="1:4">
      <c r="A30" s="3" t="s">
        <v>932</v>
      </c>
      <c r="B30" s="7">
        <v>42525</v>
      </c>
      <c r="C30" s="7">
        <v>73286</v>
      </c>
      <c r="D30" s="7">
        <v>129928</v>
      </c>
    </row>
    <row r="31" spans="1:4">
      <c r="A31" s="3" t="s">
        <v>92</v>
      </c>
      <c r="B31" s="7">
        <v>3486486</v>
      </c>
      <c r="C31" s="7">
        <v>3676120</v>
      </c>
      <c r="D31" s="7">
        <v>3881583</v>
      </c>
    </row>
    <row r="32" spans="1:4">
      <c r="A32" s="3" t="s">
        <v>1407</v>
      </c>
      <c r="B32" s="5"/>
      <c r="C32" s="5"/>
      <c r="D32" s="5"/>
    </row>
    <row r="33" spans="1:4" ht="30">
      <c r="A33" s="4" t="s">
        <v>1793</v>
      </c>
      <c r="B33" s="5"/>
      <c r="C33" s="5"/>
      <c r="D33" s="5"/>
    </row>
    <row r="34" spans="1:4">
      <c r="A34" s="3" t="s">
        <v>33</v>
      </c>
      <c r="B34" s="7">
        <v>1843104</v>
      </c>
      <c r="C34" s="7">
        <v>2494678</v>
      </c>
      <c r="D34" s="7">
        <v>2737488</v>
      </c>
    </row>
    <row r="35" spans="1:4">
      <c r="A35" s="3" t="s">
        <v>926</v>
      </c>
      <c r="B35" s="7">
        <v>334826</v>
      </c>
      <c r="C35" s="7">
        <v>525314</v>
      </c>
      <c r="D35" s="7">
        <v>592687</v>
      </c>
    </row>
    <row r="36" spans="1:4">
      <c r="A36" s="3" t="s">
        <v>39</v>
      </c>
      <c r="B36" s="5">
        <v>0</v>
      </c>
      <c r="C36" s="5">
        <v>0</v>
      </c>
      <c r="D36" s="5">
        <v>0</v>
      </c>
    </row>
    <row r="37" spans="1:4">
      <c r="A37" s="3" t="s">
        <v>40</v>
      </c>
      <c r="B37" s="5">
        <v>0</v>
      </c>
      <c r="C37" s="5">
        <v>0</v>
      </c>
      <c r="D37" s="5">
        <v>0</v>
      </c>
    </row>
    <row r="38" spans="1:4" ht="30">
      <c r="A38" s="3" t="s">
        <v>41</v>
      </c>
      <c r="B38" s="7">
        <v>334826</v>
      </c>
      <c r="C38" s="7">
        <v>525314</v>
      </c>
      <c r="D38" s="7">
        <v>592687</v>
      </c>
    </row>
    <row r="39" spans="1:4">
      <c r="A39" s="3" t="s">
        <v>127</v>
      </c>
      <c r="B39" s="7">
        <v>55937</v>
      </c>
      <c r="C39" s="7">
        <v>50512</v>
      </c>
      <c r="D39" s="7">
        <v>59887</v>
      </c>
    </row>
    <row r="40" spans="1:4">
      <c r="A40" s="3" t="s">
        <v>932</v>
      </c>
      <c r="B40" s="7">
        <v>43846</v>
      </c>
      <c r="C40" s="7">
        <v>71643</v>
      </c>
      <c r="D40" s="7">
        <v>109325</v>
      </c>
    </row>
    <row r="41" spans="1:4">
      <c r="A41" s="3" t="s">
        <v>92</v>
      </c>
      <c r="B41" s="7">
        <v>1929807</v>
      </c>
      <c r="C41" s="7">
        <v>1917717</v>
      </c>
      <c r="D41" s="7">
        <v>2158405</v>
      </c>
    </row>
    <row r="42" spans="1:4">
      <c r="A42" s="3" t="s">
        <v>923</v>
      </c>
      <c r="B42" s="5"/>
      <c r="C42" s="5"/>
      <c r="D42" s="5"/>
    </row>
    <row r="43" spans="1:4" ht="30">
      <c r="A43" s="4" t="s">
        <v>1793</v>
      </c>
      <c r="B43" s="5"/>
      <c r="C43" s="5"/>
      <c r="D43" s="5"/>
    </row>
    <row r="44" spans="1:4">
      <c r="A44" s="3" t="s">
        <v>33</v>
      </c>
      <c r="B44" s="5">
        <v>0</v>
      </c>
      <c r="C44" s="5">
        <v>0</v>
      </c>
      <c r="D44" s="5">
        <v>0</v>
      </c>
    </row>
    <row r="45" spans="1:4">
      <c r="A45" s="3" t="s">
        <v>926</v>
      </c>
      <c r="B45" s="7">
        <v>-48085</v>
      </c>
      <c r="C45" s="7">
        <v>-25652</v>
      </c>
      <c r="D45" s="7">
        <v>-51079</v>
      </c>
    </row>
    <row r="46" spans="1:4">
      <c r="A46" s="3" t="s">
        <v>39</v>
      </c>
      <c r="B46" s="7">
        <v>9760</v>
      </c>
      <c r="C46" s="7">
        <v>8781</v>
      </c>
      <c r="D46" s="7">
        <v>5831</v>
      </c>
    </row>
    <row r="47" spans="1:4">
      <c r="A47" s="3" t="s">
        <v>40</v>
      </c>
      <c r="B47" s="7">
        <v>-65108</v>
      </c>
      <c r="C47" s="7">
        <v>-66285</v>
      </c>
      <c r="D47" s="7">
        <v>-73259</v>
      </c>
    </row>
    <row r="48" spans="1:4" ht="30">
      <c r="A48" s="3" t="s">
        <v>41</v>
      </c>
      <c r="B48" s="7">
        <v>-103433</v>
      </c>
      <c r="C48" s="7">
        <v>-83156</v>
      </c>
      <c r="D48" s="7">
        <v>-118507</v>
      </c>
    </row>
    <row r="49" spans="1:4">
      <c r="A49" s="3" t="s">
        <v>127</v>
      </c>
      <c r="B49" s="7">
        <v>2875</v>
      </c>
      <c r="C49" s="7">
        <v>2965</v>
      </c>
      <c r="D49" s="7">
        <v>2614</v>
      </c>
    </row>
    <row r="50" spans="1:4">
      <c r="A50" s="3" t="s">
        <v>932</v>
      </c>
      <c r="B50" s="7">
        <v>4706</v>
      </c>
      <c r="C50" s="7">
        <v>8489</v>
      </c>
      <c r="D50" s="7">
        <v>2274</v>
      </c>
    </row>
    <row r="51" spans="1:4">
      <c r="A51" s="3" t="s">
        <v>92</v>
      </c>
      <c r="B51" s="9">
        <v>180693</v>
      </c>
      <c r="C51" s="9">
        <v>195745</v>
      </c>
      <c r="D51" s="9">
        <v>102515</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1794</v>
      </c>
      <c r="B1" s="10" t="s">
        <v>2</v>
      </c>
      <c r="C1" s="10"/>
      <c r="D1" s="10"/>
      <c r="E1" s="10"/>
      <c r="F1" s="10"/>
      <c r="G1" s="10"/>
    </row>
    <row r="2" spans="1:7" ht="30">
      <c r="A2" s="1" t="s">
        <v>60</v>
      </c>
      <c r="B2" s="10" t="s">
        <v>3</v>
      </c>
      <c r="C2" s="10"/>
      <c r="D2" s="10" t="s">
        <v>30</v>
      </c>
      <c r="E2" s="10"/>
      <c r="F2" s="10" t="s">
        <v>31</v>
      </c>
      <c r="G2" s="10"/>
    </row>
    <row r="3" spans="1:7" ht="30">
      <c r="A3" s="4" t="s">
        <v>1793</v>
      </c>
      <c r="B3" s="5"/>
      <c r="C3" s="5"/>
      <c r="D3" s="5"/>
      <c r="E3" s="5"/>
      <c r="F3" s="5"/>
      <c r="G3" s="5"/>
    </row>
    <row r="4" spans="1:7" ht="17.25">
      <c r="A4" s="3" t="s">
        <v>1795</v>
      </c>
      <c r="B4" s="9">
        <v>3778310</v>
      </c>
      <c r="C4" s="188" t="s">
        <v>1665</v>
      </c>
      <c r="D4" s="9">
        <v>5012697</v>
      </c>
      <c r="E4" s="188" t="s">
        <v>1665</v>
      </c>
      <c r="F4" s="9">
        <v>5660889</v>
      </c>
      <c r="G4" s="188" t="s">
        <v>1665</v>
      </c>
    </row>
    <row r="5" spans="1:7" ht="17.25">
      <c r="A5" s="3" t="s">
        <v>1796</v>
      </c>
      <c r="B5" s="7">
        <v>1052558</v>
      </c>
      <c r="C5" s="188" t="s">
        <v>1668</v>
      </c>
      <c r="D5" s="7">
        <v>1088174</v>
      </c>
      <c r="E5" s="188" t="s">
        <v>1668</v>
      </c>
      <c r="F5" s="7">
        <v>919986</v>
      </c>
      <c r="G5" s="188" t="s">
        <v>1668</v>
      </c>
    </row>
    <row r="6" spans="1:7">
      <c r="A6" s="3" t="s">
        <v>952</v>
      </c>
      <c r="B6" s="5"/>
      <c r="C6" s="5"/>
      <c r="D6" s="5"/>
      <c r="E6" s="5"/>
      <c r="F6" s="5"/>
      <c r="G6" s="5"/>
    </row>
    <row r="7" spans="1:7" ht="30">
      <c r="A7" s="4" t="s">
        <v>1793</v>
      </c>
      <c r="B7" s="5"/>
      <c r="C7" s="5"/>
      <c r="D7" s="5"/>
      <c r="E7" s="5"/>
      <c r="F7" s="5"/>
      <c r="G7" s="5"/>
    </row>
    <row r="8" spans="1:7" ht="17.25">
      <c r="A8" s="3" t="s">
        <v>1795</v>
      </c>
      <c r="B8" s="7">
        <v>1164917</v>
      </c>
      <c r="C8" s="188" t="s">
        <v>1665</v>
      </c>
      <c r="D8" s="7">
        <v>1408182</v>
      </c>
      <c r="E8" s="188" t="s">
        <v>1665</v>
      </c>
      <c r="F8" s="7">
        <v>1742161</v>
      </c>
      <c r="G8" s="188" t="s">
        <v>1665</v>
      </c>
    </row>
    <row r="9" spans="1:7" ht="17.25">
      <c r="A9" s="3" t="s">
        <v>1796</v>
      </c>
      <c r="B9" s="7">
        <v>474113</v>
      </c>
      <c r="C9" s="188" t="s">
        <v>1668</v>
      </c>
      <c r="D9" s="7">
        <v>493379</v>
      </c>
      <c r="E9" s="188" t="s">
        <v>1668</v>
      </c>
      <c r="F9" s="7">
        <v>411734</v>
      </c>
      <c r="G9" s="188" t="s">
        <v>1668</v>
      </c>
    </row>
    <row r="10" spans="1:7">
      <c r="A10" s="3" t="s">
        <v>953</v>
      </c>
      <c r="B10" s="5"/>
      <c r="C10" s="5"/>
      <c r="D10" s="5"/>
      <c r="E10" s="5"/>
      <c r="F10" s="5"/>
      <c r="G10" s="5"/>
    </row>
    <row r="11" spans="1:7" ht="30">
      <c r="A11" s="4" t="s">
        <v>1793</v>
      </c>
      <c r="B11" s="5"/>
      <c r="C11" s="5"/>
      <c r="D11" s="5"/>
      <c r="E11" s="5"/>
      <c r="F11" s="5"/>
      <c r="G11" s="5"/>
    </row>
    <row r="12" spans="1:7" ht="17.25">
      <c r="A12" s="3" t="s">
        <v>1795</v>
      </c>
      <c r="B12" s="7">
        <v>2613393</v>
      </c>
      <c r="C12" s="188" t="s">
        <v>1665</v>
      </c>
      <c r="D12" s="7">
        <v>3604515</v>
      </c>
      <c r="E12" s="188" t="s">
        <v>1665</v>
      </c>
      <c r="F12" s="7">
        <v>3918728</v>
      </c>
      <c r="G12" s="188" t="s">
        <v>1665</v>
      </c>
    </row>
    <row r="13" spans="1:7" ht="17.25">
      <c r="A13" s="3" t="s">
        <v>1796</v>
      </c>
      <c r="B13" s="7">
        <v>578445</v>
      </c>
      <c r="C13" s="188" t="s">
        <v>1668</v>
      </c>
      <c r="D13" s="7">
        <v>594795</v>
      </c>
      <c r="E13" s="188" t="s">
        <v>1668</v>
      </c>
      <c r="F13" s="7">
        <v>508252</v>
      </c>
      <c r="G13" s="188" t="s">
        <v>1668</v>
      </c>
    </row>
    <row r="14" spans="1:7">
      <c r="A14" s="3" t="s">
        <v>955</v>
      </c>
      <c r="B14" s="5"/>
      <c r="C14" s="5"/>
      <c r="D14" s="5"/>
      <c r="E14" s="5"/>
      <c r="F14" s="5"/>
      <c r="G14" s="5"/>
    </row>
    <row r="15" spans="1:7" ht="30">
      <c r="A15" s="4" t="s">
        <v>1793</v>
      </c>
      <c r="B15" s="5"/>
      <c r="C15" s="5"/>
      <c r="D15" s="5"/>
      <c r="E15" s="5"/>
      <c r="F15" s="5"/>
      <c r="G15" s="5"/>
    </row>
    <row r="16" spans="1:7">
      <c r="A16" s="3" t="s">
        <v>1795</v>
      </c>
      <c r="B16" s="7">
        <v>564423</v>
      </c>
      <c r="C16" s="5"/>
      <c r="D16" s="7">
        <v>886716</v>
      </c>
      <c r="E16" s="5"/>
      <c r="F16" s="7">
        <v>1007473</v>
      </c>
      <c r="G16" s="5"/>
    </row>
    <row r="17" spans="1:7">
      <c r="A17" s="3" t="s">
        <v>1796</v>
      </c>
      <c r="B17" s="5"/>
      <c r="C17" s="5"/>
      <c r="D17" s="7">
        <v>116563</v>
      </c>
      <c r="E17" s="5"/>
      <c r="F17" s="5"/>
      <c r="G17" s="5"/>
    </row>
    <row r="18" spans="1:7">
      <c r="A18" s="3" t="s">
        <v>956</v>
      </c>
      <c r="B18" s="5"/>
      <c r="C18" s="5"/>
      <c r="D18" s="5"/>
      <c r="E18" s="5"/>
      <c r="F18" s="5"/>
      <c r="G18" s="5"/>
    </row>
    <row r="19" spans="1:7" ht="30">
      <c r="A19" s="4" t="s">
        <v>1793</v>
      </c>
      <c r="B19" s="5"/>
      <c r="C19" s="5"/>
      <c r="D19" s="5"/>
      <c r="E19" s="5"/>
      <c r="F19" s="5"/>
      <c r="G19" s="5"/>
    </row>
    <row r="20" spans="1:7">
      <c r="A20" s="3" t="s">
        <v>1795</v>
      </c>
      <c r="B20" s="7">
        <v>371933</v>
      </c>
      <c r="C20" s="5"/>
      <c r="D20" s="7">
        <v>596100</v>
      </c>
      <c r="E20" s="5"/>
      <c r="F20" s="7">
        <v>693096</v>
      </c>
      <c r="G20" s="5"/>
    </row>
    <row r="21" spans="1:7">
      <c r="A21" s="3" t="s">
        <v>1796</v>
      </c>
      <c r="B21" s="9">
        <v>281408</v>
      </c>
      <c r="C21" s="5"/>
      <c r="D21" s="9">
        <v>318706</v>
      </c>
      <c r="E21" s="5"/>
      <c r="F21" s="9">
        <v>288884</v>
      </c>
      <c r="G21" s="5"/>
    </row>
    <row r="22" spans="1:7">
      <c r="A22" s="76"/>
      <c r="B22" s="76"/>
      <c r="C22" s="76"/>
      <c r="D22" s="76"/>
      <c r="E22" s="76"/>
      <c r="F22" s="76"/>
      <c r="G22" s="76"/>
    </row>
    <row r="23" spans="1:7" ht="45" customHeight="1">
      <c r="A23" s="3" t="s">
        <v>1665</v>
      </c>
      <c r="B23" s="13" t="s">
        <v>1797</v>
      </c>
      <c r="C23" s="13"/>
      <c r="D23" s="13"/>
      <c r="E23" s="13"/>
      <c r="F23" s="13"/>
      <c r="G23" s="13"/>
    </row>
    <row r="24" spans="1:7" ht="30" customHeight="1">
      <c r="A24" s="3" t="s">
        <v>1668</v>
      </c>
      <c r="B24" s="13" t="s">
        <v>1798</v>
      </c>
      <c r="C24" s="13"/>
      <c r="D24" s="13"/>
      <c r="E24" s="13"/>
      <c r="F24" s="13"/>
      <c r="G24" s="13"/>
    </row>
  </sheetData>
  <mergeCells count="7">
    <mergeCell ref="B24:G24"/>
    <mergeCell ref="B1:G1"/>
    <mergeCell ref="B2:C2"/>
    <mergeCell ref="D2:E2"/>
    <mergeCell ref="F2:G2"/>
    <mergeCell ref="A22:G22"/>
    <mergeCell ref="B23:G2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1799</v>
      </c>
      <c r="B1" s="10" t="s">
        <v>2</v>
      </c>
      <c r="C1" s="10"/>
      <c r="D1" s="10"/>
    </row>
    <row r="2" spans="1:4" ht="30">
      <c r="A2" s="1" t="s">
        <v>60</v>
      </c>
      <c r="B2" s="1" t="s">
        <v>3</v>
      </c>
      <c r="C2" s="1" t="s">
        <v>30</v>
      </c>
      <c r="D2" s="1" t="s">
        <v>31</v>
      </c>
    </row>
    <row r="3" spans="1:4" ht="30">
      <c r="A3" s="4" t="s">
        <v>1793</v>
      </c>
      <c r="B3" s="5"/>
      <c r="C3" s="5"/>
      <c r="D3" s="5"/>
    </row>
    <row r="4" spans="1:4">
      <c r="A4" s="3" t="s">
        <v>33</v>
      </c>
      <c r="B4" s="9">
        <v>3778310</v>
      </c>
      <c r="C4" s="9">
        <v>5012697</v>
      </c>
      <c r="D4" s="9">
        <v>5660889</v>
      </c>
    </row>
    <row r="5" spans="1:4">
      <c r="A5" s="3" t="s">
        <v>959</v>
      </c>
      <c r="B5" s="5"/>
      <c r="C5" s="5"/>
      <c r="D5" s="5"/>
    </row>
    <row r="6" spans="1:4" ht="30">
      <c r="A6" s="4" t="s">
        <v>1793</v>
      </c>
      <c r="B6" s="5"/>
      <c r="C6" s="5"/>
      <c r="D6" s="5"/>
    </row>
    <row r="7" spans="1:4">
      <c r="A7" s="3" t="s">
        <v>33</v>
      </c>
      <c r="B7" s="7">
        <v>1187063</v>
      </c>
      <c r="C7" s="7">
        <v>2254400</v>
      </c>
      <c r="D7" s="7">
        <v>2709944</v>
      </c>
    </row>
    <row r="8" spans="1:4">
      <c r="A8" s="3" t="s">
        <v>1800</v>
      </c>
      <c r="B8" s="5"/>
      <c r="C8" s="5"/>
      <c r="D8" s="5"/>
    </row>
    <row r="9" spans="1:4" ht="30">
      <c r="A9" s="4" t="s">
        <v>1793</v>
      </c>
      <c r="B9" s="5"/>
      <c r="C9" s="5"/>
      <c r="D9" s="5"/>
    </row>
    <row r="10" spans="1:4">
      <c r="A10" s="3" t="s">
        <v>33</v>
      </c>
      <c r="B10" s="9">
        <v>2591247</v>
      </c>
      <c r="C10" s="9">
        <v>2758297</v>
      </c>
      <c r="D10" s="9">
        <v>2950945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1"/>
  <sheetViews>
    <sheetView showGridLines="0" workbookViewId="0"/>
  </sheetViews>
  <sheetFormatPr defaultRowHeight="15"/>
  <cols>
    <col min="1" max="1" width="36.5703125" bestFit="1" customWidth="1"/>
    <col min="2" max="5" width="12" bestFit="1" customWidth="1"/>
  </cols>
  <sheetData>
    <row r="1" spans="1:5" ht="15" customHeight="1">
      <c r="A1" s="1" t="s">
        <v>1801</v>
      </c>
      <c r="B1" s="10" t="s">
        <v>2</v>
      </c>
      <c r="C1" s="10"/>
      <c r="D1" s="10"/>
      <c r="E1" s="1"/>
    </row>
    <row r="2" spans="1:5" ht="30">
      <c r="A2" s="1" t="s">
        <v>60</v>
      </c>
      <c r="B2" s="1" t="s">
        <v>3</v>
      </c>
      <c r="C2" s="1" t="s">
        <v>30</v>
      </c>
      <c r="D2" s="1" t="s">
        <v>31</v>
      </c>
      <c r="E2" s="1" t="s">
        <v>1700</v>
      </c>
    </row>
    <row r="3" spans="1:5" ht="30">
      <c r="A3" s="4" t="s">
        <v>1802</v>
      </c>
      <c r="B3" s="5"/>
      <c r="C3" s="5"/>
      <c r="D3" s="5"/>
      <c r="E3" s="5"/>
    </row>
    <row r="4" spans="1:5">
      <c r="A4" s="3" t="s">
        <v>33</v>
      </c>
      <c r="B4" s="9">
        <v>3778310</v>
      </c>
      <c r="C4" s="9">
        <v>5012697</v>
      </c>
      <c r="D4" s="9">
        <v>5660889</v>
      </c>
      <c r="E4" s="5"/>
    </row>
    <row r="5" spans="1:5">
      <c r="A5" s="3" t="s">
        <v>34</v>
      </c>
      <c r="B5" s="7">
        <v>2667158</v>
      </c>
      <c r="C5" s="7">
        <v>3389484</v>
      </c>
      <c r="D5" s="7">
        <v>3783802</v>
      </c>
      <c r="E5" s="5"/>
    </row>
    <row r="6" spans="1:5" ht="30">
      <c r="A6" s="3" t="s">
        <v>35</v>
      </c>
      <c r="B6" s="7">
        <v>606347</v>
      </c>
      <c r="C6" s="7">
        <v>680001</v>
      </c>
      <c r="D6" s="7">
        <v>736776</v>
      </c>
      <c r="E6" s="5"/>
    </row>
    <row r="7" spans="1:5">
      <c r="A7" s="3" t="s">
        <v>36</v>
      </c>
      <c r="B7" s="5">
        <v>0</v>
      </c>
      <c r="C7" s="7">
        <v>155200</v>
      </c>
      <c r="D7" s="5">
        <v>0</v>
      </c>
      <c r="E7" s="5"/>
    </row>
    <row r="8" spans="1:5">
      <c r="A8" s="3" t="s">
        <v>978</v>
      </c>
      <c r="B8" s="7">
        <v>-12335</v>
      </c>
      <c r="C8" s="7">
        <v>-33649</v>
      </c>
      <c r="D8" s="7">
        <v>-32248</v>
      </c>
      <c r="E8" s="5"/>
    </row>
    <row r="9" spans="1:5">
      <c r="A9" s="3" t="s">
        <v>38</v>
      </c>
      <c r="B9" s="7">
        <v>517140</v>
      </c>
      <c r="C9" s="7">
        <v>821661</v>
      </c>
      <c r="D9" s="7">
        <v>1172559</v>
      </c>
      <c r="E9" s="5"/>
    </row>
    <row r="10" spans="1:5" ht="30">
      <c r="A10" s="3" t="s">
        <v>41</v>
      </c>
      <c r="B10" s="7">
        <v>461792</v>
      </c>
      <c r="C10" s="7">
        <v>764157</v>
      </c>
      <c r="D10" s="7">
        <v>1105131</v>
      </c>
      <c r="E10" s="5"/>
    </row>
    <row r="11" spans="1:5">
      <c r="A11" s="3" t="s">
        <v>993</v>
      </c>
      <c r="B11" s="7">
        <v>130755</v>
      </c>
      <c r="C11" s="7">
        <v>230219</v>
      </c>
      <c r="D11" s="7">
        <v>337870</v>
      </c>
      <c r="E11" s="5"/>
    </row>
    <row r="12" spans="1:5">
      <c r="A12" s="3" t="s">
        <v>43</v>
      </c>
      <c r="B12" s="7">
        <v>331037</v>
      </c>
      <c r="C12" s="7">
        <v>533938</v>
      </c>
      <c r="D12" s="7">
        <v>767261</v>
      </c>
      <c r="E12" s="5"/>
    </row>
    <row r="13" spans="1:5" ht="30">
      <c r="A13" s="3" t="s">
        <v>44</v>
      </c>
      <c r="B13" s="5">
        <v>0</v>
      </c>
      <c r="C13" s="5">
        <v>0</v>
      </c>
      <c r="D13" s="5">
        <v>-180</v>
      </c>
      <c r="E13" s="5"/>
    </row>
    <row r="14" spans="1:5" ht="30">
      <c r="A14" s="3" t="s">
        <v>45</v>
      </c>
      <c r="B14" s="7">
        <v>331037</v>
      </c>
      <c r="C14" s="7">
        <v>533938</v>
      </c>
      <c r="D14" s="7">
        <v>767081</v>
      </c>
      <c r="E14" s="5"/>
    </row>
    <row r="15" spans="1:5">
      <c r="A15" s="3" t="s">
        <v>68</v>
      </c>
      <c r="B15" s="7">
        <v>303389</v>
      </c>
      <c r="C15" s="7">
        <v>534728</v>
      </c>
      <c r="D15" s="7">
        <v>649635</v>
      </c>
      <c r="E15" s="5"/>
    </row>
    <row r="16" spans="1:5" ht="30">
      <c r="A16" s="3" t="s">
        <v>69</v>
      </c>
      <c r="B16" s="5">
        <v>0</v>
      </c>
      <c r="C16" s="5">
        <v>0</v>
      </c>
      <c r="D16" s="5">
        <v>-180</v>
      </c>
      <c r="E16" s="5"/>
    </row>
    <row r="17" spans="1:5" ht="30">
      <c r="A17" s="3" t="s">
        <v>70</v>
      </c>
      <c r="B17" s="7">
        <v>303389</v>
      </c>
      <c r="C17" s="7">
        <v>534728</v>
      </c>
      <c r="D17" s="7">
        <v>649455</v>
      </c>
      <c r="E17" s="5"/>
    </row>
    <row r="18" spans="1:5">
      <c r="A18" s="4" t="s">
        <v>72</v>
      </c>
      <c r="B18" s="5"/>
      <c r="C18" s="5"/>
      <c r="D18" s="5"/>
      <c r="E18" s="5"/>
    </row>
    <row r="19" spans="1:5">
      <c r="A19" s="3" t="s">
        <v>73</v>
      </c>
      <c r="B19" s="7">
        <v>270191</v>
      </c>
      <c r="C19" s="7">
        <v>405709</v>
      </c>
      <c r="D19" s="7">
        <v>263873</v>
      </c>
      <c r="E19" s="5"/>
    </row>
    <row r="20" spans="1:5">
      <c r="A20" s="3" t="s">
        <v>74</v>
      </c>
      <c r="B20" s="7">
        <v>1059709</v>
      </c>
      <c r="C20" s="7">
        <v>1083663</v>
      </c>
      <c r="D20" s="5"/>
      <c r="E20" s="5"/>
    </row>
    <row r="21" spans="1:5">
      <c r="A21" s="3" t="s">
        <v>75</v>
      </c>
      <c r="B21" s="7">
        <v>1108308</v>
      </c>
      <c r="C21" s="7">
        <v>1139744</v>
      </c>
      <c r="D21" s="5"/>
      <c r="E21" s="5"/>
    </row>
    <row r="22" spans="1:5">
      <c r="A22" s="3" t="s">
        <v>76</v>
      </c>
      <c r="B22" s="7">
        <v>180151</v>
      </c>
      <c r="C22" s="7">
        <v>193328</v>
      </c>
      <c r="D22" s="5"/>
      <c r="E22" s="5"/>
    </row>
    <row r="23" spans="1:5">
      <c r="A23" s="3" t="s">
        <v>77</v>
      </c>
      <c r="B23" s="7">
        <v>2618359</v>
      </c>
      <c r="C23" s="7">
        <v>2822444</v>
      </c>
      <c r="D23" s="5"/>
      <c r="E23" s="5"/>
    </row>
    <row r="24" spans="1:5">
      <c r="A24" s="3" t="s">
        <v>1042</v>
      </c>
      <c r="B24" s="7">
        <v>892440</v>
      </c>
      <c r="C24" s="7">
        <v>912642</v>
      </c>
      <c r="D24" s="5"/>
      <c r="E24" s="5"/>
    </row>
    <row r="25" spans="1:5">
      <c r="A25" s="4" t="s">
        <v>86</v>
      </c>
      <c r="B25" s="5"/>
      <c r="C25" s="5"/>
      <c r="D25" s="5"/>
      <c r="E25" s="5"/>
    </row>
    <row r="26" spans="1:5">
      <c r="A26" s="3" t="s">
        <v>87</v>
      </c>
      <c r="B26" s="7">
        <v>319269</v>
      </c>
      <c r="C26" s="7">
        <v>331812</v>
      </c>
      <c r="D26" s="5"/>
      <c r="E26" s="5"/>
    </row>
    <row r="27" spans="1:5">
      <c r="A27" s="3" t="s">
        <v>88</v>
      </c>
      <c r="B27" s="7">
        <v>1516693</v>
      </c>
      <c r="C27" s="7">
        <v>1480519</v>
      </c>
      <c r="D27" s="7">
        <v>1382358</v>
      </c>
      <c r="E27" s="5"/>
    </row>
    <row r="28" spans="1:5">
      <c r="A28" s="3" t="s">
        <v>89</v>
      </c>
      <c r="B28" s="7">
        <v>70181</v>
      </c>
      <c r="C28" s="7">
        <v>41532</v>
      </c>
      <c r="D28" s="5"/>
      <c r="E28" s="5"/>
    </row>
    <row r="29" spans="1:5">
      <c r="A29" s="3" t="s">
        <v>90</v>
      </c>
      <c r="B29" s="7">
        <v>180044</v>
      </c>
      <c r="C29" s="7">
        <v>200633</v>
      </c>
      <c r="D29" s="5"/>
      <c r="E29" s="5"/>
    </row>
    <row r="30" spans="1:5">
      <c r="A30" s="3" t="s">
        <v>91</v>
      </c>
      <c r="B30" s="7">
        <v>2086187</v>
      </c>
      <c r="C30" s="7">
        <v>2054496</v>
      </c>
      <c r="D30" s="5"/>
      <c r="E30" s="5"/>
    </row>
    <row r="31" spans="1:5">
      <c r="A31" s="3" t="s">
        <v>92</v>
      </c>
      <c r="B31" s="7">
        <v>5596986</v>
      </c>
      <c r="C31" s="7">
        <v>5789582</v>
      </c>
      <c r="D31" s="7">
        <v>6142503</v>
      </c>
      <c r="E31" s="5"/>
    </row>
    <row r="32" spans="1:5">
      <c r="A32" s="4" t="s">
        <v>93</v>
      </c>
      <c r="B32" s="5"/>
      <c r="C32" s="5"/>
      <c r="D32" s="5"/>
      <c r="E32" s="5"/>
    </row>
    <row r="33" spans="1:5" ht="45">
      <c r="A33" s="3" t="s">
        <v>94</v>
      </c>
      <c r="B33" s="7">
        <v>11739</v>
      </c>
      <c r="C33" s="7">
        <v>58669</v>
      </c>
      <c r="D33" s="5"/>
      <c r="E33" s="5"/>
    </row>
    <row r="34" spans="1:5">
      <c r="A34" s="3" t="s">
        <v>95</v>
      </c>
      <c r="B34" s="7">
        <v>395945</v>
      </c>
      <c r="C34" s="7">
        <v>388119</v>
      </c>
      <c r="D34" s="5"/>
      <c r="E34" s="5"/>
    </row>
    <row r="35" spans="1:5">
      <c r="A35" s="3" t="s">
        <v>96</v>
      </c>
      <c r="B35" s="7">
        <v>136911</v>
      </c>
      <c r="C35" s="7">
        <v>130555</v>
      </c>
      <c r="D35" s="5"/>
      <c r="E35" s="5"/>
    </row>
    <row r="36" spans="1:5" ht="30">
      <c r="A36" s="3" t="s">
        <v>97</v>
      </c>
      <c r="B36" s="7">
        <v>285939</v>
      </c>
      <c r="C36" s="7">
        <v>399768</v>
      </c>
      <c r="D36" s="5"/>
      <c r="E36" s="5"/>
    </row>
    <row r="37" spans="1:5">
      <c r="A37" s="3" t="s">
        <v>98</v>
      </c>
      <c r="B37" s="7">
        <v>67272</v>
      </c>
      <c r="C37" s="7">
        <v>85732</v>
      </c>
      <c r="D37" s="7">
        <v>100646</v>
      </c>
      <c r="E37" s="5"/>
    </row>
    <row r="38" spans="1:5">
      <c r="A38" s="3" t="s">
        <v>99</v>
      </c>
      <c r="B38" s="7">
        <v>265600</v>
      </c>
      <c r="C38" s="7">
        <v>286063</v>
      </c>
      <c r="D38" s="5"/>
      <c r="E38" s="5"/>
    </row>
    <row r="39" spans="1:5" ht="30">
      <c r="A39" s="3" t="s">
        <v>100</v>
      </c>
      <c r="B39" s="7">
        <v>11582</v>
      </c>
      <c r="C39" s="7">
        <v>11684</v>
      </c>
      <c r="D39" s="5"/>
      <c r="E39" s="5"/>
    </row>
    <row r="40" spans="1:5">
      <c r="A40" s="3" t="s">
        <v>101</v>
      </c>
      <c r="B40" s="7">
        <v>1174988</v>
      </c>
      <c r="C40" s="7">
        <v>1360590</v>
      </c>
      <c r="D40" s="5"/>
      <c r="E40" s="5"/>
    </row>
    <row r="41" spans="1:5">
      <c r="A41" s="3" t="s">
        <v>102</v>
      </c>
      <c r="B41" s="7">
        <v>1269541</v>
      </c>
      <c r="C41" s="7">
        <v>1256927</v>
      </c>
      <c r="D41" s="5"/>
      <c r="E41" s="5"/>
    </row>
    <row r="42" spans="1:5">
      <c r="A42" s="4" t="s">
        <v>103</v>
      </c>
      <c r="B42" s="5"/>
      <c r="C42" s="5"/>
      <c r="D42" s="5"/>
      <c r="E42" s="5"/>
    </row>
    <row r="43" spans="1:5">
      <c r="A43" s="3" t="s">
        <v>104</v>
      </c>
      <c r="B43" s="7">
        <v>19609</v>
      </c>
      <c r="C43" s="7">
        <v>20723</v>
      </c>
      <c r="D43" s="5"/>
      <c r="E43" s="5"/>
    </row>
    <row r="44" spans="1:5">
      <c r="A44" s="3" t="s">
        <v>105</v>
      </c>
      <c r="B44" s="7">
        <v>144379</v>
      </c>
      <c r="C44" s="7">
        <v>149805</v>
      </c>
      <c r="D44" s="5"/>
      <c r="E44" s="5"/>
    </row>
    <row r="45" spans="1:5">
      <c r="A45" s="3" t="s">
        <v>106</v>
      </c>
      <c r="B45" s="7">
        <v>147472</v>
      </c>
      <c r="C45" s="7">
        <v>143168</v>
      </c>
      <c r="D45" s="5"/>
      <c r="E45" s="5"/>
    </row>
    <row r="46" spans="1:5">
      <c r="A46" s="3" t="s">
        <v>107</v>
      </c>
      <c r="B46" s="7">
        <v>311460</v>
      </c>
      <c r="C46" s="7">
        <v>313696</v>
      </c>
      <c r="D46" s="5"/>
      <c r="E46" s="5"/>
    </row>
    <row r="47" spans="1:5">
      <c r="A47" s="3" t="s">
        <v>1803</v>
      </c>
      <c r="B47" s="7">
        <v>2840997</v>
      </c>
      <c r="C47" s="7">
        <v>2858369</v>
      </c>
      <c r="D47" s="7">
        <v>2577189</v>
      </c>
      <c r="E47" s="7">
        <v>1951795</v>
      </c>
    </row>
    <row r="48" spans="1:5" ht="30">
      <c r="A48" s="3" t="s">
        <v>1804</v>
      </c>
      <c r="B48" s="7">
        <v>5596986</v>
      </c>
      <c r="C48" s="7">
        <v>5789582</v>
      </c>
      <c r="D48" s="5"/>
      <c r="E48" s="5"/>
    </row>
    <row r="49" spans="1:5">
      <c r="A49" s="4" t="s">
        <v>124</v>
      </c>
      <c r="B49" s="5"/>
      <c r="C49" s="5"/>
      <c r="D49" s="5"/>
      <c r="E49" s="5"/>
    </row>
    <row r="50" spans="1:5" ht="30">
      <c r="A50" s="3" t="s">
        <v>1117</v>
      </c>
      <c r="B50" s="7">
        <v>363441</v>
      </c>
      <c r="C50" s="7">
        <v>638538</v>
      </c>
      <c r="D50" s="7">
        <v>463915</v>
      </c>
      <c r="E50" s="5"/>
    </row>
    <row r="51" spans="1:5" ht="30">
      <c r="A51" s="3" t="s">
        <v>1805</v>
      </c>
      <c r="B51" s="5">
        <v>-102</v>
      </c>
      <c r="C51" s="7">
        <v>-1688</v>
      </c>
      <c r="D51" s="7">
        <v>-21054</v>
      </c>
      <c r="E51" s="5"/>
    </row>
    <row r="52" spans="1:5" ht="30">
      <c r="A52" s="3" t="s">
        <v>140</v>
      </c>
      <c r="B52" s="7">
        <v>363339</v>
      </c>
      <c r="C52" s="7">
        <v>636850</v>
      </c>
      <c r="D52" s="7">
        <v>442861</v>
      </c>
      <c r="E52" s="5"/>
    </row>
    <row r="53" spans="1:5">
      <c r="A53" s="4" t="s">
        <v>141</v>
      </c>
      <c r="B53" s="5"/>
      <c r="C53" s="5"/>
      <c r="D53" s="5"/>
      <c r="E53" s="5"/>
    </row>
    <row r="54" spans="1:5" ht="30">
      <c r="A54" s="3" t="s">
        <v>142</v>
      </c>
      <c r="B54" s="7">
        <v>-44426</v>
      </c>
      <c r="C54" s="5">
        <v>0</v>
      </c>
      <c r="D54" s="7">
        <v>-955917</v>
      </c>
      <c r="E54" s="5"/>
    </row>
    <row r="55" spans="1:5" ht="30">
      <c r="A55" s="3" t="s">
        <v>143</v>
      </c>
      <c r="B55" s="7">
        <v>-91077</v>
      </c>
      <c r="C55" s="7">
        <v>-153418</v>
      </c>
      <c r="D55" s="7">
        <v>-241527</v>
      </c>
      <c r="E55" s="5"/>
    </row>
    <row r="56" spans="1:5" ht="30">
      <c r="A56" s="3" t="s">
        <v>144</v>
      </c>
      <c r="B56" s="7">
        <v>9963</v>
      </c>
      <c r="C56" s="7">
        <v>3555</v>
      </c>
      <c r="D56" s="7">
        <v>7917</v>
      </c>
      <c r="E56" s="5"/>
    </row>
    <row r="57" spans="1:5" ht="45">
      <c r="A57" s="3" t="s">
        <v>145</v>
      </c>
      <c r="B57" s="5">
        <v>0</v>
      </c>
      <c r="C57" s="5">
        <v>0</v>
      </c>
      <c r="D57" s="7">
        <v>-56270</v>
      </c>
      <c r="E57" s="5"/>
    </row>
    <row r="58" spans="1:5">
      <c r="A58" s="3" t="s">
        <v>146</v>
      </c>
      <c r="B58" s="5">
        <v>0</v>
      </c>
      <c r="C58" s="5">
        <v>0</v>
      </c>
      <c r="D58" s="7">
        <v>866000</v>
      </c>
      <c r="E58" s="5"/>
    </row>
    <row r="59" spans="1:5">
      <c r="A59" s="3" t="s">
        <v>147</v>
      </c>
      <c r="B59" s="5">
        <v>53</v>
      </c>
      <c r="C59" s="5">
        <v>-112</v>
      </c>
      <c r="D59" s="7">
        <v>1468</v>
      </c>
      <c r="E59" s="5"/>
    </row>
    <row r="60" spans="1:5">
      <c r="A60" s="3" t="s">
        <v>148</v>
      </c>
      <c r="B60" s="7">
        <v>-125487</v>
      </c>
      <c r="C60" s="7">
        <v>-149975</v>
      </c>
      <c r="D60" s="7">
        <v>-378329</v>
      </c>
      <c r="E60" s="5"/>
    </row>
    <row r="61" spans="1:5">
      <c r="A61" s="4" t="s">
        <v>149</v>
      </c>
      <c r="B61" s="5"/>
      <c r="C61" s="5"/>
      <c r="D61" s="5"/>
      <c r="E61" s="5"/>
    </row>
    <row r="62" spans="1:5">
      <c r="A62" s="3" t="s">
        <v>150</v>
      </c>
      <c r="B62" s="7">
        <v>13346</v>
      </c>
      <c r="C62" s="7">
        <v>7575</v>
      </c>
      <c r="D62" s="7">
        <v>12148</v>
      </c>
      <c r="E62" s="5"/>
    </row>
    <row r="63" spans="1:5" ht="30">
      <c r="A63" s="3" t="s">
        <v>151</v>
      </c>
      <c r="B63" s="7">
        <v>1632</v>
      </c>
      <c r="C63" s="7">
        <v>1728</v>
      </c>
      <c r="D63" s="7">
        <v>21250</v>
      </c>
      <c r="E63" s="5"/>
    </row>
    <row r="64" spans="1:5">
      <c r="A64" s="3" t="s">
        <v>152</v>
      </c>
      <c r="B64" s="7">
        <v>-74945</v>
      </c>
      <c r="C64" s="7">
        <v>-74325</v>
      </c>
      <c r="D64" s="7">
        <v>-73961</v>
      </c>
      <c r="E64" s="5"/>
    </row>
    <row r="65" spans="1:5">
      <c r="A65" s="3" t="s">
        <v>153</v>
      </c>
      <c r="B65" s="5">
        <v>0</v>
      </c>
      <c r="C65" s="5">
        <v>0</v>
      </c>
      <c r="D65" s="7">
        <v>250000</v>
      </c>
      <c r="E65" s="5"/>
    </row>
    <row r="66" spans="1:5">
      <c r="A66" s="3" t="s">
        <v>154</v>
      </c>
      <c r="B66" s="7">
        <v>-37500</v>
      </c>
      <c r="C66" s="7">
        <v>-50000</v>
      </c>
      <c r="D66" s="7">
        <v>-281250</v>
      </c>
      <c r="E66" s="5"/>
    </row>
    <row r="67" spans="1:5" ht="30">
      <c r="A67" s="3" t="s">
        <v>155</v>
      </c>
      <c r="B67" s="7">
        <v>2332</v>
      </c>
      <c r="C67" s="7">
        <v>-7374</v>
      </c>
      <c r="D67" s="7">
        <v>-4492</v>
      </c>
      <c r="E67" s="5"/>
    </row>
    <row r="68" spans="1:5">
      <c r="A68" s="3" t="s">
        <v>156</v>
      </c>
      <c r="B68" s="7">
        <v>-269336</v>
      </c>
      <c r="C68" s="7">
        <v>-214106</v>
      </c>
      <c r="D68" s="5">
        <v>0</v>
      </c>
      <c r="E68" s="5"/>
    </row>
    <row r="69" spans="1:5">
      <c r="A69" s="3" t="s">
        <v>157</v>
      </c>
      <c r="B69" s="7">
        <v>-2826</v>
      </c>
      <c r="C69" s="5">
        <v>0</v>
      </c>
      <c r="D69" s="7">
        <v>-5304</v>
      </c>
      <c r="E69" s="5"/>
    </row>
    <row r="70" spans="1:5" ht="30">
      <c r="A70" s="3" t="s">
        <v>1085</v>
      </c>
      <c r="B70" s="7">
        <v>-367297</v>
      </c>
      <c r="C70" s="7">
        <v>-336502</v>
      </c>
      <c r="D70" s="7">
        <v>-81609</v>
      </c>
      <c r="E70" s="5"/>
    </row>
    <row r="71" spans="1:5" ht="30">
      <c r="A71" s="3" t="s">
        <v>1088</v>
      </c>
      <c r="B71" s="7">
        <v>-6073</v>
      </c>
      <c r="C71" s="7">
        <v>-8537</v>
      </c>
      <c r="D71" s="7">
        <v>-7371</v>
      </c>
      <c r="E71" s="5"/>
    </row>
    <row r="72" spans="1:5" ht="30">
      <c r="A72" s="3" t="s">
        <v>160</v>
      </c>
      <c r="B72" s="7">
        <v>-135518</v>
      </c>
      <c r="C72" s="7">
        <v>141836</v>
      </c>
      <c r="D72" s="7">
        <v>-24448</v>
      </c>
      <c r="E72" s="5"/>
    </row>
    <row r="73" spans="1:5" ht="30">
      <c r="A73" s="3" t="s">
        <v>161</v>
      </c>
      <c r="B73" s="7">
        <v>405709</v>
      </c>
      <c r="C73" s="7">
        <v>263873</v>
      </c>
      <c r="D73" s="7">
        <v>288321</v>
      </c>
      <c r="E73" s="5"/>
    </row>
    <row r="74" spans="1:5" ht="30">
      <c r="A74" s="3" t="s">
        <v>162</v>
      </c>
      <c r="B74" s="7">
        <v>270191</v>
      </c>
      <c r="C74" s="7">
        <v>405709</v>
      </c>
      <c r="D74" s="7">
        <v>263873</v>
      </c>
      <c r="E74" s="5"/>
    </row>
    <row r="75" spans="1:5">
      <c r="A75" s="3" t="s">
        <v>1806</v>
      </c>
      <c r="B75" s="5"/>
      <c r="C75" s="5"/>
      <c r="D75" s="5"/>
      <c r="E75" s="5"/>
    </row>
    <row r="76" spans="1:5" ht="30">
      <c r="A76" s="4" t="s">
        <v>1802</v>
      </c>
      <c r="B76" s="5"/>
      <c r="C76" s="5"/>
      <c r="D76" s="5"/>
      <c r="E76" s="5"/>
    </row>
    <row r="77" spans="1:5">
      <c r="A77" s="3" t="s">
        <v>33</v>
      </c>
      <c r="B77" s="5">
        <v>0</v>
      </c>
      <c r="C77" s="5">
        <v>0</v>
      </c>
      <c r="D77" s="5">
        <v>0</v>
      </c>
      <c r="E77" s="5"/>
    </row>
    <row r="78" spans="1:5">
      <c r="A78" s="3" t="s">
        <v>34</v>
      </c>
      <c r="B78" s="5">
        <v>0</v>
      </c>
      <c r="C78" s="5">
        <v>0</v>
      </c>
      <c r="D78" s="5">
        <v>0</v>
      </c>
      <c r="E78" s="5"/>
    </row>
    <row r="79" spans="1:5" ht="30">
      <c r="A79" s="3" t="s">
        <v>35</v>
      </c>
      <c r="B79" s="7">
        <v>53076</v>
      </c>
      <c r="C79" s="7">
        <v>53051</v>
      </c>
      <c r="D79" s="7">
        <v>69012</v>
      </c>
      <c r="E79" s="5"/>
    </row>
    <row r="80" spans="1:5">
      <c r="A80" s="3" t="s">
        <v>36</v>
      </c>
      <c r="B80" s="5"/>
      <c r="C80" s="5">
        <v>0</v>
      </c>
      <c r="D80" s="5"/>
      <c r="E80" s="5"/>
    </row>
    <row r="81" spans="1:5">
      <c r="A81" s="3" t="s">
        <v>978</v>
      </c>
      <c r="B81" s="5">
        <v>-473</v>
      </c>
      <c r="C81" s="7">
        <v>-15000</v>
      </c>
      <c r="D81" s="5">
        <v>0</v>
      </c>
      <c r="E81" s="5"/>
    </row>
    <row r="82" spans="1:5">
      <c r="A82" s="3" t="s">
        <v>38</v>
      </c>
      <c r="B82" s="7">
        <v>-52603</v>
      </c>
      <c r="C82" s="7">
        <v>-38051</v>
      </c>
      <c r="D82" s="7">
        <v>-69012</v>
      </c>
      <c r="E82" s="5"/>
    </row>
    <row r="83" spans="1:5">
      <c r="A83" s="3" t="s">
        <v>984</v>
      </c>
      <c r="B83" s="7">
        <v>64185</v>
      </c>
      <c r="C83" s="7">
        <v>114784</v>
      </c>
      <c r="D83" s="7">
        <v>66366</v>
      </c>
      <c r="E83" s="5"/>
    </row>
    <row r="84" spans="1:5">
      <c r="A84" s="3" t="s">
        <v>987</v>
      </c>
      <c r="B84" s="7">
        <v>-63639</v>
      </c>
      <c r="C84" s="7">
        <v>-64665</v>
      </c>
      <c r="D84" s="7">
        <v>-52244</v>
      </c>
      <c r="E84" s="5"/>
    </row>
    <row r="85" spans="1:5" ht="30">
      <c r="A85" s="3" t="s">
        <v>41</v>
      </c>
      <c r="B85" s="7">
        <v>-52057</v>
      </c>
      <c r="C85" s="7">
        <v>12068</v>
      </c>
      <c r="D85" s="7">
        <v>-54890</v>
      </c>
      <c r="E85" s="5"/>
    </row>
    <row r="86" spans="1:5">
      <c r="A86" s="3" t="s">
        <v>993</v>
      </c>
      <c r="B86" s="7">
        <v>-42712</v>
      </c>
      <c r="C86" s="7">
        <v>-50908</v>
      </c>
      <c r="D86" s="7">
        <v>-65450</v>
      </c>
      <c r="E86" s="5"/>
    </row>
    <row r="87" spans="1:5">
      <c r="A87" s="3" t="s">
        <v>995</v>
      </c>
      <c r="B87" s="7">
        <v>340382</v>
      </c>
      <c r="C87" s="7">
        <v>470962</v>
      </c>
      <c r="D87" s="7">
        <v>756701</v>
      </c>
      <c r="E87" s="5"/>
    </row>
    <row r="88" spans="1:5">
      <c r="A88" s="3" t="s">
        <v>43</v>
      </c>
      <c r="B88" s="5"/>
      <c r="C88" s="5"/>
      <c r="D88" s="7">
        <v>767261</v>
      </c>
      <c r="E88" s="5"/>
    </row>
    <row r="89" spans="1:5" ht="30">
      <c r="A89" s="3" t="s">
        <v>44</v>
      </c>
      <c r="B89" s="5"/>
      <c r="C89" s="5"/>
      <c r="D89" s="5">
        <v>-180</v>
      </c>
      <c r="E89" s="5"/>
    </row>
    <row r="90" spans="1:5" ht="30">
      <c r="A90" s="3" t="s">
        <v>45</v>
      </c>
      <c r="B90" s="7">
        <v>331037</v>
      </c>
      <c r="C90" s="7">
        <v>533938</v>
      </c>
      <c r="D90" s="7">
        <v>767081</v>
      </c>
      <c r="E90" s="5"/>
    </row>
    <row r="91" spans="1:5">
      <c r="A91" s="3" t="s">
        <v>68</v>
      </c>
      <c r="B91" s="5"/>
      <c r="C91" s="5"/>
      <c r="D91" s="7">
        <v>649635</v>
      </c>
      <c r="E91" s="5"/>
    </row>
    <row r="92" spans="1:5" ht="30">
      <c r="A92" s="3" t="s">
        <v>69</v>
      </c>
      <c r="B92" s="5"/>
      <c r="C92" s="5"/>
      <c r="D92" s="5">
        <v>-180</v>
      </c>
      <c r="E92" s="5"/>
    </row>
    <row r="93" spans="1:5" ht="30">
      <c r="A93" s="3" t="s">
        <v>70</v>
      </c>
      <c r="B93" s="7">
        <v>303389</v>
      </c>
      <c r="C93" s="7">
        <v>534728</v>
      </c>
      <c r="D93" s="7">
        <v>649455</v>
      </c>
      <c r="E93" s="5"/>
    </row>
    <row r="94" spans="1:5">
      <c r="A94" s="4" t="s">
        <v>72</v>
      </c>
      <c r="B94" s="5"/>
      <c r="C94" s="5"/>
      <c r="D94" s="5"/>
      <c r="E94" s="5"/>
    </row>
    <row r="95" spans="1:5">
      <c r="A95" s="3" t="s">
        <v>73</v>
      </c>
      <c r="B95" s="7">
        <v>54874</v>
      </c>
      <c r="C95" s="7">
        <v>122901</v>
      </c>
      <c r="D95" s="7">
        <v>3459</v>
      </c>
      <c r="E95" s="5"/>
    </row>
    <row r="96" spans="1:5">
      <c r="A96" s="3" t="s">
        <v>74</v>
      </c>
      <c r="B96" s="5">
        <v>0</v>
      </c>
      <c r="C96" s="5">
        <v>0</v>
      </c>
      <c r="D96" s="5"/>
      <c r="E96" s="5"/>
    </row>
    <row r="97" spans="1:5">
      <c r="A97" s="3" t="s">
        <v>75</v>
      </c>
      <c r="B97" s="5">
        <v>0</v>
      </c>
      <c r="C97" s="5">
        <v>0</v>
      </c>
      <c r="D97" s="5"/>
      <c r="E97" s="5"/>
    </row>
    <row r="98" spans="1:5">
      <c r="A98" s="3" t="s">
        <v>76</v>
      </c>
      <c r="B98" s="7">
        <v>87945</v>
      </c>
      <c r="C98" s="7">
        <v>68792</v>
      </c>
      <c r="D98" s="5"/>
      <c r="E98" s="5"/>
    </row>
    <row r="99" spans="1:5">
      <c r="A99" s="3" t="s">
        <v>77</v>
      </c>
      <c r="B99" s="7">
        <v>142819</v>
      </c>
      <c r="C99" s="7">
        <v>191693</v>
      </c>
      <c r="D99" s="5"/>
      <c r="E99" s="5"/>
    </row>
    <row r="100" spans="1:5">
      <c r="A100" s="3" t="s">
        <v>1042</v>
      </c>
      <c r="B100" s="7">
        <v>23660</v>
      </c>
      <c r="C100" s="7">
        <v>18081</v>
      </c>
      <c r="D100" s="5"/>
      <c r="E100" s="5"/>
    </row>
    <row r="101" spans="1:5">
      <c r="A101" s="4" t="s">
        <v>86</v>
      </c>
      <c r="B101" s="5"/>
      <c r="C101" s="5"/>
      <c r="D101" s="5"/>
      <c r="E101" s="5"/>
    </row>
    <row r="102" spans="1:5">
      <c r="A102" s="3" t="s">
        <v>87</v>
      </c>
      <c r="B102" s="5">
        <v>0</v>
      </c>
      <c r="C102" s="5">
        <v>0</v>
      </c>
      <c r="D102" s="5"/>
      <c r="E102" s="5"/>
    </row>
    <row r="103" spans="1:5">
      <c r="A103" s="3" t="s">
        <v>88</v>
      </c>
      <c r="B103" s="5">
        <v>0</v>
      </c>
      <c r="C103" s="5">
        <v>0</v>
      </c>
      <c r="D103" s="5"/>
      <c r="E103" s="5"/>
    </row>
    <row r="104" spans="1:5">
      <c r="A104" s="3" t="s">
        <v>89</v>
      </c>
      <c r="B104" s="5">
        <v>159</v>
      </c>
      <c r="C104" s="7">
        <v>-49393</v>
      </c>
      <c r="D104" s="5"/>
      <c r="E104" s="5"/>
    </row>
    <row r="105" spans="1:5">
      <c r="A105" s="3" t="s">
        <v>90</v>
      </c>
      <c r="B105" s="7">
        <v>4191771</v>
      </c>
      <c r="C105" s="7">
        <v>4168916</v>
      </c>
      <c r="D105" s="5"/>
      <c r="E105" s="5"/>
    </row>
    <row r="106" spans="1:5">
      <c r="A106" s="3" t="s">
        <v>91</v>
      </c>
      <c r="B106" s="7">
        <v>4191930</v>
      </c>
      <c r="C106" s="7">
        <v>4119523</v>
      </c>
      <c r="D106" s="5"/>
      <c r="E106" s="5"/>
    </row>
    <row r="107" spans="1:5">
      <c r="A107" s="3" t="s">
        <v>92</v>
      </c>
      <c r="B107" s="7">
        <v>4358409</v>
      </c>
      <c r="C107" s="7">
        <v>4329297</v>
      </c>
      <c r="D107" s="5"/>
      <c r="E107" s="5"/>
    </row>
    <row r="108" spans="1:5">
      <c r="A108" s="4" t="s">
        <v>93</v>
      </c>
      <c r="B108" s="5"/>
      <c r="C108" s="5"/>
      <c r="D108" s="5"/>
      <c r="E108" s="5"/>
    </row>
    <row r="109" spans="1:5" ht="45">
      <c r="A109" s="3" t="s">
        <v>94</v>
      </c>
      <c r="B109" s="5">
        <v>0</v>
      </c>
      <c r="C109" s="7">
        <v>50000</v>
      </c>
      <c r="D109" s="5"/>
      <c r="E109" s="5"/>
    </row>
    <row r="110" spans="1:5">
      <c r="A110" s="3" t="s">
        <v>95</v>
      </c>
      <c r="B110" s="7">
        <v>3134</v>
      </c>
      <c r="C110" s="7">
        <v>2565</v>
      </c>
      <c r="D110" s="5"/>
      <c r="E110" s="5"/>
    </row>
    <row r="111" spans="1:5">
      <c r="A111" s="3" t="s">
        <v>96</v>
      </c>
      <c r="B111" s="7">
        <v>11639</v>
      </c>
      <c r="C111" s="7">
        <v>10080</v>
      </c>
      <c r="D111" s="5"/>
      <c r="E111" s="5"/>
    </row>
    <row r="112" spans="1:5" ht="30">
      <c r="A112" s="3" t="s">
        <v>97</v>
      </c>
      <c r="B112" s="5">
        <v>0</v>
      </c>
      <c r="C112" s="5">
        <v>0</v>
      </c>
      <c r="D112" s="5"/>
      <c r="E112" s="5"/>
    </row>
    <row r="113" spans="1:5">
      <c r="A113" s="3" t="s">
        <v>98</v>
      </c>
      <c r="B113" s="5">
        <v>0</v>
      </c>
      <c r="C113" s="5">
        <v>0</v>
      </c>
      <c r="D113" s="5"/>
      <c r="E113" s="5"/>
    </row>
    <row r="114" spans="1:5">
      <c r="A114" s="3" t="s">
        <v>99</v>
      </c>
      <c r="B114" s="7">
        <v>94097</v>
      </c>
      <c r="C114" s="7">
        <v>24545</v>
      </c>
      <c r="D114" s="5"/>
      <c r="E114" s="5"/>
    </row>
    <row r="115" spans="1:5" ht="30">
      <c r="A115" s="3" t="s">
        <v>100</v>
      </c>
      <c r="B115" s="5">
        <v>0</v>
      </c>
      <c r="C115" s="5">
        <v>0</v>
      </c>
      <c r="D115" s="5"/>
      <c r="E115" s="5"/>
    </row>
    <row r="116" spans="1:5">
      <c r="A116" s="3" t="s">
        <v>101</v>
      </c>
      <c r="B116" s="7">
        <v>108870</v>
      </c>
      <c r="C116" s="7">
        <v>87190</v>
      </c>
      <c r="D116" s="5"/>
      <c r="E116" s="5"/>
    </row>
    <row r="117" spans="1:5">
      <c r="A117" s="3" t="s">
        <v>102</v>
      </c>
      <c r="B117" s="7">
        <v>1269459</v>
      </c>
      <c r="C117" s="7">
        <v>1256164</v>
      </c>
      <c r="D117" s="5"/>
      <c r="E117" s="5"/>
    </row>
    <row r="118" spans="1:5">
      <c r="A118" s="4" t="s">
        <v>103</v>
      </c>
      <c r="B118" s="5"/>
      <c r="C118" s="5"/>
      <c r="D118" s="5"/>
      <c r="E118" s="5"/>
    </row>
    <row r="119" spans="1:5">
      <c r="A119" s="3" t="s">
        <v>104</v>
      </c>
      <c r="B119" s="7">
        <v>18743</v>
      </c>
      <c r="C119" s="7">
        <v>19881</v>
      </c>
      <c r="D119" s="5"/>
      <c r="E119" s="5"/>
    </row>
    <row r="120" spans="1:5">
      <c r="A120" s="3" t="s">
        <v>105</v>
      </c>
      <c r="B120" s="7">
        <v>132448</v>
      </c>
      <c r="C120" s="7">
        <v>136886</v>
      </c>
      <c r="D120" s="5"/>
      <c r="E120" s="5"/>
    </row>
    <row r="121" spans="1:5">
      <c r="A121" s="3" t="s">
        <v>106</v>
      </c>
      <c r="B121" s="7">
        <v>-12108</v>
      </c>
      <c r="C121" s="7">
        <v>-29193</v>
      </c>
      <c r="D121" s="5"/>
      <c r="E121" s="5"/>
    </row>
    <row r="122" spans="1:5">
      <c r="A122" s="3" t="s">
        <v>107</v>
      </c>
      <c r="B122" s="7">
        <v>139083</v>
      </c>
      <c r="C122" s="7">
        <v>127574</v>
      </c>
      <c r="D122" s="5"/>
      <c r="E122" s="5"/>
    </row>
    <row r="123" spans="1:5">
      <c r="A123" s="3" t="s">
        <v>1803</v>
      </c>
      <c r="B123" s="7">
        <v>2840997</v>
      </c>
      <c r="C123" s="7">
        <v>2858369</v>
      </c>
      <c r="D123" s="5"/>
      <c r="E123" s="5"/>
    </row>
    <row r="124" spans="1:5" ht="30">
      <c r="A124" s="3" t="s">
        <v>1804</v>
      </c>
      <c r="B124" s="7">
        <v>4358409</v>
      </c>
      <c r="C124" s="7">
        <v>4329297</v>
      </c>
      <c r="D124" s="5"/>
      <c r="E124" s="5"/>
    </row>
    <row r="125" spans="1:5">
      <c r="A125" s="4" t="s">
        <v>124</v>
      </c>
      <c r="B125" s="5"/>
      <c r="C125" s="5"/>
      <c r="D125" s="5"/>
      <c r="E125" s="5"/>
    </row>
    <row r="126" spans="1:5" ht="30">
      <c r="A126" s="3" t="s">
        <v>1117</v>
      </c>
      <c r="B126" s="7">
        <v>306292</v>
      </c>
      <c r="C126" s="7">
        <v>457171</v>
      </c>
      <c r="D126" s="7">
        <v>145654</v>
      </c>
      <c r="E126" s="5"/>
    </row>
    <row r="127" spans="1:5" ht="30">
      <c r="A127" s="3" t="s">
        <v>1805</v>
      </c>
      <c r="B127" s="5">
        <v>0</v>
      </c>
      <c r="C127" s="5">
        <v>0</v>
      </c>
      <c r="D127" s="5">
        <v>0</v>
      </c>
      <c r="E127" s="5"/>
    </row>
    <row r="128" spans="1:5" ht="30">
      <c r="A128" s="3" t="s">
        <v>140</v>
      </c>
      <c r="B128" s="7">
        <v>306292</v>
      </c>
      <c r="C128" s="7">
        <v>457171</v>
      </c>
      <c r="D128" s="7">
        <v>145654</v>
      </c>
      <c r="E128" s="5"/>
    </row>
    <row r="129" spans="1:5">
      <c r="A129" s="4" t="s">
        <v>141</v>
      </c>
      <c r="B129" s="5"/>
      <c r="C129" s="5"/>
      <c r="D129" s="5"/>
      <c r="E129" s="5"/>
    </row>
    <row r="130" spans="1:5" ht="30">
      <c r="A130" s="3" t="s">
        <v>142</v>
      </c>
      <c r="B130" s="5">
        <v>0</v>
      </c>
      <c r="C130" s="5"/>
      <c r="D130" s="7">
        <v>-1028829</v>
      </c>
      <c r="E130" s="5"/>
    </row>
    <row r="131" spans="1:5" ht="30">
      <c r="A131" s="3" t="s">
        <v>143</v>
      </c>
      <c r="B131" s="7">
        <v>-4706</v>
      </c>
      <c r="C131" s="7">
        <v>-8489</v>
      </c>
      <c r="D131" s="7">
        <v>-2274</v>
      </c>
      <c r="E131" s="5"/>
    </row>
    <row r="132" spans="1:5" ht="30">
      <c r="A132" s="3" t="s">
        <v>144</v>
      </c>
      <c r="B132" s="5">
        <v>0</v>
      </c>
      <c r="C132" s="5">
        <v>0</v>
      </c>
      <c r="D132" s="5">
        <v>0</v>
      </c>
      <c r="E132" s="5"/>
    </row>
    <row r="133" spans="1:5" ht="45">
      <c r="A133" s="3" t="s">
        <v>145</v>
      </c>
      <c r="B133" s="5"/>
      <c r="C133" s="5"/>
      <c r="D133" s="5">
        <v>0</v>
      </c>
      <c r="E133" s="5"/>
    </row>
    <row r="134" spans="1:5">
      <c r="A134" s="3" t="s">
        <v>146</v>
      </c>
      <c r="B134" s="5"/>
      <c r="C134" s="5"/>
      <c r="D134" s="7">
        <v>866000</v>
      </c>
      <c r="E134" s="5"/>
    </row>
    <row r="135" spans="1:5">
      <c r="A135" s="3" t="s">
        <v>147</v>
      </c>
      <c r="B135" s="5">
        <v>16</v>
      </c>
      <c r="C135" s="5">
        <v>-112</v>
      </c>
      <c r="D135" s="5">
        <v>-156</v>
      </c>
      <c r="E135" s="5"/>
    </row>
    <row r="136" spans="1:5">
      <c r="A136" s="3" t="s">
        <v>148</v>
      </c>
      <c r="B136" s="7">
        <v>-4690</v>
      </c>
      <c r="C136" s="7">
        <v>-8601</v>
      </c>
      <c r="D136" s="7">
        <v>-165259</v>
      </c>
      <c r="E136" s="5"/>
    </row>
    <row r="137" spans="1:5">
      <c r="A137" s="4" t="s">
        <v>149</v>
      </c>
      <c r="B137" s="5"/>
      <c r="C137" s="5"/>
      <c r="D137" s="5"/>
      <c r="E137" s="5"/>
    </row>
    <row r="138" spans="1:5">
      <c r="A138" s="3" t="s">
        <v>150</v>
      </c>
      <c r="B138" s="7">
        <v>13346</v>
      </c>
      <c r="C138" s="7">
        <v>7575</v>
      </c>
      <c r="D138" s="7">
        <v>12148</v>
      </c>
      <c r="E138" s="5"/>
    </row>
    <row r="139" spans="1:5" ht="30">
      <c r="A139" s="3" t="s">
        <v>151</v>
      </c>
      <c r="B139" s="7">
        <v>1632</v>
      </c>
      <c r="C139" s="7">
        <v>1728</v>
      </c>
      <c r="D139" s="7">
        <v>21250</v>
      </c>
      <c r="E139" s="5"/>
    </row>
    <row r="140" spans="1:5">
      <c r="A140" s="3" t="s">
        <v>152</v>
      </c>
      <c r="B140" s="7">
        <v>-74945</v>
      </c>
      <c r="C140" s="7">
        <v>-74325</v>
      </c>
      <c r="D140" s="7">
        <v>-73961</v>
      </c>
      <c r="E140" s="5"/>
    </row>
    <row r="141" spans="1:5">
      <c r="A141" s="3" t="s">
        <v>153</v>
      </c>
      <c r="B141" s="5"/>
      <c r="C141" s="5"/>
      <c r="D141" s="7">
        <v>250000</v>
      </c>
      <c r="E141" s="5"/>
    </row>
    <row r="142" spans="1:5">
      <c r="A142" s="3" t="s">
        <v>154</v>
      </c>
      <c r="B142" s="7">
        <v>-37500</v>
      </c>
      <c r="C142" s="7">
        <v>-50000</v>
      </c>
      <c r="D142" s="7">
        <v>-281250</v>
      </c>
      <c r="E142" s="5"/>
    </row>
    <row r="143" spans="1:5" ht="30">
      <c r="A143" s="3" t="s">
        <v>155</v>
      </c>
      <c r="B143" s="5">
        <v>0</v>
      </c>
      <c r="C143" s="5">
        <v>0</v>
      </c>
      <c r="D143" s="5">
        <v>0</v>
      </c>
      <c r="E143" s="5"/>
    </row>
    <row r="144" spans="1:5">
      <c r="A144" s="3" t="s">
        <v>156</v>
      </c>
      <c r="B144" s="7">
        <v>-269336</v>
      </c>
      <c r="C144" s="7">
        <v>-214106</v>
      </c>
      <c r="D144" s="5"/>
      <c r="E144" s="5"/>
    </row>
    <row r="145" spans="1:5">
      <c r="A145" s="3" t="s">
        <v>157</v>
      </c>
      <c r="B145" s="7">
        <v>-2826</v>
      </c>
      <c r="C145" s="5"/>
      <c r="D145" s="7">
        <v>-5304</v>
      </c>
      <c r="E145" s="5"/>
    </row>
    <row r="146" spans="1:5" ht="30">
      <c r="A146" s="3" t="s">
        <v>1085</v>
      </c>
      <c r="B146" s="7">
        <v>-369629</v>
      </c>
      <c r="C146" s="7">
        <v>-329128</v>
      </c>
      <c r="D146" s="7">
        <v>-77117</v>
      </c>
      <c r="E146" s="5"/>
    </row>
    <row r="147" spans="1:5" ht="30">
      <c r="A147" s="3" t="s">
        <v>1088</v>
      </c>
      <c r="B147" s="5">
        <v>0</v>
      </c>
      <c r="C147" s="5">
        <v>0</v>
      </c>
      <c r="D147" s="5">
        <v>0</v>
      </c>
      <c r="E147" s="5"/>
    </row>
    <row r="148" spans="1:5" ht="30">
      <c r="A148" s="3" t="s">
        <v>160</v>
      </c>
      <c r="B148" s="7">
        <v>-68027</v>
      </c>
      <c r="C148" s="7">
        <v>119442</v>
      </c>
      <c r="D148" s="7">
        <v>-96722</v>
      </c>
      <c r="E148" s="5"/>
    </row>
    <row r="149" spans="1:5" ht="30">
      <c r="A149" s="3" t="s">
        <v>161</v>
      </c>
      <c r="B149" s="7">
        <v>122901</v>
      </c>
      <c r="C149" s="7">
        <v>3459</v>
      </c>
      <c r="D149" s="7">
        <v>100181</v>
      </c>
      <c r="E149" s="5"/>
    </row>
    <row r="150" spans="1:5" ht="30">
      <c r="A150" s="3" t="s">
        <v>162</v>
      </c>
      <c r="B150" s="7">
        <v>54874</v>
      </c>
      <c r="C150" s="7">
        <v>122901</v>
      </c>
      <c r="D150" s="7">
        <v>3459</v>
      </c>
      <c r="E150" s="5"/>
    </row>
    <row r="151" spans="1:5">
      <c r="A151" s="3" t="s">
        <v>963</v>
      </c>
      <c r="B151" s="5"/>
      <c r="C151" s="5"/>
      <c r="D151" s="5"/>
      <c r="E151" s="5"/>
    </row>
    <row r="152" spans="1:5" ht="30">
      <c r="A152" s="4" t="s">
        <v>1802</v>
      </c>
      <c r="B152" s="5"/>
      <c r="C152" s="5"/>
      <c r="D152" s="5"/>
      <c r="E152" s="5"/>
    </row>
    <row r="153" spans="1:5">
      <c r="A153" s="3" t="s">
        <v>33</v>
      </c>
      <c r="B153" s="7">
        <v>2139999</v>
      </c>
      <c r="C153" s="7">
        <v>2756869</v>
      </c>
      <c r="D153" s="7">
        <v>3322522</v>
      </c>
      <c r="E153" s="5"/>
    </row>
    <row r="154" spans="1:5">
      <c r="A154" s="3" t="s">
        <v>34</v>
      </c>
      <c r="B154" s="7">
        <v>1568981</v>
      </c>
      <c r="C154" s="7">
        <v>1930332</v>
      </c>
      <c r="D154" s="7">
        <v>2285279</v>
      </c>
      <c r="E154" s="5"/>
    </row>
    <row r="155" spans="1:5" ht="30">
      <c r="A155" s="3" t="s">
        <v>35</v>
      </c>
      <c r="B155" s="7">
        <v>240535</v>
      </c>
      <c r="C155" s="7">
        <v>307113</v>
      </c>
      <c r="D155" s="7">
        <v>335205</v>
      </c>
      <c r="E155" s="5"/>
    </row>
    <row r="156" spans="1:5">
      <c r="A156" s="3" t="s">
        <v>36</v>
      </c>
      <c r="B156" s="5"/>
      <c r="C156" s="7">
        <v>100400</v>
      </c>
      <c r="D156" s="5"/>
      <c r="E156" s="5"/>
    </row>
    <row r="157" spans="1:5">
      <c r="A157" s="3" t="s">
        <v>978</v>
      </c>
      <c r="B157" s="7">
        <v>12270</v>
      </c>
      <c r="C157" s="7">
        <v>34267</v>
      </c>
      <c r="D157" s="7">
        <v>26896</v>
      </c>
      <c r="E157" s="5"/>
    </row>
    <row r="158" spans="1:5">
      <c r="A158" s="3" t="s">
        <v>38</v>
      </c>
      <c r="B158" s="7">
        <v>318213</v>
      </c>
      <c r="C158" s="7">
        <v>384757</v>
      </c>
      <c r="D158" s="7">
        <v>675142</v>
      </c>
      <c r="E158" s="5"/>
    </row>
    <row r="159" spans="1:5">
      <c r="A159" s="3" t="s">
        <v>984</v>
      </c>
      <c r="B159" s="7">
        <v>-77048</v>
      </c>
      <c r="C159" s="7">
        <v>-79519</v>
      </c>
      <c r="D159" s="7">
        <v>-53331</v>
      </c>
      <c r="E159" s="5"/>
    </row>
    <row r="160" spans="1:5">
      <c r="A160" s="3" t="s">
        <v>987</v>
      </c>
      <c r="B160" s="7">
        <v>6641</v>
      </c>
      <c r="C160" s="7">
        <v>3266</v>
      </c>
      <c r="D160" s="5">
        <v>834</v>
      </c>
      <c r="E160" s="5"/>
    </row>
    <row r="161" spans="1:5" ht="30">
      <c r="A161" s="3" t="s">
        <v>41</v>
      </c>
      <c r="B161" s="7">
        <v>247806</v>
      </c>
      <c r="C161" s="7">
        <v>308504</v>
      </c>
      <c r="D161" s="7">
        <v>622645</v>
      </c>
      <c r="E161" s="5"/>
    </row>
    <row r="162" spans="1:5">
      <c r="A162" s="3" t="s">
        <v>993</v>
      </c>
      <c r="B162" s="7">
        <v>147278</v>
      </c>
      <c r="C162" s="7">
        <v>207825</v>
      </c>
      <c r="D162" s="7">
        <v>309207</v>
      </c>
      <c r="E162" s="5"/>
    </row>
    <row r="163" spans="1:5">
      <c r="A163" s="3" t="s">
        <v>995</v>
      </c>
      <c r="B163" s="7">
        <v>165942</v>
      </c>
      <c r="C163" s="7">
        <v>397610</v>
      </c>
      <c r="D163" s="7">
        <v>388709</v>
      </c>
      <c r="E163" s="5"/>
    </row>
    <row r="164" spans="1:5">
      <c r="A164" s="3" t="s">
        <v>43</v>
      </c>
      <c r="B164" s="5"/>
      <c r="C164" s="5"/>
      <c r="D164" s="7">
        <v>702147</v>
      </c>
      <c r="E164" s="5"/>
    </row>
    <row r="165" spans="1:5" ht="30">
      <c r="A165" s="3" t="s">
        <v>44</v>
      </c>
      <c r="B165" s="5"/>
      <c r="C165" s="5"/>
      <c r="D165" s="5">
        <v>0</v>
      </c>
      <c r="E165" s="5"/>
    </row>
    <row r="166" spans="1:5" ht="30">
      <c r="A166" s="3" t="s">
        <v>45</v>
      </c>
      <c r="B166" s="7">
        <v>266470</v>
      </c>
      <c r="C166" s="7">
        <v>498289</v>
      </c>
      <c r="D166" s="7">
        <v>702147</v>
      </c>
      <c r="E166" s="5"/>
    </row>
    <row r="167" spans="1:5">
      <c r="A167" s="3" t="s">
        <v>68</v>
      </c>
      <c r="B167" s="5"/>
      <c r="C167" s="5"/>
      <c r="D167" s="7">
        <v>695349</v>
      </c>
      <c r="E167" s="5"/>
    </row>
    <row r="168" spans="1:5" ht="30">
      <c r="A168" s="3" t="s">
        <v>69</v>
      </c>
      <c r="B168" s="5"/>
      <c r="C168" s="5"/>
      <c r="D168" s="5">
        <v>0</v>
      </c>
      <c r="E168" s="5"/>
    </row>
    <row r="169" spans="1:5" ht="30">
      <c r="A169" s="3" t="s">
        <v>70</v>
      </c>
      <c r="B169" s="7">
        <v>268770</v>
      </c>
      <c r="C169" s="7">
        <v>499397</v>
      </c>
      <c r="D169" s="7">
        <v>695349</v>
      </c>
      <c r="E169" s="5"/>
    </row>
    <row r="170" spans="1:5">
      <c r="A170" s="4" t="s">
        <v>72</v>
      </c>
      <c r="B170" s="5"/>
      <c r="C170" s="5"/>
      <c r="D170" s="5"/>
      <c r="E170" s="5"/>
    </row>
    <row r="171" spans="1:5">
      <c r="A171" s="3" t="s">
        <v>73</v>
      </c>
      <c r="B171" s="7">
        <v>16429</v>
      </c>
      <c r="C171" s="7">
        <v>20361</v>
      </c>
      <c r="D171" s="7">
        <v>6628</v>
      </c>
      <c r="E171" s="5"/>
    </row>
    <row r="172" spans="1:5">
      <c r="A172" s="3" t="s">
        <v>74</v>
      </c>
      <c r="B172" s="7">
        <v>400456</v>
      </c>
      <c r="C172" s="7">
        <v>410928</v>
      </c>
      <c r="D172" s="5"/>
      <c r="E172" s="5"/>
    </row>
    <row r="173" spans="1:5">
      <c r="A173" s="3" t="s">
        <v>75</v>
      </c>
      <c r="B173" s="7">
        <v>470194</v>
      </c>
      <c r="C173" s="7">
        <v>456345</v>
      </c>
      <c r="D173" s="5"/>
      <c r="E173" s="5"/>
    </row>
    <row r="174" spans="1:5">
      <c r="A174" s="3" t="s">
        <v>76</v>
      </c>
      <c r="B174" s="7">
        <v>9520</v>
      </c>
      <c r="C174" s="7">
        <v>16957</v>
      </c>
      <c r="D174" s="5"/>
      <c r="E174" s="5"/>
    </row>
    <row r="175" spans="1:5">
      <c r="A175" s="3" t="s">
        <v>77</v>
      </c>
      <c r="B175" s="7">
        <v>896599</v>
      </c>
      <c r="C175" s="7">
        <v>904591</v>
      </c>
      <c r="D175" s="5"/>
      <c r="E175" s="5"/>
    </row>
    <row r="176" spans="1:5">
      <c r="A176" s="3" t="s">
        <v>1042</v>
      </c>
      <c r="B176" s="7">
        <v>346761</v>
      </c>
      <c r="C176" s="7">
        <v>375026</v>
      </c>
      <c r="D176" s="5"/>
      <c r="E176" s="5"/>
    </row>
    <row r="177" spans="1:5">
      <c r="A177" s="4" t="s">
        <v>86</v>
      </c>
      <c r="B177" s="5"/>
      <c r="C177" s="5"/>
      <c r="D177" s="5"/>
      <c r="E177" s="5"/>
    </row>
    <row r="178" spans="1:5">
      <c r="A178" s="3" t="s">
        <v>87</v>
      </c>
      <c r="B178" s="7">
        <v>228950</v>
      </c>
      <c r="C178" s="7">
        <v>247200</v>
      </c>
      <c r="D178" s="5"/>
      <c r="E178" s="5"/>
    </row>
    <row r="179" spans="1:5">
      <c r="A179" s="3" t="s">
        <v>88</v>
      </c>
      <c r="B179" s="7">
        <v>453374</v>
      </c>
      <c r="C179" s="7">
        <v>454199</v>
      </c>
      <c r="D179" s="5"/>
      <c r="E179" s="5"/>
    </row>
    <row r="180" spans="1:5">
      <c r="A180" s="3" t="s">
        <v>89</v>
      </c>
      <c r="B180" s="5">
        <v>0</v>
      </c>
      <c r="C180" s="5">
        <v>0</v>
      </c>
      <c r="D180" s="5"/>
      <c r="E180" s="5"/>
    </row>
    <row r="181" spans="1:5">
      <c r="A181" s="3" t="s">
        <v>90</v>
      </c>
      <c r="B181" s="7">
        <v>2102499</v>
      </c>
      <c r="C181" s="7">
        <v>2065239</v>
      </c>
      <c r="D181" s="5"/>
      <c r="E181" s="5"/>
    </row>
    <row r="182" spans="1:5">
      <c r="A182" s="3" t="s">
        <v>91</v>
      </c>
      <c r="B182" s="7">
        <v>2784823</v>
      </c>
      <c r="C182" s="7">
        <v>2766638</v>
      </c>
      <c r="D182" s="5"/>
      <c r="E182" s="5"/>
    </row>
    <row r="183" spans="1:5">
      <c r="A183" s="3" t="s">
        <v>92</v>
      </c>
      <c r="B183" s="7">
        <v>4028183</v>
      </c>
      <c r="C183" s="7">
        <v>4046255</v>
      </c>
      <c r="D183" s="5"/>
      <c r="E183" s="5"/>
    </row>
    <row r="184" spans="1:5">
      <c r="A184" s="4" t="s">
        <v>93</v>
      </c>
      <c r="B184" s="5"/>
      <c r="C184" s="5"/>
      <c r="D184" s="5"/>
      <c r="E184" s="5"/>
    </row>
    <row r="185" spans="1:5" ht="45">
      <c r="A185" s="3" t="s">
        <v>94</v>
      </c>
      <c r="B185" s="7">
        <v>11634</v>
      </c>
      <c r="C185" s="5">
        <v>449</v>
      </c>
      <c r="D185" s="5"/>
      <c r="E185" s="5"/>
    </row>
    <row r="186" spans="1:5">
      <c r="A186" s="3" t="s">
        <v>95</v>
      </c>
      <c r="B186" s="7">
        <v>215235</v>
      </c>
      <c r="C186" s="7">
        <v>165691</v>
      </c>
      <c r="D186" s="5"/>
      <c r="E186" s="5"/>
    </row>
    <row r="187" spans="1:5">
      <c r="A187" s="3" t="s">
        <v>96</v>
      </c>
      <c r="B187" s="7">
        <v>58374</v>
      </c>
      <c r="C187" s="7">
        <v>52260</v>
      </c>
      <c r="D187" s="5"/>
      <c r="E187" s="5"/>
    </row>
    <row r="188" spans="1:5" ht="30">
      <c r="A188" s="3" t="s">
        <v>97</v>
      </c>
      <c r="B188" s="7">
        <v>117768</v>
      </c>
      <c r="C188" s="7">
        <v>144853</v>
      </c>
      <c r="D188" s="5"/>
      <c r="E188" s="5"/>
    </row>
    <row r="189" spans="1:5">
      <c r="A189" s="3" t="s">
        <v>98</v>
      </c>
      <c r="B189" s="7">
        <v>17002</v>
      </c>
      <c r="C189" s="7">
        <v>30111</v>
      </c>
      <c r="D189" s="5"/>
      <c r="E189" s="5"/>
    </row>
    <row r="190" spans="1:5">
      <c r="A190" s="3" t="s">
        <v>99</v>
      </c>
      <c r="B190" s="7">
        <v>54523</v>
      </c>
      <c r="C190" s="7">
        <v>54285</v>
      </c>
      <c r="D190" s="5"/>
      <c r="E190" s="5"/>
    </row>
    <row r="191" spans="1:5" ht="30">
      <c r="A191" s="3" t="s">
        <v>100</v>
      </c>
      <c r="B191" s="7">
        <v>11582</v>
      </c>
      <c r="C191" s="7">
        <v>11684</v>
      </c>
      <c r="D191" s="5"/>
      <c r="E191" s="5"/>
    </row>
    <row r="192" spans="1:5">
      <c r="A192" s="3" t="s">
        <v>101</v>
      </c>
      <c r="B192" s="7">
        <v>486118</v>
      </c>
      <c r="C192" s="7">
        <v>459333</v>
      </c>
      <c r="D192" s="5"/>
      <c r="E192" s="5"/>
    </row>
    <row r="193" spans="1:5">
      <c r="A193" s="3" t="s">
        <v>102</v>
      </c>
      <c r="B193" s="5">
        <v>0</v>
      </c>
      <c r="C193" s="5">
        <v>763</v>
      </c>
      <c r="D193" s="5"/>
      <c r="E193" s="5"/>
    </row>
    <row r="194" spans="1:5">
      <c r="A194" s="4" t="s">
        <v>103</v>
      </c>
      <c r="B194" s="5"/>
      <c r="C194" s="5"/>
      <c r="D194" s="5"/>
      <c r="E194" s="5"/>
    </row>
    <row r="195" spans="1:5">
      <c r="A195" s="3" t="s">
        <v>104</v>
      </c>
      <c r="B195" s="5">
        <v>866</v>
      </c>
      <c r="C195" s="5">
        <v>842</v>
      </c>
      <c r="D195" s="5"/>
      <c r="E195" s="5"/>
    </row>
    <row r="196" spans="1:5">
      <c r="A196" s="3" t="s">
        <v>105</v>
      </c>
      <c r="B196" s="7">
        <v>7529</v>
      </c>
      <c r="C196" s="7">
        <v>5685</v>
      </c>
      <c r="D196" s="5"/>
      <c r="E196" s="5"/>
    </row>
    <row r="197" spans="1:5">
      <c r="A197" s="3" t="s">
        <v>106</v>
      </c>
      <c r="B197" s="7">
        <v>7780</v>
      </c>
      <c r="C197" s="7">
        <v>7851</v>
      </c>
      <c r="D197" s="5"/>
      <c r="E197" s="5"/>
    </row>
    <row r="198" spans="1:5">
      <c r="A198" s="3" t="s">
        <v>107</v>
      </c>
      <c r="B198" s="7">
        <v>16175</v>
      </c>
      <c r="C198" s="7">
        <v>14378</v>
      </c>
      <c r="D198" s="5"/>
      <c r="E198" s="5"/>
    </row>
    <row r="199" spans="1:5">
      <c r="A199" s="3" t="s">
        <v>1803</v>
      </c>
      <c r="B199" s="7">
        <v>3525890</v>
      </c>
      <c r="C199" s="7">
        <v>3571781</v>
      </c>
      <c r="D199" s="5"/>
      <c r="E199" s="5"/>
    </row>
    <row r="200" spans="1:5" ht="30">
      <c r="A200" s="3" t="s">
        <v>1804</v>
      </c>
      <c r="B200" s="7">
        <v>4028183</v>
      </c>
      <c r="C200" s="7">
        <v>4046255</v>
      </c>
      <c r="D200" s="5"/>
      <c r="E200" s="5"/>
    </row>
    <row r="201" spans="1:5">
      <c r="A201" s="4" t="s">
        <v>124</v>
      </c>
      <c r="B201" s="5"/>
      <c r="C201" s="5"/>
      <c r="D201" s="5"/>
      <c r="E201" s="5"/>
    </row>
    <row r="202" spans="1:5" ht="30">
      <c r="A202" s="3" t="s">
        <v>1117</v>
      </c>
      <c r="B202" s="7">
        <v>3418</v>
      </c>
      <c r="C202" s="7">
        <v>58565</v>
      </c>
      <c r="D202" s="7">
        <v>177098</v>
      </c>
      <c r="E202" s="5"/>
    </row>
    <row r="203" spans="1:5" ht="30">
      <c r="A203" s="3" t="s">
        <v>1805</v>
      </c>
      <c r="B203" s="5">
        <v>-102</v>
      </c>
      <c r="C203" s="7">
        <v>-1688</v>
      </c>
      <c r="D203" s="7">
        <v>-21054</v>
      </c>
      <c r="E203" s="5"/>
    </row>
    <row r="204" spans="1:5" ht="30">
      <c r="A204" s="3" t="s">
        <v>140</v>
      </c>
      <c r="B204" s="7">
        <v>3316</v>
      </c>
      <c r="C204" s="7">
        <v>56877</v>
      </c>
      <c r="D204" s="7">
        <v>156044</v>
      </c>
      <c r="E204" s="5"/>
    </row>
    <row r="205" spans="1:5">
      <c r="A205" s="4" t="s">
        <v>141</v>
      </c>
      <c r="B205" s="5"/>
      <c r="C205" s="5"/>
      <c r="D205" s="5"/>
      <c r="E205" s="5"/>
    </row>
    <row r="206" spans="1:5" ht="30">
      <c r="A206" s="3" t="s">
        <v>142</v>
      </c>
      <c r="B206" s="5">
        <v>0</v>
      </c>
      <c r="C206" s="5"/>
      <c r="D206" s="5">
        <v>0</v>
      </c>
      <c r="E206" s="5"/>
    </row>
    <row r="207" spans="1:5" ht="30">
      <c r="A207" s="3" t="s">
        <v>143</v>
      </c>
      <c r="B207" s="7">
        <v>-23130</v>
      </c>
      <c r="C207" s="7">
        <v>-43830</v>
      </c>
      <c r="D207" s="7">
        <v>-113735</v>
      </c>
      <c r="E207" s="5"/>
    </row>
    <row r="208" spans="1:5" ht="30">
      <c r="A208" s="3" t="s">
        <v>144</v>
      </c>
      <c r="B208" s="7">
        <v>6512</v>
      </c>
      <c r="C208" s="7">
        <v>1111</v>
      </c>
      <c r="D208" s="7">
        <v>3913</v>
      </c>
      <c r="E208" s="5"/>
    </row>
    <row r="209" spans="1:5" ht="45">
      <c r="A209" s="3" t="s">
        <v>145</v>
      </c>
      <c r="B209" s="5"/>
      <c r="C209" s="5"/>
      <c r="D209" s="7">
        <v>-56270</v>
      </c>
      <c r="E209" s="5"/>
    </row>
    <row r="210" spans="1:5">
      <c r="A210" s="3" t="s">
        <v>146</v>
      </c>
      <c r="B210" s="5"/>
      <c r="C210" s="5"/>
      <c r="D210" s="5">
        <v>0</v>
      </c>
      <c r="E210" s="5"/>
    </row>
    <row r="211" spans="1:5">
      <c r="A211" s="3" t="s">
        <v>147</v>
      </c>
      <c r="B211" s="7">
        <v>-1052</v>
      </c>
      <c r="C211" s="5">
        <v>0</v>
      </c>
      <c r="D211" s="5">
        <v>928</v>
      </c>
      <c r="E211" s="5"/>
    </row>
    <row r="212" spans="1:5">
      <c r="A212" s="3" t="s">
        <v>148</v>
      </c>
      <c r="B212" s="7">
        <v>-17670</v>
      </c>
      <c r="C212" s="7">
        <v>-42719</v>
      </c>
      <c r="D212" s="7">
        <v>-165164</v>
      </c>
      <c r="E212" s="5"/>
    </row>
    <row r="213" spans="1:5">
      <c r="A213" s="4" t="s">
        <v>149</v>
      </c>
      <c r="B213" s="5"/>
      <c r="C213" s="5"/>
      <c r="D213" s="5"/>
      <c r="E213" s="5"/>
    </row>
    <row r="214" spans="1:5">
      <c r="A214" s="3" t="s">
        <v>150</v>
      </c>
      <c r="B214" s="5">
        <v>0</v>
      </c>
      <c r="C214" s="5">
        <v>0</v>
      </c>
      <c r="D214" s="5">
        <v>0</v>
      </c>
      <c r="E214" s="5"/>
    </row>
    <row r="215" spans="1:5" ht="30">
      <c r="A215" s="3" t="s">
        <v>151</v>
      </c>
      <c r="B215" s="5">
        <v>0</v>
      </c>
      <c r="C215" s="5">
        <v>0</v>
      </c>
      <c r="D215" s="5">
        <v>0</v>
      </c>
      <c r="E215" s="5"/>
    </row>
    <row r="216" spans="1:5">
      <c r="A216" s="3" t="s">
        <v>152</v>
      </c>
      <c r="B216" s="5">
        <v>0</v>
      </c>
      <c r="C216" s="5">
        <v>0</v>
      </c>
      <c r="D216" s="5">
        <v>0</v>
      </c>
      <c r="E216" s="5"/>
    </row>
    <row r="217" spans="1:5">
      <c r="A217" s="3" t="s">
        <v>153</v>
      </c>
      <c r="B217" s="5"/>
      <c r="C217" s="5"/>
      <c r="D217" s="5">
        <v>0</v>
      </c>
      <c r="E217" s="5"/>
    </row>
    <row r="218" spans="1:5">
      <c r="A218" s="3" t="s">
        <v>154</v>
      </c>
      <c r="B218" s="5">
        <v>0</v>
      </c>
      <c r="C218" s="5">
        <v>0</v>
      </c>
      <c r="D218" s="5">
        <v>0</v>
      </c>
      <c r="E218" s="5"/>
    </row>
    <row r="219" spans="1:5" ht="30">
      <c r="A219" s="3" t="s">
        <v>155</v>
      </c>
      <c r="B219" s="7">
        <v>10422</v>
      </c>
      <c r="C219" s="5">
        <v>-425</v>
      </c>
      <c r="D219" s="5">
        <v>-404</v>
      </c>
      <c r="E219" s="5"/>
    </row>
    <row r="220" spans="1:5">
      <c r="A220" s="3" t="s">
        <v>156</v>
      </c>
      <c r="B220" s="5">
        <v>0</v>
      </c>
      <c r="C220" s="5">
        <v>0</v>
      </c>
      <c r="D220" s="5"/>
      <c r="E220" s="5"/>
    </row>
    <row r="221" spans="1:5">
      <c r="A221" s="3" t="s">
        <v>157</v>
      </c>
      <c r="B221" s="5">
        <v>0</v>
      </c>
      <c r="C221" s="5"/>
      <c r="D221" s="5">
        <v>0</v>
      </c>
      <c r="E221" s="5"/>
    </row>
    <row r="222" spans="1:5" ht="30">
      <c r="A222" s="3" t="s">
        <v>1085</v>
      </c>
      <c r="B222" s="7">
        <v>10422</v>
      </c>
      <c r="C222" s="5">
        <v>-425</v>
      </c>
      <c r="D222" s="5">
        <v>-404</v>
      </c>
      <c r="E222" s="5"/>
    </row>
    <row r="223" spans="1:5" ht="30">
      <c r="A223" s="3" t="s">
        <v>1088</v>
      </c>
      <c r="B223" s="5">
        <v>0</v>
      </c>
      <c r="C223" s="5">
        <v>0</v>
      </c>
      <c r="D223" s="5">
        <v>0</v>
      </c>
      <c r="E223" s="5"/>
    </row>
    <row r="224" spans="1:5" ht="30">
      <c r="A224" s="3" t="s">
        <v>160</v>
      </c>
      <c r="B224" s="7">
        <v>-3932</v>
      </c>
      <c r="C224" s="7">
        <v>13733</v>
      </c>
      <c r="D224" s="7">
        <v>-9524</v>
      </c>
      <c r="E224" s="5"/>
    </row>
    <row r="225" spans="1:5" ht="30">
      <c r="A225" s="3" t="s">
        <v>161</v>
      </c>
      <c r="B225" s="7">
        <v>20361</v>
      </c>
      <c r="C225" s="7">
        <v>6628</v>
      </c>
      <c r="D225" s="7">
        <v>16152</v>
      </c>
      <c r="E225" s="5"/>
    </row>
    <row r="226" spans="1:5" ht="30">
      <c r="A226" s="3" t="s">
        <v>162</v>
      </c>
      <c r="B226" s="7">
        <v>16429</v>
      </c>
      <c r="C226" s="7">
        <v>20361</v>
      </c>
      <c r="D226" s="7">
        <v>6628</v>
      </c>
      <c r="E226" s="5"/>
    </row>
    <row r="227" spans="1:5">
      <c r="A227" s="3" t="s">
        <v>1807</v>
      </c>
      <c r="B227" s="5"/>
      <c r="C227" s="5"/>
      <c r="D227" s="5"/>
      <c r="E227" s="5"/>
    </row>
    <row r="228" spans="1:5" ht="30">
      <c r="A228" s="4" t="s">
        <v>1802</v>
      </c>
      <c r="B228" s="5"/>
      <c r="C228" s="5"/>
      <c r="D228" s="5"/>
      <c r="E228" s="5"/>
    </row>
    <row r="229" spans="1:5">
      <c r="A229" s="3" t="s">
        <v>33</v>
      </c>
      <c r="B229" s="7">
        <v>2555914</v>
      </c>
      <c r="C229" s="7">
        <v>3691072</v>
      </c>
      <c r="D229" s="7">
        <v>3805096</v>
      </c>
      <c r="E229" s="5"/>
    </row>
    <row r="230" spans="1:5">
      <c r="A230" s="3" t="s">
        <v>34</v>
      </c>
      <c r="B230" s="7">
        <v>1863438</v>
      </c>
      <c r="C230" s="7">
        <v>2644416</v>
      </c>
      <c r="D230" s="7">
        <v>2694336</v>
      </c>
      <c r="E230" s="5"/>
    </row>
    <row r="231" spans="1:5" ht="30">
      <c r="A231" s="3" t="s">
        <v>35</v>
      </c>
      <c r="B231" s="7">
        <v>312736</v>
      </c>
      <c r="C231" s="7">
        <v>319837</v>
      </c>
      <c r="D231" s="7">
        <v>332559</v>
      </c>
      <c r="E231" s="5"/>
    </row>
    <row r="232" spans="1:5">
      <c r="A232" s="3" t="s">
        <v>36</v>
      </c>
      <c r="B232" s="5"/>
      <c r="C232" s="7">
        <v>54800</v>
      </c>
      <c r="D232" s="5"/>
      <c r="E232" s="5"/>
    </row>
    <row r="233" spans="1:5">
      <c r="A233" s="3" t="s">
        <v>978</v>
      </c>
      <c r="B233" s="7">
        <v>-24132</v>
      </c>
      <c r="C233" s="7">
        <v>-52916</v>
      </c>
      <c r="D233" s="7">
        <v>-59144</v>
      </c>
      <c r="E233" s="5"/>
    </row>
    <row r="234" spans="1:5">
      <c r="A234" s="3" t="s">
        <v>38</v>
      </c>
      <c r="B234" s="7">
        <v>403872</v>
      </c>
      <c r="C234" s="7">
        <v>724935</v>
      </c>
      <c r="D234" s="7">
        <v>837345</v>
      </c>
      <c r="E234" s="5"/>
    </row>
    <row r="235" spans="1:5">
      <c r="A235" s="3" t="s">
        <v>984</v>
      </c>
      <c r="B235" s="7">
        <v>-29099</v>
      </c>
      <c r="C235" s="7">
        <v>-151571</v>
      </c>
      <c r="D235" s="7">
        <v>-113029</v>
      </c>
      <c r="E235" s="5"/>
    </row>
    <row r="236" spans="1:5">
      <c r="A236" s="3" t="s">
        <v>987</v>
      </c>
      <c r="B236" s="7">
        <v>1650</v>
      </c>
      <c r="C236" s="7">
        <v>3895</v>
      </c>
      <c r="D236" s="7">
        <v>-16018</v>
      </c>
      <c r="E236" s="5"/>
    </row>
    <row r="237" spans="1:5" ht="30">
      <c r="A237" s="3" t="s">
        <v>41</v>
      </c>
      <c r="B237" s="7">
        <v>376423</v>
      </c>
      <c r="C237" s="7">
        <v>577259</v>
      </c>
      <c r="D237" s="7">
        <v>708298</v>
      </c>
      <c r="E237" s="5"/>
    </row>
    <row r="238" spans="1:5">
      <c r="A238" s="3" t="s">
        <v>993</v>
      </c>
      <c r="B238" s="7">
        <v>26189</v>
      </c>
      <c r="C238" s="7">
        <v>73302</v>
      </c>
      <c r="D238" s="7">
        <v>94113</v>
      </c>
      <c r="E238" s="5"/>
    </row>
    <row r="239" spans="1:5">
      <c r="A239" s="3" t="s">
        <v>995</v>
      </c>
      <c r="B239" s="5">
        <v>0</v>
      </c>
      <c r="C239" s="5">
        <v>0</v>
      </c>
      <c r="D239" s="5">
        <v>0</v>
      </c>
      <c r="E239" s="5"/>
    </row>
    <row r="240" spans="1:5">
      <c r="A240" s="3" t="s">
        <v>43</v>
      </c>
      <c r="B240" s="5"/>
      <c r="C240" s="5"/>
      <c r="D240" s="7">
        <v>614185</v>
      </c>
      <c r="E240" s="5"/>
    </row>
    <row r="241" spans="1:5" ht="30">
      <c r="A241" s="3" t="s">
        <v>44</v>
      </c>
      <c r="B241" s="5"/>
      <c r="C241" s="5"/>
      <c r="D241" s="5">
        <v>-180</v>
      </c>
      <c r="E241" s="5"/>
    </row>
    <row r="242" spans="1:5" ht="30">
      <c r="A242" s="3" t="s">
        <v>45</v>
      </c>
      <c r="B242" s="7">
        <v>350234</v>
      </c>
      <c r="C242" s="7">
        <v>503957</v>
      </c>
      <c r="D242" s="7">
        <v>614005</v>
      </c>
      <c r="E242" s="5"/>
    </row>
    <row r="243" spans="1:5">
      <c r="A243" s="3" t="s">
        <v>68</v>
      </c>
      <c r="B243" s="5"/>
      <c r="C243" s="5"/>
      <c r="D243" s="7">
        <v>595844</v>
      </c>
      <c r="E243" s="5"/>
    </row>
    <row r="244" spans="1:5" ht="30">
      <c r="A244" s="3" t="s">
        <v>69</v>
      </c>
      <c r="B244" s="5"/>
      <c r="C244" s="5"/>
      <c r="D244" s="5">
        <v>-180</v>
      </c>
      <c r="E244" s="5"/>
    </row>
    <row r="245" spans="1:5" ht="30">
      <c r="A245" s="3" t="s">
        <v>70</v>
      </c>
      <c r="B245" s="7">
        <v>310193</v>
      </c>
      <c r="C245" s="7">
        <v>484424</v>
      </c>
      <c r="D245" s="7">
        <v>595664</v>
      </c>
      <c r="E245" s="5"/>
    </row>
    <row r="246" spans="1:5">
      <c r="A246" s="4" t="s">
        <v>72</v>
      </c>
      <c r="B246" s="5"/>
      <c r="C246" s="5"/>
      <c r="D246" s="5"/>
      <c r="E246" s="5"/>
    </row>
    <row r="247" spans="1:5">
      <c r="A247" s="3" t="s">
        <v>73</v>
      </c>
      <c r="B247" s="7">
        <v>198888</v>
      </c>
      <c r="C247" s="7">
        <v>262447</v>
      </c>
      <c r="D247" s="7">
        <v>253786</v>
      </c>
      <c r="E247" s="5"/>
    </row>
    <row r="248" spans="1:5">
      <c r="A248" s="3" t="s">
        <v>74</v>
      </c>
      <c r="B248" s="7">
        <v>675515</v>
      </c>
      <c r="C248" s="7">
        <v>679183</v>
      </c>
      <c r="D248" s="5"/>
      <c r="E248" s="5"/>
    </row>
    <row r="249" spans="1:5">
      <c r="A249" s="3" t="s">
        <v>75</v>
      </c>
      <c r="B249" s="7">
        <v>753922</v>
      </c>
      <c r="C249" s="7">
        <v>813182</v>
      </c>
      <c r="D249" s="5"/>
      <c r="E249" s="5"/>
    </row>
    <row r="250" spans="1:5">
      <c r="A250" s="3" t="s">
        <v>76</v>
      </c>
      <c r="B250" s="7">
        <v>82671</v>
      </c>
      <c r="C250" s="7">
        <v>107564</v>
      </c>
      <c r="D250" s="5"/>
      <c r="E250" s="5"/>
    </row>
    <row r="251" spans="1:5">
      <c r="A251" s="3" t="s">
        <v>77</v>
      </c>
      <c r="B251" s="7">
        <v>1710996</v>
      </c>
      <c r="C251" s="7">
        <v>1862376</v>
      </c>
      <c r="D251" s="5"/>
      <c r="E251" s="5"/>
    </row>
    <row r="252" spans="1:5">
      <c r="A252" s="3" t="s">
        <v>1042</v>
      </c>
      <c r="B252" s="7">
        <v>525642</v>
      </c>
      <c r="C252" s="7">
        <v>519535</v>
      </c>
      <c r="D252" s="5"/>
      <c r="E252" s="5"/>
    </row>
    <row r="253" spans="1:5">
      <c r="A253" s="4" t="s">
        <v>86</v>
      </c>
      <c r="B253" s="5"/>
      <c r="C253" s="5"/>
      <c r="D253" s="5"/>
      <c r="E253" s="5"/>
    </row>
    <row r="254" spans="1:5">
      <c r="A254" s="3" t="s">
        <v>87</v>
      </c>
      <c r="B254" s="7">
        <v>90319</v>
      </c>
      <c r="C254" s="7">
        <v>84612</v>
      </c>
      <c r="D254" s="5"/>
      <c r="E254" s="5"/>
    </row>
    <row r="255" spans="1:5">
      <c r="A255" s="3" t="s">
        <v>88</v>
      </c>
      <c r="B255" s="7">
        <v>1063319</v>
      </c>
      <c r="C255" s="7">
        <v>1026320</v>
      </c>
      <c r="D255" s="5"/>
      <c r="E255" s="5"/>
    </row>
    <row r="256" spans="1:5">
      <c r="A256" s="3" t="s">
        <v>89</v>
      </c>
      <c r="B256" s="7">
        <v>70022</v>
      </c>
      <c r="C256" s="7">
        <v>90925</v>
      </c>
      <c r="D256" s="5"/>
      <c r="E256" s="5"/>
    </row>
    <row r="257" spans="1:5">
      <c r="A257" s="3" t="s">
        <v>90</v>
      </c>
      <c r="B257" s="7">
        <v>2644843</v>
      </c>
      <c r="C257" s="7">
        <v>3968205</v>
      </c>
      <c r="D257" s="5"/>
      <c r="E257" s="5"/>
    </row>
    <row r="258" spans="1:5">
      <c r="A258" s="3" t="s">
        <v>91</v>
      </c>
      <c r="B258" s="7">
        <v>3868503</v>
      </c>
      <c r="C258" s="7">
        <v>5170062</v>
      </c>
      <c r="D258" s="5"/>
      <c r="E258" s="5"/>
    </row>
    <row r="259" spans="1:5">
      <c r="A259" s="3" t="s">
        <v>92</v>
      </c>
      <c r="B259" s="7">
        <v>6105141</v>
      </c>
      <c r="C259" s="7">
        <v>7551973</v>
      </c>
      <c r="D259" s="5"/>
      <c r="E259" s="5"/>
    </row>
    <row r="260" spans="1:5">
      <c r="A260" s="4" t="s">
        <v>93</v>
      </c>
      <c r="B260" s="5"/>
      <c r="C260" s="5"/>
      <c r="D260" s="5"/>
      <c r="E260" s="5"/>
    </row>
    <row r="261" spans="1:5" ht="45">
      <c r="A261" s="3" t="s">
        <v>94</v>
      </c>
      <c r="B261" s="5">
        <v>105</v>
      </c>
      <c r="C261" s="7">
        <v>8220</v>
      </c>
      <c r="D261" s="5"/>
      <c r="E261" s="5"/>
    </row>
    <row r="262" spans="1:5">
      <c r="A262" s="3" t="s">
        <v>95</v>
      </c>
      <c r="B262" s="7">
        <v>177576</v>
      </c>
      <c r="C262" s="7">
        <v>219863</v>
      </c>
      <c r="D262" s="5"/>
      <c r="E262" s="5"/>
    </row>
    <row r="263" spans="1:5">
      <c r="A263" s="3" t="s">
        <v>96</v>
      </c>
      <c r="B263" s="7">
        <v>66898</v>
      </c>
      <c r="C263" s="7">
        <v>68215</v>
      </c>
      <c r="D263" s="5"/>
      <c r="E263" s="5"/>
    </row>
    <row r="264" spans="1:5" ht="30">
      <c r="A264" s="3" t="s">
        <v>97</v>
      </c>
      <c r="B264" s="7">
        <v>193165</v>
      </c>
      <c r="C264" s="7">
        <v>269628</v>
      </c>
      <c r="D264" s="5"/>
      <c r="E264" s="5"/>
    </row>
    <row r="265" spans="1:5">
      <c r="A265" s="3" t="s">
        <v>98</v>
      </c>
      <c r="B265" s="7">
        <v>50270</v>
      </c>
      <c r="C265" s="7">
        <v>55621</v>
      </c>
      <c r="D265" s="5"/>
      <c r="E265" s="5"/>
    </row>
    <row r="266" spans="1:5">
      <c r="A266" s="3" t="s">
        <v>99</v>
      </c>
      <c r="B266" s="7">
        <v>124244</v>
      </c>
      <c r="C266" s="7">
        <v>211074</v>
      </c>
      <c r="D266" s="5"/>
      <c r="E266" s="5"/>
    </row>
    <row r="267" spans="1:5" ht="30">
      <c r="A267" s="3" t="s">
        <v>100</v>
      </c>
      <c r="B267" s="5">
        <v>0</v>
      </c>
      <c r="C267" s="5">
        <v>0</v>
      </c>
      <c r="D267" s="5"/>
      <c r="E267" s="5"/>
    </row>
    <row r="268" spans="1:5">
      <c r="A268" s="3" t="s">
        <v>101</v>
      </c>
      <c r="B268" s="7">
        <v>612258</v>
      </c>
      <c r="C268" s="7">
        <v>832621</v>
      </c>
      <c r="D268" s="5"/>
      <c r="E268" s="5"/>
    </row>
    <row r="269" spans="1:5">
      <c r="A269" s="3" t="s">
        <v>102</v>
      </c>
      <c r="B269" s="5">
        <v>82</v>
      </c>
      <c r="C269" s="5">
        <v>0</v>
      </c>
      <c r="D269" s="5"/>
      <c r="E269" s="5"/>
    </row>
    <row r="270" spans="1:5">
      <c r="A270" s="4" t="s">
        <v>103</v>
      </c>
      <c r="B270" s="5"/>
      <c r="C270" s="5"/>
      <c r="D270" s="5"/>
      <c r="E270" s="5"/>
    </row>
    <row r="271" spans="1:5">
      <c r="A271" s="3" t="s">
        <v>104</v>
      </c>
      <c r="B271" s="5">
        <v>0</v>
      </c>
      <c r="C271" s="5">
        <v>0</v>
      </c>
      <c r="D271" s="5"/>
      <c r="E271" s="5"/>
    </row>
    <row r="272" spans="1:5">
      <c r="A272" s="3" t="s">
        <v>105</v>
      </c>
      <c r="B272" s="7">
        <v>4402</v>
      </c>
      <c r="C272" s="7">
        <v>7234</v>
      </c>
      <c r="D272" s="5"/>
      <c r="E272" s="5"/>
    </row>
    <row r="273" spans="1:5">
      <c r="A273" s="3" t="s">
        <v>106</v>
      </c>
      <c r="B273" s="7">
        <v>151800</v>
      </c>
      <c r="C273" s="7">
        <v>164510</v>
      </c>
      <c r="D273" s="5"/>
      <c r="E273" s="5"/>
    </row>
    <row r="274" spans="1:5">
      <c r="A274" s="3" t="s">
        <v>107</v>
      </c>
      <c r="B274" s="7">
        <v>156202</v>
      </c>
      <c r="C274" s="7">
        <v>171744</v>
      </c>
      <c r="D274" s="5"/>
      <c r="E274" s="5"/>
    </row>
    <row r="275" spans="1:5">
      <c r="A275" s="3" t="s">
        <v>1803</v>
      </c>
      <c r="B275" s="7">
        <v>5336599</v>
      </c>
      <c r="C275" s="7">
        <v>6547608</v>
      </c>
      <c r="D275" s="5"/>
      <c r="E275" s="5"/>
    </row>
    <row r="276" spans="1:5" ht="30">
      <c r="A276" s="3" t="s">
        <v>1804</v>
      </c>
      <c r="B276" s="7">
        <v>6105141</v>
      </c>
      <c r="C276" s="7">
        <v>7551973</v>
      </c>
      <c r="D276" s="5"/>
      <c r="E276" s="5"/>
    </row>
    <row r="277" spans="1:5">
      <c r="A277" s="4" t="s">
        <v>124</v>
      </c>
      <c r="B277" s="5"/>
      <c r="C277" s="5"/>
      <c r="D277" s="5"/>
      <c r="E277" s="5"/>
    </row>
    <row r="278" spans="1:5" ht="30">
      <c r="A278" s="3" t="s">
        <v>1117</v>
      </c>
      <c r="B278" s="7">
        <v>53731</v>
      </c>
      <c r="C278" s="7">
        <v>122802</v>
      </c>
      <c r="D278" s="7">
        <v>141163</v>
      </c>
      <c r="E278" s="5"/>
    </row>
    <row r="279" spans="1:5" ht="30">
      <c r="A279" s="3" t="s">
        <v>1805</v>
      </c>
      <c r="B279" s="5">
        <v>0</v>
      </c>
      <c r="C279" s="5">
        <v>0</v>
      </c>
      <c r="D279" s="5">
        <v>0</v>
      </c>
      <c r="E279" s="5"/>
    </row>
    <row r="280" spans="1:5" ht="30">
      <c r="A280" s="3" t="s">
        <v>140</v>
      </c>
      <c r="B280" s="7">
        <v>53731</v>
      </c>
      <c r="C280" s="7">
        <v>122802</v>
      </c>
      <c r="D280" s="7">
        <v>141163</v>
      </c>
      <c r="E280" s="5"/>
    </row>
    <row r="281" spans="1:5">
      <c r="A281" s="4" t="s">
        <v>141</v>
      </c>
      <c r="B281" s="5"/>
      <c r="C281" s="5"/>
      <c r="D281" s="5"/>
      <c r="E281" s="5"/>
    </row>
    <row r="282" spans="1:5" ht="30">
      <c r="A282" s="3" t="s">
        <v>142</v>
      </c>
      <c r="B282" s="7">
        <v>-44426</v>
      </c>
      <c r="C282" s="5"/>
      <c r="D282" s="7">
        <v>72912</v>
      </c>
      <c r="E282" s="5"/>
    </row>
    <row r="283" spans="1:5" ht="30">
      <c r="A283" s="3" t="s">
        <v>143</v>
      </c>
      <c r="B283" s="7">
        <v>-63241</v>
      </c>
      <c r="C283" s="7">
        <v>-101099</v>
      </c>
      <c r="D283" s="7">
        <v>-125518</v>
      </c>
      <c r="E283" s="5"/>
    </row>
    <row r="284" spans="1:5" ht="30">
      <c r="A284" s="3" t="s">
        <v>144</v>
      </c>
      <c r="B284" s="7">
        <v>3451</v>
      </c>
      <c r="C284" s="7">
        <v>2444</v>
      </c>
      <c r="D284" s="7">
        <v>4004</v>
      </c>
      <c r="E284" s="5"/>
    </row>
    <row r="285" spans="1:5" ht="45">
      <c r="A285" s="3" t="s">
        <v>145</v>
      </c>
      <c r="B285" s="5"/>
      <c r="C285" s="5"/>
      <c r="D285" s="5">
        <v>0</v>
      </c>
      <c r="E285" s="5"/>
    </row>
    <row r="286" spans="1:5">
      <c r="A286" s="3" t="s">
        <v>146</v>
      </c>
      <c r="B286" s="5"/>
      <c r="C286" s="5"/>
      <c r="D286" s="5">
        <v>0</v>
      </c>
      <c r="E286" s="5"/>
    </row>
    <row r="287" spans="1:5">
      <c r="A287" s="3" t="s">
        <v>147</v>
      </c>
      <c r="B287" s="7">
        <v>1089</v>
      </c>
      <c r="C287" s="5">
        <v>0</v>
      </c>
      <c r="D287" s="5">
        <v>696</v>
      </c>
      <c r="E287" s="5"/>
    </row>
    <row r="288" spans="1:5">
      <c r="A288" s="3" t="s">
        <v>148</v>
      </c>
      <c r="B288" s="7">
        <v>-103127</v>
      </c>
      <c r="C288" s="7">
        <v>-98655</v>
      </c>
      <c r="D288" s="7">
        <v>-47906</v>
      </c>
      <c r="E288" s="5"/>
    </row>
    <row r="289" spans="1:5">
      <c r="A289" s="4" t="s">
        <v>149</v>
      </c>
      <c r="B289" s="5"/>
      <c r="C289" s="5"/>
      <c r="D289" s="5"/>
      <c r="E289" s="5"/>
    </row>
    <row r="290" spans="1:5">
      <c r="A290" s="3" t="s">
        <v>150</v>
      </c>
      <c r="B290" s="5">
        <v>0</v>
      </c>
      <c r="C290" s="5">
        <v>0</v>
      </c>
      <c r="D290" s="5">
        <v>0</v>
      </c>
      <c r="E290" s="5"/>
    </row>
    <row r="291" spans="1:5" ht="30">
      <c r="A291" s="3" t="s">
        <v>151</v>
      </c>
      <c r="B291" s="5">
        <v>0</v>
      </c>
      <c r="C291" s="5">
        <v>0</v>
      </c>
      <c r="D291" s="5">
        <v>0</v>
      </c>
      <c r="E291" s="5"/>
    </row>
    <row r="292" spans="1:5">
      <c r="A292" s="3" t="s">
        <v>152</v>
      </c>
      <c r="B292" s="5">
        <v>0</v>
      </c>
      <c r="C292" s="5">
        <v>0</v>
      </c>
      <c r="D292" s="5">
        <v>0</v>
      </c>
      <c r="E292" s="5"/>
    </row>
    <row r="293" spans="1:5">
      <c r="A293" s="3" t="s">
        <v>153</v>
      </c>
      <c r="B293" s="5"/>
      <c r="C293" s="5"/>
      <c r="D293" s="5">
        <v>0</v>
      </c>
      <c r="E293" s="5"/>
    </row>
    <row r="294" spans="1:5">
      <c r="A294" s="3" t="s">
        <v>154</v>
      </c>
      <c r="B294" s="5">
        <v>0</v>
      </c>
      <c r="C294" s="5">
        <v>0</v>
      </c>
      <c r="D294" s="5">
        <v>0</v>
      </c>
      <c r="E294" s="5"/>
    </row>
    <row r="295" spans="1:5" ht="30">
      <c r="A295" s="3" t="s">
        <v>155</v>
      </c>
      <c r="B295" s="7">
        <v>-8090</v>
      </c>
      <c r="C295" s="7">
        <v>-6949</v>
      </c>
      <c r="D295" s="7">
        <v>-4088</v>
      </c>
      <c r="E295" s="5"/>
    </row>
    <row r="296" spans="1:5">
      <c r="A296" s="3" t="s">
        <v>156</v>
      </c>
      <c r="B296" s="5">
        <v>0</v>
      </c>
      <c r="C296" s="5">
        <v>0</v>
      </c>
      <c r="D296" s="5"/>
      <c r="E296" s="5"/>
    </row>
    <row r="297" spans="1:5">
      <c r="A297" s="3" t="s">
        <v>157</v>
      </c>
      <c r="B297" s="5">
        <v>0</v>
      </c>
      <c r="C297" s="5"/>
      <c r="D297" s="5">
        <v>0</v>
      </c>
      <c r="E297" s="5"/>
    </row>
    <row r="298" spans="1:5" ht="30">
      <c r="A298" s="3" t="s">
        <v>1085</v>
      </c>
      <c r="B298" s="7">
        <v>-8090</v>
      </c>
      <c r="C298" s="7">
        <v>-6949</v>
      </c>
      <c r="D298" s="7">
        <v>-4088</v>
      </c>
      <c r="E298" s="5"/>
    </row>
    <row r="299" spans="1:5" ht="30">
      <c r="A299" s="3" t="s">
        <v>1088</v>
      </c>
      <c r="B299" s="7">
        <v>-6073</v>
      </c>
      <c r="C299" s="7">
        <v>-8537</v>
      </c>
      <c r="D299" s="7">
        <v>-7371</v>
      </c>
      <c r="E299" s="5"/>
    </row>
    <row r="300" spans="1:5" ht="30">
      <c r="A300" s="3" t="s">
        <v>160</v>
      </c>
      <c r="B300" s="7">
        <v>-63559</v>
      </c>
      <c r="C300" s="7">
        <v>8661</v>
      </c>
      <c r="D300" s="7">
        <v>81798</v>
      </c>
      <c r="E300" s="5"/>
    </row>
    <row r="301" spans="1:5" ht="30">
      <c r="A301" s="3" t="s">
        <v>161</v>
      </c>
      <c r="B301" s="7">
        <v>262447</v>
      </c>
      <c r="C301" s="7">
        <v>253786</v>
      </c>
      <c r="D301" s="7">
        <v>171988</v>
      </c>
      <c r="E301" s="5"/>
    </row>
    <row r="302" spans="1:5" ht="30">
      <c r="A302" s="3" t="s">
        <v>162</v>
      </c>
      <c r="B302" s="7">
        <v>198888</v>
      </c>
      <c r="C302" s="7">
        <v>262447</v>
      </c>
      <c r="D302" s="7">
        <v>253786</v>
      </c>
      <c r="E302" s="5"/>
    </row>
    <row r="303" spans="1:5">
      <c r="A303" s="3" t="s">
        <v>924</v>
      </c>
      <c r="B303" s="5"/>
      <c r="C303" s="5"/>
      <c r="D303" s="5"/>
      <c r="E303" s="5"/>
    </row>
    <row r="304" spans="1:5" ht="30">
      <c r="A304" s="4" t="s">
        <v>1802</v>
      </c>
      <c r="B304" s="5"/>
      <c r="C304" s="5"/>
      <c r="D304" s="5"/>
      <c r="E304" s="5"/>
    </row>
    <row r="305" spans="1:5">
      <c r="A305" s="3" t="s">
        <v>33</v>
      </c>
      <c r="B305" s="7">
        <v>-917603</v>
      </c>
      <c r="C305" s="7">
        <v>-1435244</v>
      </c>
      <c r="D305" s="7">
        <v>-1466729</v>
      </c>
      <c r="E305" s="5"/>
    </row>
    <row r="306" spans="1:5">
      <c r="A306" s="3" t="s">
        <v>34</v>
      </c>
      <c r="B306" s="7">
        <v>-765261</v>
      </c>
      <c r="C306" s="7">
        <v>-1185264</v>
      </c>
      <c r="D306" s="7">
        <v>-1195813</v>
      </c>
      <c r="E306" s="5"/>
    </row>
    <row r="307" spans="1:5" ht="30">
      <c r="A307" s="3" t="s">
        <v>35</v>
      </c>
      <c r="B307" s="5">
        <v>0</v>
      </c>
      <c r="C307" s="5">
        <v>0</v>
      </c>
      <c r="D307" s="5">
        <v>0</v>
      </c>
      <c r="E307" s="5"/>
    </row>
    <row r="308" spans="1:5">
      <c r="A308" s="3" t="s">
        <v>36</v>
      </c>
      <c r="B308" s="5"/>
      <c r="C308" s="5">
        <v>0</v>
      </c>
      <c r="D308" s="5"/>
      <c r="E308" s="5"/>
    </row>
    <row r="309" spans="1:5">
      <c r="A309" s="3" t="s">
        <v>978</v>
      </c>
      <c r="B309" s="5">
        <v>0</v>
      </c>
      <c r="C309" s="5">
        <v>0</v>
      </c>
      <c r="D309" s="5">
        <v>0</v>
      </c>
      <c r="E309" s="5"/>
    </row>
    <row r="310" spans="1:5">
      <c r="A310" s="3" t="s">
        <v>38</v>
      </c>
      <c r="B310" s="7">
        <v>-152342</v>
      </c>
      <c r="C310" s="7">
        <v>-249980</v>
      </c>
      <c r="D310" s="7">
        <v>-270916</v>
      </c>
      <c r="E310" s="5"/>
    </row>
    <row r="311" spans="1:5">
      <c r="A311" s="3" t="s">
        <v>984</v>
      </c>
      <c r="B311" s="7">
        <v>41962</v>
      </c>
      <c r="C311" s="7">
        <v>116306</v>
      </c>
      <c r="D311" s="7">
        <v>99994</v>
      </c>
      <c r="E311" s="5"/>
    </row>
    <row r="312" spans="1:5">
      <c r="A312" s="3" t="s">
        <v>987</v>
      </c>
      <c r="B312" s="5">
        <v>0</v>
      </c>
      <c r="C312" s="5">
        <v>0</v>
      </c>
      <c r="D312" s="5">
        <v>0</v>
      </c>
      <c r="E312" s="5"/>
    </row>
    <row r="313" spans="1:5" ht="30">
      <c r="A313" s="3" t="s">
        <v>41</v>
      </c>
      <c r="B313" s="7">
        <v>-110380</v>
      </c>
      <c r="C313" s="7">
        <v>-133674</v>
      </c>
      <c r="D313" s="7">
        <v>-170922</v>
      </c>
      <c r="E313" s="5"/>
    </row>
    <row r="314" spans="1:5">
      <c r="A314" s="3" t="s">
        <v>993</v>
      </c>
      <c r="B314" s="5">
        <v>0</v>
      </c>
      <c r="C314" s="5">
        <v>0</v>
      </c>
      <c r="D314" s="5">
        <v>0</v>
      </c>
      <c r="E314" s="5"/>
    </row>
    <row r="315" spans="1:5">
      <c r="A315" s="3" t="s">
        <v>995</v>
      </c>
      <c r="B315" s="7">
        <v>-506324</v>
      </c>
      <c r="C315" s="7">
        <v>-868572</v>
      </c>
      <c r="D315" s="7">
        <v>-1145410</v>
      </c>
      <c r="E315" s="5"/>
    </row>
    <row r="316" spans="1:5">
      <c r="A316" s="3" t="s">
        <v>43</v>
      </c>
      <c r="B316" s="5"/>
      <c r="C316" s="5"/>
      <c r="D316" s="7">
        <v>-1316332</v>
      </c>
      <c r="E316" s="5"/>
    </row>
    <row r="317" spans="1:5" ht="30">
      <c r="A317" s="3" t="s">
        <v>44</v>
      </c>
      <c r="B317" s="5"/>
      <c r="C317" s="5"/>
      <c r="D317" s="5">
        <v>180</v>
      </c>
      <c r="E317" s="5"/>
    </row>
    <row r="318" spans="1:5" ht="30">
      <c r="A318" s="3" t="s">
        <v>45</v>
      </c>
      <c r="B318" s="7">
        <v>-616704</v>
      </c>
      <c r="C318" s="7">
        <v>-1002246</v>
      </c>
      <c r="D318" s="7">
        <v>-1316152</v>
      </c>
      <c r="E318" s="5"/>
    </row>
    <row r="319" spans="1:5">
      <c r="A319" s="3" t="s">
        <v>68</v>
      </c>
      <c r="B319" s="5"/>
      <c r="C319" s="5"/>
      <c r="D319" s="7">
        <v>-1291193</v>
      </c>
      <c r="E319" s="5"/>
    </row>
    <row r="320" spans="1:5" ht="30">
      <c r="A320" s="3" t="s">
        <v>69</v>
      </c>
      <c r="B320" s="5"/>
      <c r="C320" s="5"/>
      <c r="D320" s="5">
        <v>180</v>
      </c>
      <c r="E320" s="5"/>
    </row>
    <row r="321" spans="1:5" ht="30">
      <c r="A321" s="3" t="s">
        <v>70</v>
      </c>
      <c r="B321" s="7">
        <v>-578963</v>
      </c>
      <c r="C321" s="7">
        <v>-983821</v>
      </c>
      <c r="D321" s="7">
        <v>-1291013</v>
      </c>
      <c r="E321" s="5"/>
    </row>
    <row r="322" spans="1:5">
      <c r="A322" s="4" t="s">
        <v>72</v>
      </c>
      <c r="B322" s="5"/>
      <c r="C322" s="5"/>
      <c r="D322" s="5"/>
      <c r="E322" s="5"/>
    </row>
    <row r="323" spans="1:5">
      <c r="A323" s="3" t="s">
        <v>73</v>
      </c>
      <c r="B323" s="5">
        <v>0</v>
      </c>
      <c r="C323" s="5">
        <v>0</v>
      </c>
      <c r="D323" s="5"/>
      <c r="E323" s="5"/>
    </row>
    <row r="324" spans="1:5">
      <c r="A324" s="3" t="s">
        <v>74</v>
      </c>
      <c r="B324" s="7">
        <v>-16262</v>
      </c>
      <c r="C324" s="7">
        <v>-6448</v>
      </c>
      <c r="D324" s="5"/>
      <c r="E324" s="5"/>
    </row>
    <row r="325" spans="1:5">
      <c r="A325" s="3" t="s">
        <v>75</v>
      </c>
      <c r="B325" s="7">
        <v>-115808</v>
      </c>
      <c r="C325" s="7">
        <v>-129783</v>
      </c>
      <c r="D325" s="5"/>
      <c r="E325" s="5"/>
    </row>
    <row r="326" spans="1:5">
      <c r="A326" s="3" t="s">
        <v>76</v>
      </c>
      <c r="B326" s="5">
        <v>15</v>
      </c>
      <c r="C326" s="5">
        <v>15</v>
      </c>
      <c r="D326" s="5"/>
      <c r="E326" s="5"/>
    </row>
    <row r="327" spans="1:5">
      <c r="A327" s="3" t="s">
        <v>77</v>
      </c>
      <c r="B327" s="7">
        <v>-132055</v>
      </c>
      <c r="C327" s="7">
        <v>-136216</v>
      </c>
      <c r="D327" s="5"/>
      <c r="E327" s="5"/>
    </row>
    <row r="328" spans="1:5">
      <c r="A328" s="3" t="s">
        <v>1042</v>
      </c>
      <c r="B328" s="7">
        <v>-3623</v>
      </c>
      <c r="C328" s="5">
        <v>0</v>
      </c>
      <c r="D328" s="5"/>
      <c r="E328" s="5"/>
    </row>
    <row r="329" spans="1:5">
      <c r="A329" s="4" t="s">
        <v>86</v>
      </c>
      <c r="B329" s="5"/>
      <c r="C329" s="5"/>
      <c r="D329" s="5"/>
      <c r="E329" s="5"/>
    </row>
    <row r="330" spans="1:5">
      <c r="A330" s="3" t="s">
        <v>87</v>
      </c>
      <c r="B330" s="5">
        <v>0</v>
      </c>
      <c r="C330" s="5">
        <v>0</v>
      </c>
      <c r="D330" s="5"/>
      <c r="E330" s="5"/>
    </row>
    <row r="331" spans="1:5">
      <c r="A331" s="3" t="s">
        <v>88</v>
      </c>
      <c r="B331" s="5">
        <v>0</v>
      </c>
      <c r="C331" s="5">
        <v>0</v>
      </c>
      <c r="D331" s="5"/>
      <c r="E331" s="5"/>
    </row>
    <row r="332" spans="1:5">
      <c r="A332" s="3" t="s">
        <v>89</v>
      </c>
      <c r="B332" s="5">
        <v>0</v>
      </c>
      <c r="C332" s="5">
        <v>0</v>
      </c>
      <c r="D332" s="5"/>
      <c r="E332" s="5"/>
    </row>
    <row r="333" spans="1:5">
      <c r="A333" s="3" t="s">
        <v>90</v>
      </c>
      <c r="B333" s="7">
        <v>-8759069</v>
      </c>
      <c r="C333" s="7">
        <v>-10001727</v>
      </c>
      <c r="D333" s="5"/>
      <c r="E333" s="5"/>
    </row>
    <row r="334" spans="1:5">
      <c r="A334" s="3" t="s">
        <v>91</v>
      </c>
      <c r="B334" s="7">
        <v>-8759069</v>
      </c>
      <c r="C334" s="7">
        <v>-10001727</v>
      </c>
      <c r="D334" s="5"/>
      <c r="E334" s="5"/>
    </row>
    <row r="335" spans="1:5">
      <c r="A335" s="3" t="s">
        <v>92</v>
      </c>
      <c r="B335" s="7">
        <v>-8894747</v>
      </c>
      <c r="C335" s="7">
        <v>-10137943</v>
      </c>
      <c r="D335" s="5"/>
      <c r="E335" s="5"/>
    </row>
    <row r="336" spans="1:5">
      <c r="A336" s="4" t="s">
        <v>93</v>
      </c>
      <c r="B336" s="5"/>
      <c r="C336" s="5"/>
      <c r="D336" s="5"/>
      <c r="E336" s="5"/>
    </row>
    <row r="337" spans="1:5" ht="45">
      <c r="A337" s="3" t="s">
        <v>94</v>
      </c>
      <c r="B337" s="5">
        <v>0</v>
      </c>
      <c r="C337" s="5">
        <v>0</v>
      </c>
      <c r="D337" s="5"/>
      <c r="E337" s="5"/>
    </row>
    <row r="338" spans="1:5">
      <c r="A338" s="3" t="s">
        <v>95</v>
      </c>
      <c r="B338" s="5">
        <v>0</v>
      </c>
      <c r="C338" s="5">
        <v>0</v>
      </c>
      <c r="D338" s="5"/>
      <c r="E338" s="5"/>
    </row>
    <row r="339" spans="1:5">
      <c r="A339" s="3" t="s">
        <v>96</v>
      </c>
      <c r="B339" s="5">
        <v>0</v>
      </c>
      <c r="C339" s="5">
        <v>0</v>
      </c>
      <c r="D339" s="5"/>
      <c r="E339" s="5"/>
    </row>
    <row r="340" spans="1:5" ht="30">
      <c r="A340" s="3" t="s">
        <v>97</v>
      </c>
      <c r="B340" s="7">
        <v>-24994</v>
      </c>
      <c r="C340" s="7">
        <v>-14713</v>
      </c>
      <c r="D340" s="5"/>
      <c r="E340" s="5"/>
    </row>
    <row r="341" spans="1:5">
      <c r="A341" s="3" t="s">
        <v>98</v>
      </c>
      <c r="B341" s="5">
        <v>0</v>
      </c>
      <c r="C341" s="5">
        <v>0</v>
      </c>
      <c r="D341" s="5"/>
      <c r="E341" s="5"/>
    </row>
    <row r="342" spans="1:5">
      <c r="A342" s="3" t="s">
        <v>99</v>
      </c>
      <c r="B342" s="7">
        <v>-7264</v>
      </c>
      <c r="C342" s="7">
        <v>-3841</v>
      </c>
      <c r="D342" s="5"/>
      <c r="E342" s="5"/>
    </row>
    <row r="343" spans="1:5" ht="30">
      <c r="A343" s="3" t="s">
        <v>100</v>
      </c>
      <c r="B343" s="5">
        <v>0</v>
      </c>
      <c r="C343" s="5">
        <v>0</v>
      </c>
      <c r="D343" s="5"/>
      <c r="E343" s="5"/>
    </row>
    <row r="344" spans="1:5">
      <c r="A344" s="3" t="s">
        <v>101</v>
      </c>
      <c r="B344" s="7">
        <v>-32258</v>
      </c>
      <c r="C344" s="7">
        <v>-18554</v>
      </c>
      <c r="D344" s="5"/>
      <c r="E344" s="5"/>
    </row>
    <row r="345" spans="1:5">
      <c r="A345" s="3" t="s">
        <v>102</v>
      </c>
      <c r="B345" s="5">
        <v>0</v>
      </c>
      <c r="C345" s="5">
        <v>0</v>
      </c>
      <c r="D345" s="5"/>
      <c r="E345" s="5"/>
    </row>
    <row r="346" spans="1:5">
      <c r="A346" s="4" t="s">
        <v>103</v>
      </c>
      <c r="B346" s="5"/>
      <c r="C346" s="5"/>
      <c r="D346" s="5"/>
      <c r="E346" s="5"/>
    </row>
    <row r="347" spans="1:5">
      <c r="A347" s="3" t="s">
        <v>104</v>
      </c>
      <c r="B347" s="5">
        <v>0</v>
      </c>
      <c r="C347" s="5">
        <v>0</v>
      </c>
      <c r="D347" s="5"/>
      <c r="E347" s="5"/>
    </row>
    <row r="348" spans="1:5">
      <c r="A348" s="3" t="s">
        <v>105</v>
      </c>
      <c r="B348" s="5">
        <v>0</v>
      </c>
      <c r="C348" s="5">
        <v>0</v>
      </c>
      <c r="D348" s="5"/>
      <c r="E348" s="5"/>
    </row>
    <row r="349" spans="1:5">
      <c r="A349" s="3" t="s">
        <v>106</v>
      </c>
      <c r="B349" s="5">
        <v>0</v>
      </c>
      <c r="C349" s="5">
        <v>0</v>
      </c>
      <c r="D349" s="5"/>
      <c r="E349" s="5"/>
    </row>
    <row r="350" spans="1:5">
      <c r="A350" s="3" t="s">
        <v>107</v>
      </c>
      <c r="B350" s="5">
        <v>0</v>
      </c>
      <c r="C350" s="5">
        <v>0</v>
      </c>
      <c r="D350" s="5"/>
      <c r="E350" s="5"/>
    </row>
    <row r="351" spans="1:5">
      <c r="A351" s="3" t="s">
        <v>1803</v>
      </c>
      <c r="B351" s="7">
        <v>-8862489</v>
      </c>
      <c r="C351" s="7">
        <v>-10119389</v>
      </c>
      <c r="D351" s="5"/>
      <c r="E351" s="5"/>
    </row>
    <row r="352" spans="1:5" ht="30">
      <c r="A352" s="3" t="s">
        <v>1804</v>
      </c>
      <c r="B352" s="7">
        <v>-8894747</v>
      </c>
      <c r="C352" s="7">
        <v>-10137943</v>
      </c>
      <c r="D352" s="5"/>
      <c r="E352" s="5"/>
    </row>
    <row r="353" spans="1:5">
      <c r="A353" s="4" t="s">
        <v>149</v>
      </c>
      <c r="B353" s="5"/>
      <c r="C353" s="5"/>
      <c r="D353" s="5"/>
      <c r="E353" s="5"/>
    </row>
    <row r="354" spans="1:5" ht="30">
      <c r="A354" s="3" t="s">
        <v>161</v>
      </c>
      <c r="B354" s="5">
        <v>0</v>
      </c>
      <c r="C354" s="5"/>
      <c r="D354" s="5"/>
      <c r="E354" s="5"/>
    </row>
    <row r="355" spans="1:5" ht="30">
      <c r="A355" s="3" t="s">
        <v>162</v>
      </c>
      <c r="B355" s="5">
        <v>0</v>
      </c>
      <c r="C355" s="5">
        <v>0</v>
      </c>
      <c r="D355" s="5"/>
      <c r="E355" s="5"/>
    </row>
    <row r="356" spans="1:5">
      <c r="A356" s="3" t="s">
        <v>340</v>
      </c>
      <c r="B356" s="5"/>
      <c r="C356" s="5"/>
      <c r="D356" s="5"/>
      <c r="E356" s="5"/>
    </row>
    <row r="357" spans="1:5" ht="30">
      <c r="A357" s="4" t="s">
        <v>1802</v>
      </c>
      <c r="B357" s="5"/>
      <c r="C357" s="5"/>
      <c r="D357" s="5"/>
      <c r="E357" s="5"/>
    </row>
    <row r="358" spans="1:5">
      <c r="A358" s="3" t="s">
        <v>33</v>
      </c>
      <c r="B358" s="7">
        <v>3778310</v>
      </c>
      <c r="C358" s="7">
        <v>5012697</v>
      </c>
      <c r="D358" s="7">
        <v>5660889</v>
      </c>
      <c r="E358" s="5"/>
    </row>
    <row r="359" spans="1:5">
      <c r="A359" s="3" t="s">
        <v>34</v>
      </c>
      <c r="B359" s="7">
        <v>2667158</v>
      </c>
      <c r="C359" s="7">
        <v>3389484</v>
      </c>
      <c r="D359" s="7">
        <v>3783802</v>
      </c>
      <c r="E359" s="5"/>
    </row>
    <row r="360" spans="1:5" ht="30">
      <c r="A360" s="3" t="s">
        <v>35</v>
      </c>
      <c r="B360" s="7">
        <v>606347</v>
      </c>
      <c r="C360" s="7">
        <v>680001</v>
      </c>
      <c r="D360" s="7">
        <v>736776</v>
      </c>
      <c r="E360" s="5"/>
    </row>
    <row r="361" spans="1:5">
      <c r="A361" s="3" t="s">
        <v>36</v>
      </c>
      <c r="B361" s="5"/>
      <c r="C361" s="7">
        <v>155200</v>
      </c>
      <c r="D361" s="5"/>
      <c r="E361" s="5"/>
    </row>
    <row r="362" spans="1:5">
      <c r="A362" s="3" t="s">
        <v>978</v>
      </c>
      <c r="B362" s="7">
        <v>-12335</v>
      </c>
      <c r="C362" s="7">
        <v>-33649</v>
      </c>
      <c r="D362" s="7">
        <v>-32248</v>
      </c>
      <c r="E362" s="5"/>
    </row>
    <row r="363" spans="1:5">
      <c r="A363" s="3" t="s">
        <v>38</v>
      </c>
      <c r="B363" s="7">
        <v>517140</v>
      </c>
      <c r="C363" s="7">
        <v>821661</v>
      </c>
      <c r="D363" s="7">
        <v>1172559</v>
      </c>
      <c r="E363" s="5"/>
    </row>
    <row r="364" spans="1:5">
      <c r="A364" s="3" t="s">
        <v>984</v>
      </c>
      <c r="B364" s="5">
        <v>0</v>
      </c>
      <c r="C364" s="5">
        <v>0</v>
      </c>
      <c r="D364" s="5">
        <v>0</v>
      </c>
      <c r="E364" s="5"/>
    </row>
    <row r="365" spans="1:5">
      <c r="A365" s="3" t="s">
        <v>987</v>
      </c>
      <c r="B365" s="7">
        <v>-55348</v>
      </c>
      <c r="C365" s="7">
        <v>-57504</v>
      </c>
      <c r="D365" s="7">
        <v>-67428</v>
      </c>
      <c r="E365" s="5"/>
    </row>
    <row r="366" spans="1:5" ht="30">
      <c r="A366" s="3" t="s">
        <v>41</v>
      </c>
      <c r="B366" s="7">
        <v>461792</v>
      </c>
      <c r="C366" s="7">
        <v>764157</v>
      </c>
      <c r="D366" s="7">
        <v>1105131</v>
      </c>
      <c r="E366" s="5"/>
    </row>
    <row r="367" spans="1:5">
      <c r="A367" s="3" t="s">
        <v>993</v>
      </c>
      <c r="B367" s="7">
        <v>130755</v>
      </c>
      <c r="C367" s="7">
        <v>230219</v>
      </c>
      <c r="D367" s="7">
        <v>337870</v>
      </c>
      <c r="E367" s="5"/>
    </row>
    <row r="368" spans="1:5">
      <c r="A368" s="3" t="s">
        <v>995</v>
      </c>
      <c r="B368" s="5">
        <v>0</v>
      </c>
      <c r="C368" s="5">
        <v>0</v>
      </c>
      <c r="D368" s="5">
        <v>0</v>
      </c>
      <c r="E368" s="5"/>
    </row>
    <row r="369" spans="1:5">
      <c r="A369" s="3" t="s">
        <v>43</v>
      </c>
      <c r="B369" s="5"/>
      <c r="C369" s="5"/>
      <c r="D369" s="7">
        <v>767261</v>
      </c>
      <c r="E369" s="5"/>
    </row>
    <row r="370" spans="1:5" ht="30">
      <c r="A370" s="3" t="s">
        <v>44</v>
      </c>
      <c r="B370" s="5"/>
      <c r="C370" s="5"/>
      <c r="D370" s="5">
        <v>-180</v>
      </c>
      <c r="E370" s="5"/>
    </row>
    <row r="371" spans="1:5" ht="30">
      <c r="A371" s="3" t="s">
        <v>45</v>
      </c>
      <c r="B371" s="7">
        <v>331037</v>
      </c>
      <c r="C371" s="7">
        <v>533938</v>
      </c>
      <c r="D371" s="7">
        <v>767081</v>
      </c>
      <c r="E371" s="5"/>
    </row>
    <row r="372" spans="1:5">
      <c r="A372" s="3" t="s">
        <v>68</v>
      </c>
      <c r="B372" s="5"/>
      <c r="C372" s="5"/>
      <c r="D372" s="7">
        <v>649635</v>
      </c>
      <c r="E372" s="5"/>
    </row>
    <row r="373" spans="1:5" ht="30">
      <c r="A373" s="3" t="s">
        <v>69</v>
      </c>
      <c r="B373" s="5"/>
      <c r="C373" s="5"/>
      <c r="D373" s="5">
        <v>-180</v>
      </c>
      <c r="E373" s="5"/>
    </row>
    <row r="374" spans="1:5" ht="30">
      <c r="A374" s="3" t="s">
        <v>70</v>
      </c>
      <c r="B374" s="7">
        <v>303389</v>
      </c>
      <c r="C374" s="7">
        <v>534728</v>
      </c>
      <c r="D374" s="7">
        <v>649455</v>
      </c>
      <c r="E374" s="5"/>
    </row>
    <row r="375" spans="1:5">
      <c r="A375" s="4" t="s">
        <v>72</v>
      </c>
      <c r="B375" s="5"/>
      <c r="C375" s="5"/>
      <c r="D375" s="5"/>
      <c r="E375" s="5"/>
    </row>
    <row r="376" spans="1:5">
      <c r="A376" s="3" t="s">
        <v>73</v>
      </c>
      <c r="B376" s="7">
        <v>270191</v>
      </c>
      <c r="C376" s="7">
        <v>405709</v>
      </c>
      <c r="D376" s="7">
        <v>263873</v>
      </c>
      <c r="E376" s="5"/>
    </row>
    <row r="377" spans="1:5">
      <c r="A377" s="3" t="s">
        <v>74</v>
      </c>
      <c r="B377" s="7">
        <v>1059709</v>
      </c>
      <c r="C377" s="7">
        <v>1083663</v>
      </c>
      <c r="D377" s="5"/>
      <c r="E377" s="5"/>
    </row>
    <row r="378" spans="1:5">
      <c r="A378" s="3" t="s">
        <v>75</v>
      </c>
      <c r="B378" s="7">
        <v>1108308</v>
      </c>
      <c r="C378" s="7">
        <v>1139744</v>
      </c>
      <c r="D378" s="5"/>
      <c r="E378" s="5"/>
    </row>
    <row r="379" spans="1:5">
      <c r="A379" s="3" t="s">
        <v>76</v>
      </c>
      <c r="B379" s="7">
        <v>180151</v>
      </c>
      <c r="C379" s="7">
        <v>193328</v>
      </c>
      <c r="D379" s="5"/>
      <c r="E379" s="5"/>
    </row>
    <row r="380" spans="1:5">
      <c r="A380" s="3" t="s">
        <v>77</v>
      </c>
      <c r="B380" s="7">
        <v>2618359</v>
      </c>
      <c r="C380" s="7">
        <v>2822444</v>
      </c>
      <c r="D380" s="5"/>
      <c r="E380" s="5"/>
    </row>
    <row r="381" spans="1:5">
      <c r="A381" s="3" t="s">
        <v>1042</v>
      </c>
      <c r="B381" s="7">
        <v>892440</v>
      </c>
      <c r="C381" s="7">
        <v>912642</v>
      </c>
      <c r="D381" s="5"/>
      <c r="E381" s="5"/>
    </row>
    <row r="382" spans="1:5">
      <c r="A382" s="4" t="s">
        <v>86</v>
      </c>
      <c r="B382" s="5"/>
      <c r="C382" s="5"/>
      <c r="D382" s="5"/>
      <c r="E382" s="5"/>
    </row>
    <row r="383" spans="1:5">
      <c r="A383" s="3" t="s">
        <v>87</v>
      </c>
      <c r="B383" s="7">
        <v>319269</v>
      </c>
      <c r="C383" s="7">
        <v>331812</v>
      </c>
      <c r="D383" s="5"/>
      <c r="E383" s="5"/>
    </row>
    <row r="384" spans="1:5">
      <c r="A384" s="3" t="s">
        <v>88</v>
      </c>
      <c r="B384" s="7">
        <v>1516693</v>
      </c>
      <c r="C384" s="7">
        <v>1480519</v>
      </c>
      <c r="D384" s="5"/>
      <c r="E384" s="5"/>
    </row>
    <row r="385" spans="1:5">
      <c r="A385" s="3" t="s">
        <v>89</v>
      </c>
      <c r="B385" s="7">
        <v>70181</v>
      </c>
      <c r="C385" s="7">
        <v>41532</v>
      </c>
      <c r="D385" s="5"/>
      <c r="E385" s="5"/>
    </row>
    <row r="386" spans="1:5">
      <c r="A386" s="3" t="s">
        <v>90</v>
      </c>
      <c r="B386" s="7">
        <v>180044</v>
      </c>
      <c r="C386" s="7">
        <v>200633</v>
      </c>
      <c r="D386" s="5"/>
      <c r="E386" s="5"/>
    </row>
    <row r="387" spans="1:5">
      <c r="A387" s="3" t="s">
        <v>91</v>
      </c>
      <c r="B387" s="7">
        <v>2086187</v>
      </c>
      <c r="C387" s="7">
        <v>2054496</v>
      </c>
      <c r="D387" s="5"/>
      <c r="E387" s="5"/>
    </row>
    <row r="388" spans="1:5">
      <c r="A388" s="3" t="s">
        <v>92</v>
      </c>
      <c r="B388" s="7">
        <v>5596986</v>
      </c>
      <c r="C388" s="7">
        <v>5789582</v>
      </c>
      <c r="D388" s="5"/>
      <c r="E388" s="5"/>
    </row>
    <row r="389" spans="1:5">
      <c r="A389" s="4" t="s">
        <v>93</v>
      </c>
      <c r="B389" s="5"/>
      <c r="C389" s="5"/>
      <c r="D389" s="5"/>
      <c r="E389" s="5"/>
    </row>
    <row r="390" spans="1:5" ht="45">
      <c r="A390" s="3" t="s">
        <v>94</v>
      </c>
      <c r="B390" s="7">
        <v>11739</v>
      </c>
      <c r="C390" s="7">
        <v>58669</v>
      </c>
      <c r="D390" s="5"/>
      <c r="E390" s="5"/>
    </row>
    <row r="391" spans="1:5">
      <c r="A391" s="3" t="s">
        <v>95</v>
      </c>
      <c r="B391" s="7">
        <v>395945</v>
      </c>
      <c r="C391" s="7">
        <v>388119</v>
      </c>
      <c r="D391" s="5"/>
      <c r="E391" s="5"/>
    </row>
    <row r="392" spans="1:5">
      <c r="A392" s="3" t="s">
        <v>96</v>
      </c>
      <c r="B392" s="7">
        <v>136911</v>
      </c>
      <c r="C392" s="7">
        <v>130555</v>
      </c>
      <c r="D392" s="5"/>
      <c r="E392" s="5"/>
    </row>
    <row r="393" spans="1:5" ht="30">
      <c r="A393" s="3" t="s">
        <v>97</v>
      </c>
      <c r="B393" s="7">
        <v>285939</v>
      </c>
      <c r="C393" s="7">
        <v>399768</v>
      </c>
      <c r="D393" s="5"/>
      <c r="E393" s="5"/>
    </row>
    <row r="394" spans="1:5">
      <c r="A394" s="3" t="s">
        <v>98</v>
      </c>
      <c r="B394" s="7">
        <v>67272</v>
      </c>
      <c r="C394" s="7">
        <v>85732</v>
      </c>
      <c r="D394" s="5"/>
      <c r="E394" s="5"/>
    </row>
    <row r="395" spans="1:5">
      <c r="A395" s="3" t="s">
        <v>99</v>
      </c>
      <c r="B395" s="7">
        <v>265600</v>
      </c>
      <c r="C395" s="7">
        <v>286063</v>
      </c>
      <c r="D395" s="5"/>
      <c r="E395" s="5"/>
    </row>
    <row r="396" spans="1:5" ht="30">
      <c r="A396" s="3" t="s">
        <v>100</v>
      </c>
      <c r="B396" s="7">
        <v>11582</v>
      </c>
      <c r="C396" s="7">
        <v>11684</v>
      </c>
      <c r="D396" s="5"/>
      <c r="E396" s="5"/>
    </row>
    <row r="397" spans="1:5">
      <c r="A397" s="3" t="s">
        <v>101</v>
      </c>
      <c r="B397" s="7">
        <v>1174988</v>
      </c>
      <c r="C397" s="7">
        <v>1360590</v>
      </c>
      <c r="D397" s="5"/>
      <c r="E397" s="5"/>
    </row>
    <row r="398" spans="1:5">
      <c r="A398" s="3" t="s">
        <v>102</v>
      </c>
      <c r="B398" s="7">
        <v>1269541</v>
      </c>
      <c r="C398" s="7">
        <v>1256927</v>
      </c>
      <c r="D398" s="5"/>
      <c r="E398" s="5"/>
    </row>
    <row r="399" spans="1:5">
      <c r="A399" s="4" t="s">
        <v>103</v>
      </c>
      <c r="B399" s="5"/>
      <c r="C399" s="5"/>
      <c r="D399" s="5"/>
      <c r="E399" s="5"/>
    </row>
    <row r="400" spans="1:5">
      <c r="A400" s="3" t="s">
        <v>104</v>
      </c>
      <c r="B400" s="7">
        <v>19609</v>
      </c>
      <c r="C400" s="7">
        <v>20723</v>
      </c>
      <c r="D400" s="5"/>
      <c r="E400" s="5"/>
    </row>
    <row r="401" spans="1:5">
      <c r="A401" s="3" t="s">
        <v>105</v>
      </c>
      <c r="B401" s="7">
        <v>144379</v>
      </c>
      <c r="C401" s="7">
        <v>149805</v>
      </c>
      <c r="D401" s="5"/>
      <c r="E401" s="5"/>
    </row>
    <row r="402" spans="1:5">
      <c r="A402" s="3" t="s">
        <v>106</v>
      </c>
      <c r="B402" s="7">
        <v>147472</v>
      </c>
      <c r="C402" s="7">
        <v>143168</v>
      </c>
      <c r="D402" s="5"/>
      <c r="E402" s="5"/>
    </row>
    <row r="403" spans="1:5">
      <c r="A403" s="3" t="s">
        <v>107</v>
      </c>
      <c r="B403" s="7">
        <v>311460</v>
      </c>
      <c r="C403" s="7">
        <v>313696</v>
      </c>
      <c r="D403" s="5"/>
      <c r="E403" s="5"/>
    </row>
    <row r="404" spans="1:5">
      <c r="A404" s="3" t="s">
        <v>1803</v>
      </c>
      <c r="B404" s="7">
        <v>2840997</v>
      </c>
      <c r="C404" s="7">
        <v>2858369</v>
      </c>
      <c r="D404" s="5"/>
      <c r="E404" s="5"/>
    </row>
    <row r="405" spans="1:5" ht="30">
      <c r="A405" s="3" t="s">
        <v>1804</v>
      </c>
      <c r="B405" s="7">
        <v>5596986</v>
      </c>
      <c r="C405" s="7">
        <v>5789582</v>
      </c>
      <c r="D405" s="5"/>
      <c r="E405" s="5"/>
    </row>
    <row r="406" spans="1:5">
      <c r="A406" s="4" t="s">
        <v>124</v>
      </c>
      <c r="B406" s="5"/>
      <c r="C406" s="5"/>
      <c r="D406" s="5"/>
      <c r="E406" s="5"/>
    </row>
    <row r="407" spans="1:5" ht="30">
      <c r="A407" s="3" t="s">
        <v>1117</v>
      </c>
      <c r="B407" s="7">
        <v>363441</v>
      </c>
      <c r="C407" s="7">
        <v>638538</v>
      </c>
      <c r="D407" s="7">
        <v>463915</v>
      </c>
      <c r="E407" s="5"/>
    </row>
    <row r="408" spans="1:5" ht="30">
      <c r="A408" s="3" t="s">
        <v>1805</v>
      </c>
      <c r="B408" s="5">
        <v>-102</v>
      </c>
      <c r="C408" s="7">
        <v>-1688</v>
      </c>
      <c r="D408" s="7">
        <v>-21054</v>
      </c>
      <c r="E408" s="5"/>
    </row>
    <row r="409" spans="1:5" ht="30">
      <c r="A409" s="3" t="s">
        <v>140</v>
      </c>
      <c r="B409" s="7">
        <v>363339</v>
      </c>
      <c r="C409" s="7">
        <v>636850</v>
      </c>
      <c r="D409" s="7">
        <v>442861</v>
      </c>
      <c r="E409" s="5"/>
    </row>
    <row r="410" spans="1:5">
      <c r="A410" s="4" t="s">
        <v>141</v>
      </c>
      <c r="B410" s="5"/>
      <c r="C410" s="5"/>
      <c r="D410" s="5"/>
      <c r="E410" s="5"/>
    </row>
    <row r="411" spans="1:5" ht="30">
      <c r="A411" s="3" t="s">
        <v>142</v>
      </c>
      <c r="B411" s="7">
        <v>-44426</v>
      </c>
      <c r="C411" s="5"/>
      <c r="D411" s="7">
        <v>-955917</v>
      </c>
      <c r="E411" s="5"/>
    </row>
    <row r="412" spans="1:5" ht="30">
      <c r="A412" s="3" t="s">
        <v>143</v>
      </c>
      <c r="B412" s="7">
        <v>-91077</v>
      </c>
      <c r="C412" s="7">
        <v>-153418</v>
      </c>
      <c r="D412" s="7">
        <v>-241527</v>
      </c>
      <c r="E412" s="5"/>
    </row>
    <row r="413" spans="1:5" ht="30">
      <c r="A413" s="3" t="s">
        <v>144</v>
      </c>
      <c r="B413" s="7">
        <v>9963</v>
      </c>
      <c r="C413" s="7">
        <v>3555</v>
      </c>
      <c r="D413" s="7">
        <v>7917</v>
      </c>
      <c r="E413" s="5"/>
    </row>
    <row r="414" spans="1:5" ht="45">
      <c r="A414" s="3" t="s">
        <v>145</v>
      </c>
      <c r="B414" s="5"/>
      <c r="C414" s="5"/>
      <c r="D414" s="7">
        <v>-56270</v>
      </c>
      <c r="E414" s="5"/>
    </row>
    <row r="415" spans="1:5">
      <c r="A415" s="3" t="s">
        <v>146</v>
      </c>
      <c r="B415" s="5"/>
      <c r="C415" s="5"/>
      <c r="D415" s="7">
        <v>866000</v>
      </c>
      <c r="E415" s="5"/>
    </row>
    <row r="416" spans="1:5">
      <c r="A416" s="3" t="s">
        <v>147</v>
      </c>
      <c r="B416" s="5">
        <v>53</v>
      </c>
      <c r="C416" s="5">
        <v>-112</v>
      </c>
      <c r="D416" s="7">
        <v>1468</v>
      </c>
      <c r="E416" s="5"/>
    </row>
    <row r="417" spans="1:5">
      <c r="A417" s="3" t="s">
        <v>148</v>
      </c>
      <c r="B417" s="7">
        <v>-125487</v>
      </c>
      <c r="C417" s="7">
        <v>-149975</v>
      </c>
      <c r="D417" s="7">
        <v>-378329</v>
      </c>
      <c r="E417" s="5"/>
    </row>
    <row r="418" spans="1:5">
      <c r="A418" s="4" t="s">
        <v>149</v>
      </c>
      <c r="B418" s="5"/>
      <c r="C418" s="5"/>
      <c r="D418" s="5"/>
      <c r="E418" s="5"/>
    </row>
    <row r="419" spans="1:5">
      <c r="A419" s="3" t="s">
        <v>150</v>
      </c>
      <c r="B419" s="7">
        <v>13346</v>
      </c>
      <c r="C419" s="7">
        <v>7575</v>
      </c>
      <c r="D419" s="7">
        <v>12148</v>
      </c>
      <c r="E419" s="5"/>
    </row>
    <row r="420" spans="1:5" ht="30">
      <c r="A420" s="3" t="s">
        <v>151</v>
      </c>
      <c r="B420" s="7">
        <v>1632</v>
      </c>
      <c r="C420" s="7">
        <v>1728</v>
      </c>
      <c r="D420" s="7">
        <v>21250</v>
      </c>
      <c r="E420" s="5"/>
    </row>
    <row r="421" spans="1:5">
      <c r="A421" s="3" t="s">
        <v>152</v>
      </c>
      <c r="B421" s="7">
        <v>-74945</v>
      </c>
      <c r="C421" s="7">
        <v>-74325</v>
      </c>
      <c r="D421" s="7">
        <v>-73961</v>
      </c>
      <c r="E421" s="5"/>
    </row>
    <row r="422" spans="1:5">
      <c r="A422" s="3" t="s">
        <v>153</v>
      </c>
      <c r="B422" s="5"/>
      <c r="C422" s="5"/>
      <c r="D422" s="7">
        <v>250000</v>
      </c>
      <c r="E422" s="5"/>
    </row>
    <row r="423" spans="1:5">
      <c r="A423" s="3" t="s">
        <v>154</v>
      </c>
      <c r="B423" s="7">
        <v>-37500</v>
      </c>
      <c r="C423" s="7">
        <v>-50000</v>
      </c>
      <c r="D423" s="7">
        <v>-281250</v>
      </c>
      <c r="E423" s="5"/>
    </row>
    <row r="424" spans="1:5" ht="30">
      <c r="A424" s="3" t="s">
        <v>155</v>
      </c>
      <c r="B424" s="7">
        <v>2332</v>
      </c>
      <c r="C424" s="7">
        <v>-7374</v>
      </c>
      <c r="D424" s="7">
        <v>-4492</v>
      </c>
      <c r="E424" s="5"/>
    </row>
    <row r="425" spans="1:5">
      <c r="A425" s="3" t="s">
        <v>156</v>
      </c>
      <c r="B425" s="7">
        <v>-269336</v>
      </c>
      <c r="C425" s="7">
        <v>-214106</v>
      </c>
      <c r="D425" s="5"/>
      <c r="E425" s="5"/>
    </row>
    <row r="426" spans="1:5">
      <c r="A426" s="3" t="s">
        <v>157</v>
      </c>
      <c r="B426" s="7">
        <v>-2826</v>
      </c>
      <c r="C426" s="5"/>
      <c r="D426" s="7">
        <v>-5304</v>
      </c>
      <c r="E426" s="5"/>
    </row>
    <row r="427" spans="1:5" ht="30">
      <c r="A427" s="3" t="s">
        <v>1085</v>
      </c>
      <c r="B427" s="7">
        <v>-367297</v>
      </c>
      <c r="C427" s="7">
        <v>-336502</v>
      </c>
      <c r="D427" s="7">
        <v>-81609</v>
      </c>
      <c r="E427" s="5"/>
    </row>
    <row r="428" spans="1:5" ht="30">
      <c r="A428" s="3" t="s">
        <v>1088</v>
      </c>
      <c r="B428" s="7">
        <v>-6073</v>
      </c>
      <c r="C428" s="7">
        <v>-8537</v>
      </c>
      <c r="D428" s="7">
        <v>-7371</v>
      </c>
      <c r="E428" s="5"/>
    </row>
    <row r="429" spans="1:5" ht="30">
      <c r="A429" s="3" t="s">
        <v>160</v>
      </c>
      <c r="B429" s="7">
        <v>-135518</v>
      </c>
      <c r="C429" s="7">
        <v>141836</v>
      </c>
      <c r="D429" s="7">
        <v>-24448</v>
      </c>
      <c r="E429" s="5"/>
    </row>
    <row r="430" spans="1:5" ht="30">
      <c r="A430" s="3" t="s">
        <v>161</v>
      </c>
      <c r="B430" s="7">
        <v>405709</v>
      </c>
      <c r="C430" s="7">
        <v>263873</v>
      </c>
      <c r="D430" s="7">
        <v>288321</v>
      </c>
      <c r="E430" s="5"/>
    </row>
    <row r="431" spans="1:5" ht="30">
      <c r="A431" s="3" t="s">
        <v>162</v>
      </c>
      <c r="B431" s="9">
        <v>270191</v>
      </c>
      <c r="C431" s="9">
        <v>405709</v>
      </c>
      <c r="D431" s="9">
        <v>263873</v>
      </c>
      <c r="E431" s="5"/>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1"/>
  <sheetViews>
    <sheetView showGridLines="0" workbookViewId="0"/>
  </sheetViews>
  <sheetFormatPr defaultRowHeight="15"/>
  <cols>
    <col min="1" max="1" width="36.5703125" bestFit="1" customWidth="1"/>
    <col min="2" max="5" width="12" bestFit="1" customWidth="1"/>
  </cols>
  <sheetData>
    <row r="1" spans="1:5" ht="15" customHeight="1">
      <c r="A1" s="1" t="s">
        <v>1808</v>
      </c>
      <c r="B1" s="10" t="s">
        <v>2</v>
      </c>
      <c r="C1" s="10"/>
      <c r="D1" s="10"/>
      <c r="E1" s="1"/>
    </row>
    <row r="2" spans="1:5" ht="30">
      <c r="A2" s="1" t="s">
        <v>60</v>
      </c>
      <c r="B2" s="1" t="s">
        <v>3</v>
      </c>
      <c r="C2" s="1" t="s">
        <v>30</v>
      </c>
      <c r="D2" s="1" t="s">
        <v>31</v>
      </c>
      <c r="E2" s="1" t="s">
        <v>1700</v>
      </c>
    </row>
    <row r="3" spans="1:5" ht="30">
      <c r="A3" s="4" t="s">
        <v>1802</v>
      </c>
      <c r="B3" s="5"/>
      <c r="C3" s="5"/>
      <c r="D3" s="5"/>
      <c r="E3" s="5"/>
    </row>
    <row r="4" spans="1:5">
      <c r="A4" s="3" t="s">
        <v>33</v>
      </c>
      <c r="B4" s="9">
        <v>3778310</v>
      </c>
      <c r="C4" s="9">
        <v>5012697</v>
      </c>
      <c r="D4" s="9">
        <v>5660889</v>
      </c>
      <c r="E4" s="5"/>
    </row>
    <row r="5" spans="1:5">
      <c r="A5" s="3" t="s">
        <v>34</v>
      </c>
      <c r="B5" s="7">
        <v>2667158</v>
      </c>
      <c r="C5" s="7">
        <v>3389484</v>
      </c>
      <c r="D5" s="7">
        <v>3783802</v>
      </c>
      <c r="E5" s="5"/>
    </row>
    <row r="6" spans="1:5" ht="30">
      <c r="A6" s="3" t="s">
        <v>35</v>
      </c>
      <c r="B6" s="7">
        <v>606347</v>
      </c>
      <c r="C6" s="7">
        <v>680001</v>
      </c>
      <c r="D6" s="7">
        <v>736776</v>
      </c>
      <c r="E6" s="5"/>
    </row>
    <row r="7" spans="1:5">
      <c r="A7" s="3" t="s">
        <v>36</v>
      </c>
      <c r="B7" s="5">
        <v>0</v>
      </c>
      <c r="C7" s="7">
        <v>155200</v>
      </c>
      <c r="D7" s="5">
        <v>0</v>
      </c>
      <c r="E7" s="5"/>
    </row>
    <row r="8" spans="1:5">
      <c r="A8" s="3" t="s">
        <v>978</v>
      </c>
      <c r="B8" s="7">
        <v>-12335</v>
      </c>
      <c r="C8" s="7">
        <v>-33649</v>
      </c>
      <c r="D8" s="7">
        <v>-32248</v>
      </c>
      <c r="E8" s="5"/>
    </row>
    <row r="9" spans="1:5">
      <c r="A9" s="3" t="s">
        <v>38</v>
      </c>
      <c r="B9" s="7">
        <v>517140</v>
      </c>
      <c r="C9" s="7">
        <v>821661</v>
      </c>
      <c r="D9" s="7">
        <v>1172559</v>
      </c>
      <c r="E9" s="5"/>
    </row>
    <row r="10" spans="1:5" ht="30">
      <c r="A10" s="3" t="s">
        <v>41</v>
      </c>
      <c r="B10" s="7">
        <v>461792</v>
      </c>
      <c r="C10" s="7">
        <v>764157</v>
      </c>
      <c r="D10" s="7">
        <v>1105131</v>
      </c>
      <c r="E10" s="5"/>
    </row>
    <row r="11" spans="1:5">
      <c r="A11" s="3" t="s">
        <v>993</v>
      </c>
      <c r="B11" s="7">
        <v>130755</v>
      </c>
      <c r="C11" s="7">
        <v>230219</v>
      </c>
      <c r="D11" s="7">
        <v>337870</v>
      </c>
      <c r="E11" s="5"/>
    </row>
    <row r="12" spans="1:5">
      <c r="A12" s="3" t="s">
        <v>43</v>
      </c>
      <c r="B12" s="7">
        <v>331037</v>
      </c>
      <c r="C12" s="7">
        <v>533938</v>
      </c>
      <c r="D12" s="7">
        <v>767261</v>
      </c>
      <c r="E12" s="5"/>
    </row>
    <row r="13" spans="1:5" ht="30">
      <c r="A13" s="3" t="s">
        <v>44</v>
      </c>
      <c r="B13" s="5">
        <v>0</v>
      </c>
      <c r="C13" s="5">
        <v>0</v>
      </c>
      <c r="D13" s="5">
        <v>-180</v>
      </c>
      <c r="E13" s="5"/>
    </row>
    <row r="14" spans="1:5" ht="30">
      <c r="A14" s="3" t="s">
        <v>45</v>
      </c>
      <c r="B14" s="7">
        <v>331037</v>
      </c>
      <c r="C14" s="7">
        <v>533938</v>
      </c>
      <c r="D14" s="7">
        <v>767081</v>
      </c>
      <c r="E14" s="5"/>
    </row>
    <row r="15" spans="1:5">
      <c r="A15" s="3" t="s">
        <v>68</v>
      </c>
      <c r="B15" s="7">
        <v>303389</v>
      </c>
      <c r="C15" s="7">
        <v>534728</v>
      </c>
      <c r="D15" s="7">
        <v>649635</v>
      </c>
      <c r="E15" s="5"/>
    </row>
    <row r="16" spans="1:5" ht="30">
      <c r="A16" s="3" t="s">
        <v>69</v>
      </c>
      <c r="B16" s="5">
        <v>0</v>
      </c>
      <c r="C16" s="5">
        <v>0</v>
      </c>
      <c r="D16" s="5">
        <v>-180</v>
      </c>
      <c r="E16" s="5"/>
    </row>
    <row r="17" spans="1:5" ht="30">
      <c r="A17" s="3" t="s">
        <v>70</v>
      </c>
      <c r="B17" s="7">
        <v>303389</v>
      </c>
      <c r="C17" s="7">
        <v>534728</v>
      </c>
      <c r="D17" s="7">
        <v>649455</v>
      </c>
      <c r="E17" s="5"/>
    </row>
    <row r="18" spans="1:5">
      <c r="A18" s="4" t="s">
        <v>72</v>
      </c>
      <c r="B18" s="5"/>
      <c r="C18" s="5"/>
      <c r="D18" s="5"/>
      <c r="E18" s="5"/>
    </row>
    <row r="19" spans="1:5">
      <c r="A19" s="3" t="s">
        <v>73</v>
      </c>
      <c r="B19" s="7">
        <v>270191</v>
      </c>
      <c r="C19" s="7">
        <v>405709</v>
      </c>
      <c r="D19" s="7">
        <v>263873</v>
      </c>
      <c r="E19" s="5"/>
    </row>
    <row r="20" spans="1:5">
      <c r="A20" s="3" t="s">
        <v>74</v>
      </c>
      <c r="B20" s="7">
        <v>1059709</v>
      </c>
      <c r="C20" s="7">
        <v>1083663</v>
      </c>
      <c r="D20" s="5"/>
      <c r="E20" s="5"/>
    </row>
    <row r="21" spans="1:5">
      <c r="A21" s="3" t="s">
        <v>75</v>
      </c>
      <c r="B21" s="7">
        <v>1108308</v>
      </c>
      <c r="C21" s="7">
        <v>1139744</v>
      </c>
      <c r="D21" s="5"/>
      <c r="E21" s="5"/>
    </row>
    <row r="22" spans="1:5">
      <c r="A22" s="3" t="s">
        <v>76</v>
      </c>
      <c r="B22" s="7">
        <v>180151</v>
      </c>
      <c r="C22" s="7">
        <v>193328</v>
      </c>
      <c r="D22" s="5"/>
      <c r="E22" s="5"/>
    </row>
    <row r="23" spans="1:5">
      <c r="A23" s="3" t="s">
        <v>77</v>
      </c>
      <c r="B23" s="7">
        <v>2618359</v>
      </c>
      <c r="C23" s="7">
        <v>2822444</v>
      </c>
      <c r="D23" s="5"/>
      <c r="E23" s="5"/>
    </row>
    <row r="24" spans="1:5">
      <c r="A24" s="3" t="s">
        <v>1042</v>
      </c>
      <c r="B24" s="7">
        <v>892440</v>
      </c>
      <c r="C24" s="7">
        <v>912642</v>
      </c>
      <c r="D24" s="5"/>
      <c r="E24" s="5"/>
    </row>
    <row r="25" spans="1:5">
      <c r="A25" s="4" t="s">
        <v>86</v>
      </c>
      <c r="B25" s="5"/>
      <c r="C25" s="5"/>
      <c r="D25" s="5"/>
      <c r="E25" s="5"/>
    </row>
    <row r="26" spans="1:5">
      <c r="A26" s="3" t="s">
        <v>87</v>
      </c>
      <c r="B26" s="7">
        <v>319269</v>
      </c>
      <c r="C26" s="7">
        <v>331812</v>
      </c>
      <c r="D26" s="5"/>
      <c r="E26" s="5"/>
    </row>
    <row r="27" spans="1:5">
      <c r="A27" s="3" t="s">
        <v>88</v>
      </c>
      <c r="B27" s="7">
        <v>1516693</v>
      </c>
      <c r="C27" s="7">
        <v>1480519</v>
      </c>
      <c r="D27" s="7">
        <v>1382358</v>
      </c>
      <c r="E27" s="5"/>
    </row>
    <row r="28" spans="1:5">
      <c r="A28" s="3" t="s">
        <v>89</v>
      </c>
      <c r="B28" s="7">
        <v>70181</v>
      </c>
      <c r="C28" s="7">
        <v>41532</v>
      </c>
      <c r="D28" s="5"/>
      <c r="E28" s="5"/>
    </row>
    <row r="29" spans="1:5">
      <c r="A29" s="3" t="s">
        <v>90</v>
      </c>
      <c r="B29" s="7">
        <v>180044</v>
      </c>
      <c r="C29" s="7">
        <v>200633</v>
      </c>
      <c r="D29" s="5"/>
      <c r="E29" s="5"/>
    </row>
    <row r="30" spans="1:5">
      <c r="A30" s="3" t="s">
        <v>91</v>
      </c>
      <c r="B30" s="7">
        <v>2086187</v>
      </c>
      <c r="C30" s="7">
        <v>2054496</v>
      </c>
      <c r="D30" s="5"/>
      <c r="E30" s="5"/>
    </row>
    <row r="31" spans="1:5">
      <c r="A31" s="3" t="s">
        <v>92</v>
      </c>
      <c r="B31" s="7">
        <v>5596986</v>
      </c>
      <c r="C31" s="7">
        <v>5789582</v>
      </c>
      <c r="D31" s="7">
        <v>6142503</v>
      </c>
      <c r="E31" s="5"/>
    </row>
    <row r="32" spans="1:5">
      <c r="A32" s="4" t="s">
        <v>93</v>
      </c>
      <c r="B32" s="5"/>
      <c r="C32" s="5"/>
      <c r="D32" s="5"/>
      <c r="E32" s="5"/>
    </row>
    <row r="33" spans="1:5" ht="45">
      <c r="A33" s="3" t="s">
        <v>94</v>
      </c>
      <c r="B33" s="7">
        <v>11739</v>
      </c>
      <c r="C33" s="7">
        <v>58669</v>
      </c>
      <c r="D33" s="5"/>
      <c r="E33" s="5"/>
    </row>
    <row r="34" spans="1:5">
      <c r="A34" s="3" t="s">
        <v>95</v>
      </c>
      <c r="B34" s="7">
        <v>395945</v>
      </c>
      <c r="C34" s="7">
        <v>388119</v>
      </c>
      <c r="D34" s="5"/>
      <c r="E34" s="5"/>
    </row>
    <row r="35" spans="1:5">
      <c r="A35" s="3" t="s">
        <v>96</v>
      </c>
      <c r="B35" s="7">
        <v>136911</v>
      </c>
      <c r="C35" s="7">
        <v>130555</v>
      </c>
      <c r="D35" s="5"/>
      <c r="E35" s="5"/>
    </row>
    <row r="36" spans="1:5" ht="30">
      <c r="A36" s="3" t="s">
        <v>97</v>
      </c>
      <c r="B36" s="7">
        <v>285939</v>
      </c>
      <c r="C36" s="7">
        <v>399768</v>
      </c>
      <c r="D36" s="5"/>
      <c r="E36" s="5"/>
    </row>
    <row r="37" spans="1:5">
      <c r="A37" s="3" t="s">
        <v>98</v>
      </c>
      <c r="B37" s="7">
        <v>67272</v>
      </c>
      <c r="C37" s="7">
        <v>85732</v>
      </c>
      <c r="D37" s="7">
        <v>100646</v>
      </c>
      <c r="E37" s="5"/>
    </row>
    <row r="38" spans="1:5">
      <c r="A38" s="3" t="s">
        <v>99</v>
      </c>
      <c r="B38" s="7">
        <v>265600</v>
      </c>
      <c r="C38" s="7">
        <v>286063</v>
      </c>
      <c r="D38" s="5"/>
      <c r="E38" s="5"/>
    </row>
    <row r="39" spans="1:5" ht="30">
      <c r="A39" s="3" t="s">
        <v>100</v>
      </c>
      <c r="B39" s="7">
        <v>11582</v>
      </c>
      <c r="C39" s="7">
        <v>11684</v>
      </c>
      <c r="D39" s="5"/>
      <c r="E39" s="5"/>
    </row>
    <row r="40" spans="1:5">
      <c r="A40" s="3" t="s">
        <v>101</v>
      </c>
      <c r="B40" s="7">
        <v>1174988</v>
      </c>
      <c r="C40" s="7">
        <v>1360590</v>
      </c>
      <c r="D40" s="5"/>
      <c r="E40" s="5"/>
    </row>
    <row r="41" spans="1:5">
      <c r="A41" s="3" t="s">
        <v>102</v>
      </c>
      <c r="B41" s="7">
        <v>1269541</v>
      </c>
      <c r="C41" s="7">
        <v>1256927</v>
      </c>
      <c r="D41" s="5"/>
      <c r="E41" s="5"/>
    </row>
    <row r="42" spans="1:5">
      <c r="A42" s="4" t="s">
        <v>103</v>
      </c>
      <c r="B42" s="5"/>
      <c r="C42" s="5"/>
      <c r="D42" s="5"/>
      <c r="E42" s="5"/>
    </row>
    <row r="43" spans="1:5">
      <c r="A43" s="3" t="s">
        <v>104</v>
      </c>
      <c r="B43" s="7">
        <v>19609</v>
      </c>
      <c r="C43" s="7">
        <v>20723</v>
      </c>
      <c r="D43" s="5"/>
      <c r="E43" s="5"/>
    </row>
    <row r="44" spans="1:5">
      <c r="A44" s="3" t="s">
        <v>105</v>
      </c>
      <c r="B44" s="7">
        <v>144379</v>
      </c>
      <c r="C44" s="7">
        <v>149805</v>
      </c>
      <c r="D44" s="5"/>
      <c r="E44" s="5"/>
    </row>
    <row r="45" spans="1:5">
      <c r="A45" s="3" t="s">
        <v>106</v>
      </c>
      <c r="B45" s="7">
        <v>147472</v>
      </c>
      <c r="C45" s="7">
        <v>143168</v>
      </c>
      <c r="D45" s="5"/>
      <c r="E45" s="5"/>
    </row>
    <row r="46" spans="1:5">
      <c r="A46" s="3" t="s">
        <v>107</v>
      </c>
      <c r="B46" s="7">
        <v>311460</v>
      </c>
      <c r="C46" s="7">
        <v>313696</v>
      </c>
      <c r="D46" s="5"/>
      <c r="E46" s="5"/>
    </row>
    <row r="47" spans="1:5">
      <c r="A47" s="3" t="s">
        <v>1803</v>
      </c>
      <c r="B47" s="7">
        <v>2840997</v>
      </c>
      <c r="C47" s="7">
        <v>2858369</v>
      </c>
      <c r="D47" s="7">
        <v>2577189</v>
      </c>
      <c r="E47" s="7">
        <v>1951795</v>
      </c>
    </row>
    <row r="48" spans="1:5" ht="30">
      <c r="A48" s="3" t="s">
        <v>1804</v>
      </c>
      <c r="B48" s="7">
        <v>5596986</v>
      </c>
      <c r="C48" s="7">
        <v>5789582</v>
      </c>
      <c r="D48" s="5"/>
      <c r="E48" s="5"/>
    </row>
    <row r="49" spans="1:5">
      <c r="A49" s="4" t="s">
        <v>124</v>
      </c>
      <c r="B49" s="5"/>
      <c r="C49" s="5"/>
      <c r="D49" s="5"/>
      <c r="E49" s="5"/>
    </row>
    <row r="50" spans="1:5" ht="30">
      <c r="A50" s="3" t="s">
        <v>1117</v>
      </c>
      <c r="B50" s="7">
        <v>363441</v>
      </c>
      <c r="C50" s="7">
        <v>638538</v>
      </c>
      <c r="D50" s="7">
        <v>463915</v>
      </c>
      <c r="E50" s="5"/>
    </row>
    <row r="51" spans="1:5" ht="30">
      <c r="A51" s="3" t="s">
        <v>1805</v>
      </c>
      <c r="B51" s="5">
        <v>-102</v>
      </c>
      <c r="C51" s="7">
        <v>-1688</v>
      </c>
      <c r="D51" s="7">
        <v>-21054</v>
      </c>
      <c r="E51" s="5"/>
    </row>
    <row r="52" spans="1:5" ht="30">
      <c r="A52" s="3" t="s">
        <v>140</v>
      </c>
      <c r="B52" s="7">
        <v>363339</v>
      </c>
      <c r="C52" s="7">
        <v>636850</v>
      </c>
      <c r="D52" s="7">
        <v>442861</v>
      </c>
      <c r="E52" s="5"/>
    </row>
    <row r="53" spans="1:5">
      <c r="A53" s="4" t="s">
        <v>141</v>
      </c>
      <c r="B53" s="5"/>
      <c r="C53" s="5"/>
      <c r="D53" s="5"/>
      <c r="E53" s="5"/>
    </row>
    <row r="54" spans="1:5" ht="30">
      <c r="A54" s="3" t="s">
        <v>142</v>
      </c>
      <c r="B54" s="7">
        <v>-44426</v>
      </c>
      <c r="C54" s="5">
        <v>0</v>
      </c>
      <c r="D54" s="7">
        <v>-955917</v>
      </c>
      <c r="E54" s="5"/>
    </row>
    <row r="55" spans="1:5" ht="30">
      <c r="A55" s="3" t="s">
        <v>143</v>
      </c>
      <c r="B55" s="7">
        <v>-91077</v>
      </c>
      <c r="C55" s="7">
        <v>-153418</v>
      </c>
      <c r="D55" s="7">
        <v>-241527</v>
      </c>
      <c r="E55" s="5"/>
    </row>
    <row r="56" spans="1:5" ht="30">
      <c r="A56" s="3" t="s">
        <v>144</v>
      </c>
      <c r="B56" s="7">
        <v>9963</v>
      </c>
      <c r="C56" s="7">
        <v>3555</v>
      </c>
      <c r="D56" s="7">
        <v>7917</v>
      </c>
      <c r="E56" s="5"/>
    </row>
    <row r="57" spans="1:5" ht="45">
      <c r="A57" s="3" t="s">
        <v>145</v>
      </c>
      <c r="B57" s="5">
        <v>0</v>
      </c>
      <c r="C57" s="5">
        <v>0</v>
      </c>
      <c r="D57" s="7">
        <v>-56270</v>
      </c>
      <c r="E57" s="5"/>
    </row>
    <row r="58" spans="1:5">
      <c r="A58" s="3" t="s">
        <v>146</v>
      </c>
      <c r="B58" s="5">
        <v>0</v>
      </c>
      <c r="C58" s="5">
        <v>0</v>
      </c>
      <c r="D58" s="7">
        <v>866000</v>
      </c>
      <c r="E58" s="5"/>
    </row>
    <row r="59" spans="1:5">
      <c r="A59" s="3" t="s">
        <v>147</v>
      </c>
      <c r="B59" s="5">
        <v>53</v>
      </c>
      <c r="C59" s="5">
        <v>-112</v>
      </c>
      <c r="D59" s="7">
        <v>1468</v>
      </c>
      <c r="E59" s="5"/>
    </row>
    <row r="60" spans="1:5">
      <c r="A60" s="3" t="s">
        <v>148</v>
      </c>
      <c r="B60" s="7">
        <v>-125487</v>
      </c>
      <c r="C60" s="7">
        <v>-149975</v>
      </c>
      <c r="D60" s="7">
        <v>-378329</v>
      </c>
      <c r="E60" s="5"/>
    </row>
    <row r="61" spans="1:5">
      <c r="A61" s="4" t="s">
        <v>149</v>
      </c>
      <c r="B61" s="5"/>
      <c r="C61" s="5"/>
      <c r="D61" s="5"/>
      <c r="E61" s="5"/>
    </row>
    <row r="62" spans="1:5">
      <c r="A62" s="3" t="s">
        <v>150</v>
      </c>
      <c r="B62" s="7">
        <v>13346</v>
      </c>
      <c r="C62" s="7">
        <v>7575</v>
      </c>
      <c r="D62" s="7">
        <v>12148</v>
      </c>
      <c r="E62" s="5"/>
    </row>
    <row r="63" spans="1:5" ht="30">
      <c r="A63" s="3" t="s">
        <v>151</v>
      </c>
      <c r="B63" s="7">
        <v>1632</v>
      </c>
      <c r="C63" s="7">
        <v>1728</v>
      </c>
      <c r="D63" s="7">
        <v>21250</v>
      </c>
      <c r="E63" s="5"/>
    </row>
    <row r="64" spans="1:5">
      <c r="A64" s="3" t="s">
        <v>152</v>
      </c>
      <c r="B64" s="7">
        <v>-74945</v>
      </c>
      <c r="C64" s="7">
        <v>-74325</v>
      </c>
      <c r="D64" s="7">
        <v>-73961</v>
      </c>
      <c r="E64" s="5"/>
    </row>
    <row r="65" spans="1:5">
      <c r="A65" s="3" t="s">
        <v>153</v>
      </c>
      <c r="B65" s="5">
        <v>0</v>
      </c>
      <c r="C65" s="5">
        <v>0</v>
      </c>
      <c r="D65" s="7">
        <v>-250000</v>
      </c>
      <c r="E65" s="5"/>
    </row>
    <row r="66" spans="1:5">
      <c r="A66" s="3" t="s">
        <v>154</v>
      </c>
      <c r="B66" s="7">
        <v>-37500</v>
      </c>
      <c r="C66" s="7">
        <v>-50000</v>
      </c>
      <c r="D66" s="7">
        <v>-281250</v>
      </c>
      <c r="E66" s="5"/>
    </row>
    <row r="67" spans="1:5" ht="30">
      <c r="A67" s="3" t="s">
        <v>155</v>
      </c>
      <c r="B67" s="7">
        <v>2332</v>
      </c>
      <c r="C67" s="7">
        <v>-7374</v>
      </c>
      <c r="D67" s="7">
        <v>-4492</v>
      </c>
      <c r="E67" s="5"/>
    </row>
    <row r="68" spans="1:5">
      <c r="A68" s="3" t="s">
        <v>156</v>
      </c>
      <c r="B68" s="7">
        <v>-269336</v>
      </c>
      <c r="C68" s="7">
        <v>-214106</v>
      </c>
      <c r="D68" s="5">
        <v>0</v>
      </c>
      <c r="E68" s="5"/>
    </row>
    <row r="69" spans="1:5">
      <c r="A69" s="3" t="s">
        <v>157</v>
      </c>
      <c r="B69" s="7">
        <v>-2826</v>
      </c>
      <c r="C69" s="5">
        <v>0</v>
      </c>
      <c r="D69" s="7">
        <v>-5304</v>
      </c>
      <c r="E69" s="5"/>
    </row>
    <row r="70" spans="1:5">
      <c r="A70" s="3" t="s">
        <v>158</v>
      </c>
      <c r="B70" s="7">
        <v>-367297</v>
      </c>
      <c r="C70" s="7">
        <v>-336502</v>
      </c>
      <c r="D70" s="7">
        <v>-81609</v>
      </c>
      <c r="E70" s="5"/>
    </row>
    <row r="71" spans="1:5" ht="30">
      <c r="A71" s="3" t="s">
        <v>1088</v>
      </c>
      <c r="B71" s="7">
        <v>-6073</v>
      </c>
      <c r="C71" s="7">
        <v>-8537</v>
      </c>
      <c r="D71" s="7">
        <v>-7371</v>
      </c>
      <c r="E71" s="5"/>
    </row>
    <row r="72" spans="1:5" ht="30">
      <c r="A72" s="3" t="s">
        <v>160</v>
      </c>
      <c r="B72" s="7">
        <v>-135518</v>
      </c>
      <c r="C72" s="7">
        <v>141836</v>
      </c>
      <c r="D72" s="7">
        <v>-24448</v>
      </c>
      <c r="E72" s="5"/>
    </row>
    <row r="73" spans="1:5" ht="30">
      <c r="A73" s="3" t="s">
        <v>161</v>
      </c>
      <c r="B73" s="7">
        <v>405709</v>
      </c>
      <c r="C73" s="7">
        <v>263873</v>
      </c>
      <c r="D73" s="7">
        <v>288321</v>
      </c>
      <c r="E73" s="5"/>
    </row>
    <row r="74" spans="1:5" ht="30">
      <c r="A74" s="3" t="s">
        <v>162</v>
      </c>
      <c r="B74" s="7">
        <v>270191</v>
      </c>
      <c r="C74" s="7">
        <v>405709</v>
      </c>
      <c r="D74" s="7">
        <v>263873</v>
      </c>
      <c r="E74" s="5"/>
    </row>
    <row r="75" spans="1:5">
      <c r="A75" s="3" t="s">
        <v>1806</v>
      </c>
      <c r="B75" s="5"/>
      <c r="C75" s="5"/>
      <c r="D75" s="5"/>
      <c r="E75" s="5"/>
    </row>
    <row r="76" spans="1:5" ht="30">
      <c r="A76" s="4" t="s">
        <v>1802</v>
      </c>
      <c r="B76" s="5"/>
      <c r="C76" s="5"/>
      <c r="D76" s="5"/>
      <c r="E76" s="5"/>
    </row>
    <row r="77" spans="1:5">
      <c r="A77" s="3" t="s">
        <v>33</v>
      </c>
      <c r="B77" s="5">
        <v>0</v>
      </c>
      <c r="C77" s="5">
        <v>0</v>
      </c>
      <c r="D77" s="5">
        <v>0</v>
      </c>
      <c r="E77" s="5"/>
    </row>
    <row r="78" spans="1:5">
      <c r="A78" s="3" t="s">
        <v>34</v>
      </c>
      <c r="B78" s="5">
        <v>0</v>
      </c>
      <c r="C78" s="5">
        <v>0</v>
      </c>
      <c r="D78" s="5">
        <v>0</v>
      </c>
      <c r="E78" s="5"/>
    </row>
    <row r="79" spans="1:5" ht="30">
      <c r="A79" s="3" t="s">
        <v>35</v>
      </c>
      <c r="B79" s="7">
        <v>53076</v>
      </c>
      <c r="C79" s="7">
        <v>53051</v>
      </c>
      <c r="D79" s="7">
        <v>69012</v>
      </c>
      <c r="E79" s="5"/>
    </row>
    <row r="80" spans="1:5">
      <c r="A80" s="3" t="s">
        <v>36</v>
      </c>
      <c r="B80" s="5"/>
      <c r="C80" s="5">
        <v>0</v>
      </c>
      <c r="D80" s="5"/>
      <c r="E80" s="5"/>
    </row>
    <row r="81" spans="1:5">
      <c r="A81" s="3" t="s">
        <v>978</v>
      </c>
      <c r="B81" s="5">
        <v>-473</v>
      </c>
      <c r="C81" s="7">
        <v>-15000</v>
      </c>
      <c r="D81" s="5">
        <v>0</v>
      </c>
      <c r="E81" s="5"/>
    </row>
    <row r="82" spans="1:5">
      <c r="A82" s="3" t="s">
        <v>38</v>
      </c>
      <c r="B82" s="7">
        <v>-52603</v>
      </c>
      <c r="C82" s="7">
        <v>-38051</v>
      </c>
      <c r="D82" s="7">
        <v>-69012</v>
      </c>
      <c r="E82" s="5"/>
    </row>
    <row r="83" spans="1:5">
      <c r="A83" s="3" t="s">
        <v>984</v>
      </c>
      <c r="B83" s="7">
        <v>64185</v>
      </c>
      <c r="C83" s="7">
        <v>114784</v>
      </c>
      <c r="D83" s="7">
        <v>66366</v>
      </c>
      <c r="E83" s="5"/>
    </row>
    <row r="84" spans="1:5">
      <c r="A84" s="3" t="s">
        <v>987</v>
      </c>
      <c r="B84" s="7">
        <v>-63639</v>
      </c>
      <c r="C84" s="7">
        <v>-64665</v>
      </c>
      <c r="D84" s="7">
        <v>-52244</v>
      </c>
      <c r="E84" s="5"/>
    </row>
    <row r="85" spans="1:5" ht="30">
      <c r="A85" s="3" t="s">
        <v>41</v>
      </c>
      <c r="B85" s="7">
        <v>-52057</v>
      </c>
      <c r="C85" s="7">
        <v>12068</v>
      </c>
      <c r="D85" s="7">
        <v>-54890</v>
      </c>
      <c r="E85" s="5"/>
    </row>
    <row r="86" spans="1:5">
      <c r="A86" s="3" t="s">
        <v>993</v>
      </c>
      <c r="B86" s="7">
        <v>-42712</v>
      </c>
      <c r="C86" s="7">
        <v>-50908</v>
      </c>
      <c r="D86" s="7">
        <v>-65450</v>
      </c>
      <c r="E86" s="5"/>
    </row>
    <row r="87" spans="1:5">
      <c r="A87" s="3" t="s">
        <v>995</v>
      </c>
      <c r="B87" s="7">
        <v>340382</v>
      </c>
      <c r="C87" s="7">
        <v>470962</v>
      </c>
      <c r="D87" s="7">
        <v>756701</v>
      </c>
      <c r="E87" s="5"/>
    </row>
    <row r="88" spans="1:5">
      <c r="A88" s="3" t="s">
        <v>43</v>
      </c>
      <c r="B88" s="5"/>
      <c r="C88" s="5"/>
      <c r="D88" s="7">
        <v>767261</v>
      </c>
      <c r="E88" s="5"/>
    </row>
    <row r="89" spans="1:5" ht="30">
      <c r="A89" s="3" t="s">
        <v>44</v>
      </c>
      <c r="B89" s="5"/>
      <c r="C89" s="5"/>
      <c r="D89" s="5">
        <v>-180</v>
      </c>
      <c r="E89" s="5"/>
    </row>
    <row r="90" spans="1:5" ht="30">
      <c r="A90" s="3" t="s">
        <v>45</v>
      </c>
      <c r="B90" s="7">
        <v>331037</v>
      </c>
      <c r="C90" s="7">
        <v>533938</v>
      </c>
      <c r="D90" s="7">
        <v>767081</v>
      </c>
      <c r="E90" s="5"/>
    </row>
    <row r="91" spans="1:5">
      <c r="A91" s="3" t="s">
        <v>68</v>
      </c>
      <c r="B91" s="5"/>
      <c r="C91" s="5"/>
      <c r="D91" s="7">
        <v>649635</v>
      </c>
      <c r="E91" s="5"/>
    </row>
    <row r="92" spans="1:5" ht="30">
      <c r="A92" s="3" t="s">
        <v>69</v>
      </c>
      <c r="B92" s="5"/>
      <c r="C92" s="5"/>
      <c r="D92" s="5">
        <v>-180</v>
      </c>
      <c r="E92" s="5"/>
    </row>
    <row r="93" spans="1:5" ht="30">
      <c r="A93" s="3" t="s">
        <v>70</v>
      </c>
      <c r="B93" s="7">
        <v>303389</v>
      </c>
      <c r="C93" s="7">
        <v>534728</v>
      </c>
      <c r="D93" s="7">
        <v>649455</v>
      </c>
      <c r="E93" s="5"/>
    </row>
    <row r="94" spans="1:5">
      <c r="A94" s="4" t="s">
        <v>72</v>
      </c>
      <c r="B94" s="5"/>
      <c r="C94" s="5"/>
      <c r="D94" s="5"/>
      <c r="E94" s="5"/>
    </row>
    <row r="95" spans="1:5">
      <c r="A95" s="3" t="s">
        <v>73</v>
      </c>
      <c r="B95" s="7">
        <v>54874</v>
      </c>
      <c r="C95" s="7">
        <v>122901</v>
      </c>
      <c r="D95" s="7">
        <v>3459</v>
      </c>
      <c r="E95" s="5"/>
    </row>
    <row r="96" spans="1:5">
      <c r="A96" s="3" t="s">
        <v>74</v>
      </c>
      <c r="B96" s="5">
        <v>0</v>
      </c>
      <c r="C96" s="5">
        <v>0</v>
      </c>
      <c r="D96" s="5"/>
      <c r="E96" s="5"/>
    </row>
    <row r="97" spans="1:5">
      <c r="A97" s="3" t="s">
        <v>75</v>
      </c>
      <c r="B97" s="5">
        <v>0</v>
      </c>
      <c r="C97" s="5">
        <v>0</v>
      </c>
      <c r="D97" s="5"/>
      <c r="E97" s="5"/>
    </row>
    <row r="98" spans="1:5">
      <c r="A98" s="3" t="s">
        <v>76</v>
      </c>
      <c r="B98" s="7">
        <v>87945</v>
      </c>
      <c r="C98" s="7">
        <v>68792</v>
      </c>
      <c r="D98" s="5"/>
      <c r="E98" s="5"/>
    </row>
    <row r="99" spans="1:5">
      <c r="A99" s="3" t="s">
        <v>77</v>
      </c>
      <c r="B99" s="7">
        <v>142819</v>
      </c>
      <c r="C99" s="7">
        <v>191693</v>
      </c>
      <c r="D99" s="5"/>
      <c r="E99" s="5"/>
    </row>
    <row r="100" spans="1:5">
      <c r="A100" s="3" t="s">
        <v>1042</v>
      </c>
      <c r="B100" s="7">
        <v>23660</v>
      </c>
      <c r="C100" s="7">
        <v>18081</v>
      </c>
      <c r="D100" s="5"/>
      <c r="E100" s="5"/>
    </row>
    <row r="101" spans="1:5">
      <c r="A101" s="4" t="s">
        <v>86</v>
      </c>
      <c r="B101" s="5"/>
      <c r="C101" s="5"/>
      <c r="D101" s="5"/>
      <c r="E101" s="5"/>
    </row>
    <row r="102" spans="1:5">
      <c r="A102" s="3" t="s">
        <v>87</v>
      </c>
      <c r="B102" s="5">
        <v>0</v>
      </c>
      <c r="C102" s="5">
        <v>0</v>
      </c>
      <c r="D102" s="5"/>
      <c r="E102" s="5"/>
    </row>
    <row r="103" spans="1:5">
      <c r="A103" s="3" t="s">
        <v>88</v>
      </c>
      <c r="B103" s="5">
        <v>0</v>
      </c>
      <c r="C103" s="5">
        <v>0</v>
      </c>
      <c r="D103" s="5"/>
      <c r="E103" s="5"/>
    </row>
    <row r="104" spans="1:5">
      <c r="A104" s="3" t="s">
        <v>89</v>
      </c>
      <c r="B104" s="5">
        <v>159</v>
      </c>
      <c r="C104" s="7">
        <v>-49393</v>
      </c>
      <c r="D104" s="5"/>
      <c r="E104" s="5"/>
    </row>
    <row r="105" spans="1:5">
      <c r="A105" s="3" t="s">
        <v>90</v>
      </c>
      <c r="B105" s="7">
        <v>4191771</v>
      </c>
      <c r="C105" s="7">
        <v>4168916</v>
      </c>
      <c r="D105" s="5"/>
      <c r="E105" s="5"/>
    </row>
    <row r="106" spans="1:5">
      <c r="A106" s="3" t="s">
        <v>91</v>
      </c>
      <c r="B106" s="7">
        <v>4191930</v>
      </c>
      <c r="C106" s="7">
        <v>4119523</v>
      </c>
      <c r="D106" s="5"/>
      <c r="E106" s="5"/>
    </row>
    <row r="107" spans="1:5">
      <c r="A107" s="3" t="s">
        <v>92</v>
      </c>
      <c r="B107" s="7">
        <v>4358409</v>
      </c>
      <c r="C107" s="7">
        <v>4329297</v>
      </c>
      <c r="D107" s="5"/>
      <c r="E107" s="5"/>
    </row>
    <row r="108" spans="1:5">
      <c r="A108" s="4" t="s">
        <v>93</v>
      </c>
      <c r="B108" s="5"/>
      <c r="C108" s="5"/>
      <c r="D108" s="5"/>
      <c r="E108" s="5"/>
    </row>
    <row r="109" spans="1:5" ht="45">
      <c r="A109" s="3" t="s">
        <v>94</v>
      </c>
      <c r="B109" s="5">
        <v>0</v>
      </c>
      <c r="C109" s="7">
        <v>50000</v>
      </c>
      <c r="D109" s="5"/>
      <c r="E109" s="5"/>
    </row>
    <row r="110" spans="1:5">
      <c r="A110" s="3" t="s">
        <v>95</v>
      </c>
      <c r="B110" s="7">
        <v>3134</v>
      </c>
      <c r="C110" s="7">
        <v>2565</v>
      </c>
      <c r="D110" s="5"/>
      <c r="E110" s="5"/>
    </row>
    <row r="111" spans="1:5">
      <c r="A111" s="3" t="s">
        <v>96</v>
      </c>
      <c r="B111" s="7">
        <v>11639</v>
      </c>
      <c r="C111" s="7">
        <v>10080</v>
      </c>
      <c r="D111" s="5"/>
      <c r="E111" s="5"/>
    </row>
    <row r="112" spans="1:5" ht="30">
      <c r="A112" s="3" t="s">
        <v>97</v>
      </c>
      <c r="B112" s="5">
        <v>0</v>
      </c>
      <c r="C112" s="5">
        <v>0</v>
      </c>
      <c r="D112" s="5"/>
      <c r="E112" s="5"/>
    </row>
    <row r="113" spans="1:5">
      <c r="A113" s="3" t="s">
        <v>98</v>
      </c>
      <c r="B113" s="5">
        <v>0</v>
      </c>
      <c r="C113" s="5">
        <v>0</v>
      </c>
      <c r="D113" s="5"/>
      <c r="E113" s="5"/>
    </row>
    <row r="114" spans="1:5">
      <c r="A114" s="3" t="s">
        <v>99</v>
      </c>
      <c r="B114" s="7">
        <v>94097</v>
      </c>
      <c r="C114" s="7">
        <v>24545</v>
      </c>
      <c r="D114" s="5"/>
      <c r="E114" s="5"/>
    </row>
    <row r="115" spans="1:5" ht="30">
      <c r="A115" s="3" t="s">
        <v>100</v>
      </c>
      <c r="B115" s="5">
        <v>0</v>
      </c>
      <c r="C115" s="5">
        <v>0</v>
      </c>
      <c r="D115" s="5"/>
      <c r="E115" s="5"/>
    </row>
    <row r="116" spans="1:5">
      <c r="A116" s="3" t="s">
        <v>101</v>
      </c>
      <c r="B116" s="7">
        <v>108870</v>
      </c>
      <c r="C116" s="7">
        <v>87190</v>
      </c>
      <c r="D116" s="5"/>
      <c r="E116" s="5"/>
    </row>
    <row r="117" spans="1:5">
      <c r="A117" s="3" t="s">
        <v>102</v>
      </c>
      <c r="B117" s="7">
        <v>1269459</v>
      </c>
      <c r="C117" s="7">
        <v>1256164</v>
      </c>
      <c r="D117" s="5"/>
      <c r="E117" s="5"/>
    </row>
    <row r="118" spans="1:5">
      <c r="A118" s="4" t="s">
        <v>103</v>
      </c>
      <c r="B118" s="5"/>
      <c r="C118" s="5"/>
      <c r="D118" s="5"/>
      <c r="E118" s="5"/>
    </row>
    <row r="119" spans="1:5">
      <c r="A119" s="3" t="s">
        <v>104</v>
      </c>
      <c r="B119" s="7">
        <v>18743</v>
      </c>
      <c r="C119" s="7">
        <v>19881</v>
      </c>
      <c r="D119" s="5"/>
      <c r="E119" s="5"/>
    </row>
    <row r="120" spans="1:5">
      <c r="A120" s="3" t="s">
        <v>105</v>
      </c>
      <c r="B120" s="7">
        <v>132448</v>
      </c>
      <c r="C120" s="7">
        <v>136886</v>
      </c>
      <c r="D120" s="5"/>
      <c r="E120" s="5"/>
    </row>
    <row r="121" spans="1:5">
      <c r="A121" s="3" t="s">
        <v>106</v>
      </c>
      <c r="B121" s="7">
        <v>-12108</v>
      </c>
      <c r="C121" s="7">
        <v>-29193</v>
      </c>
      <c r="D121" s="5"/>
      <c r="E121" s="5"/>
    </row>
    <row r="122" spans="1:5">
      <c r="A122" s="3" t="s">
        <v>107</v>
      </c>
      <c r="B122" s="7">
        <v>139083</v>
      </c>
      <c r="C122" s="7">
        <v>127574</v>
      </c>
      <c r="D122" s="5"/>
      <c r="E122" s="5"/>
    </row>
    <row r="123" spans="1:5">
      <c r="A123" s="3" t="s">
        <v>1803</v>
      </c>
      <c r="B123" s="7">
        <v>2840997</v>
      </c>
      <c r="C123" s="7">
        <v>2858369</v>
      </c>
      <c r="D123" s="5"/>
      <c r="E123" s="5"/>
    </row>
    <row r="124" spans="1:5" ht="30">
      <c r="A124" s="3" t="s">
        <v>1804</v>
      </c>
      <c r="B124" s="7">
        <v>4358409</v>
      </c>
      <c r="C124" s="7">
        <v>4329297</v>
      </c>
      <c r="D124" s="5"/>
      <c r="E124" s="5"/>
    </row>
    <row r="125" spans="1:5">
      <c r="A125" s="4" t="s">
        <v>124</v>
      </c>
      <c r="B125" s="5"/>
      <c r="C125" s="5"/>
      <c r="D125" s="5"/>
      <c r="E125" s="5"/>
    </row>
    <row r="126" spans="1:5" ht="30">
      <c r="A126" s="3" t="s">
        <v>1117</v>
      </c>
      <c r="B126" s="7">
        <v>306292</v>
      </c>
      <c r="C126" s="7">
        <v>457171</v>
      </c>
      <c r="D126" s="7">
        <v>145654</v>
      </c>
      <c r="E126" s="5"/>
    </row>
    <row r="127" spans="1:5" ht="30">
      <c r="A127" s="3" t="s">
        <v>1805</v>
      </c>
      <c r="B127" s="5">
        <v>0</v>
      </c>
      <c r="C127" s="5">
        <v>0</v>
      </c>
      <c r="D127" s="5">
        <v>0</v>
      </c>
      <c r="E127" s="5"/>
    </row>
    <row r="128" spans="1:5" ht="30">
      <c r="A128" s="3" t="s">
        <v>140</v>
      </c>
      <c r="B128" s="7">
        <v>306292</v>
      </c>
      <c r="C128" s="7">
        <v>457171</v>
      </c>
      <c r="D128" s="7">
        <v>145654</v>
      </c>
      <c r="E128" s="5"/>
    </row>
    <row r="129" spans="1:5">
      <c r="A129" s="4" t="s">
        <v>141</v>
      </c>
      <c r="B129" s="5"/>
      <c r="C129" s="5"/>
      <c r="D129" s="5"/>
      <c r="E129" s="5"/>
    </row>
    <row r="130" spans="1:5" ht="30">
      <c r="A130" s="3" t="s">
        <v>142</v>
      </c>
      <c r="B130" s="5">
        <v>0</v>
      </c>
      <c r="C130" s="5"/>
      <c r="D130" s="7">
        <v>-1028829</v>
      </c>
      <c r="E130" s="5"/>
    </row>
    <row r="131" spans="1:5" ht="30">
      <c r="A131" s="3" t="s">
        <v>143</v>
      </c>
      <c r="B131" s="7">
        <v>-4706</v>
      </c>
      <c r="C131" s="7">
        <v>-8489</v>
      </c>
      <c r="D131" s="7">
        <v>-2274</v>
      </c>
      <c r="E131" s="5"/>
    </row>
    <row r="132" spans="1:5" ht="30">
      <c r="A132" s="3" t="s">
        <v>144</v>
      </c>
      <c r="B132" s="5">
        <v>0</v>
      </c>
      <c r="C132" s="5">
        <v>0</v>
      </c>
      <c r="D132" s="5">
        <v>0</v>
      </c>
      <c r="E132" s="5"/>
    </row>
    <row r="133" spans="1:5" ht="45">
      <c r="A133" s="3" t="s">
        <v>145</v>
      </c>
      <c r="B133" s="5"/>
      <c r="C133" s="5"/>
      <c r="D133" s="5">
        <v>0</v>
      </c>
      <c r="E133" s="5"/>
    </row>
    <row r="134" spans="1:5">
      <c r="A134" s="3" t="s">
        <v>146</v>
      </c>
      <c r="B134" s="5"/>
      <c r="C134" s="5"/>
      <c r="D134" s="7">
        <v>866000</v>
      </c>
      <c r="E134" s="5"/>
    </row>
    <row r="135" spans="1:5">
      <c r="A135" s="3" t="s">
        <v>147</v>
      </c>
      <c r="B135" s="5">
        <v>16</v>
      </c>
      <c r="C135" s="5">
        <v>-112</v>
      </c>
      <c r="D135" s="5">
        <v>-156</v>
      </c>
      <c r="E135" s="5"/>
    </row>
    <row r="136" spans="1:5">
      <c r="A136" s="3" t="s">
        <v>148</v>
      </c>
      <c r="B136" s="7">
        <v>-4690</v>
      </c>
      <c r="C136" s="7">
        <v>-8601</v>
      </c>
      <c r="D136" s="7">
        <v>-165259</v>
      </c>
      <c r="E136" s="5"/>
    </row>
    <row r="137" spans="1:5">
      <c r="A137" s="4" t="s">
        <v>149</v>
      </c>
      <c r="B137" s="5"/>
      <c r="C137" s="5"/>
      <c r="D137" s="5"/>
      <c r="E137" s="5"/>
    </row>
    <row r="138" spans="1:5">
      <c r="A138" s="3" t="s">
        <v>150</v>
      </c>
      <c r="B138" s="7">
        <v>13346</v>
      </c>
      <c r="C138" s="7">
        <v>7575</v>
      </c>
      <c r="D138" s="7">
        <v>12148</v>
      </c>
      <c r="E138" s="5"/>
    </row>
    <row r="139" spans="1:5" ht="30">
      <c r="A139" s="3" t="s">
        <v>151</v>
      </c>
      <c r="B139" s="7">
        <v>1632</v>
      </c>
      <c r="C139" s="7">
        <v>1728</v>
      </c>
      <c r="D139" s="7">
        <v>21250</v>
      </c>
      <c r="E139" s="5"/>
    </row>
    <row r="140" spans="1:5">
      <c r="A140" s="3" t="s">
        <v>152</v>
      </c>
      <c r="B140" s="7">
        <v>-74945</v>
      </c>
      <c r="C140" s="7">
        <v>-74325</v>
      </c>
      <c r="D140" s="7">
        <v>-73961</v>
      </c>
      <c r="E140" s="5"/>
    </row>
    <row r="141" spans="1:5">
      <c r="A141" s="3" t="s">
        <v>153</v>
      </c>
      <c r="B141" s="5"/>
      <c r="C141" s="5"/>
      <c r="D141" s="7">
        <v>-250000</v>
      </c>
      <c r="E141" s="5"/>
    </row>
    <row r="142" spans="1:5">
      <c r="A142" s="3" t="s">
        <v>154</v>
      </c>
      <c r="B142" s="7">
        <v>-37500</v>
      </c>
      <c r="C142" s="7">
        <v>-50000</v>
      </c>
      <c r="D142" s="7">
        <v>-281250</v>
      </c>
      <c r="E142" s="5"/>
    </row>
    <row r="143" spans="1:5" ht="30">
      <c r="A143" s="3" t="s">
        <v>155</v>
      </c>
      <c r="B143" s="5">
        <v>0</v>
      </c>
      <c r="C143" s="5">
        <v>0</v>
      </c>
      <c r="D143" s="5">
        <v>0</v>
      </c>
      <c r="E143" s="5"/>
    </row>
    <row r="144" spans="1:5">
      <c r="A144" s="3" t="s">
        <v>156</v>
      </c>
      <c r="B144" s="7">
        <v>-269336</v>
      </c>
      <c r="C144" s="7">
        <v>-214106</v>
      </c>
      <c r="D144" s="5"/>
      <c r="E144" s="5"/>
    </row>
    <row r="145" spans="1:5">
      <c r="A145" s="3" t="s">
        <v>157</v>
      </c>
      <c r="B145" s="7">
        <v>-2826</v>
      </c>
      <c r="C145" s="5"/>
      <c r="D145" s="7">
        <v>-5304</v>
      </c>
      <c r="E145" s="5"/>
    </row>
    <row r="146" spans="1:5">
      <c r="A146" s="3" t="s">
        <v>158</v>
      </c>
      <c r="B146" s="7">
        <v>-369629</v>
      </c>
      <c r="C146" s="7">
        <v>-329128</v>
      </c>
      <c r="D146" s="7">
        <v>-77117</v>
      </c>
      <c r="E146" s="5"/>
    </row>
    <row r="147" spans="1:5" ht="30">
      <c r="A147" s="3" t="s">
        <v>1088</v>
      </c>
      <c r="B147" s="5">
        <v>0</v>
      </c>
      <c r="C147" s="5">
        <v>0</v>
      </c>
      <c r="D147" s="5">
        <v>0</v>
      </c>
      <c r="E147" s="5"/>
    </row>
    <row r="148" spans="1:5" ht="30">
      <c r="A148" s="3" t="s">
        <v>160</v>
      </c>
      <c r="B148" s="7">
        <v>-68027</v>
      </c>
      <c r="C148" s="7">
        <v>119442</v>
      </c>
      <c r="D148" s="7">
        <v>-96722</v>
      </c>
      <c r="E148" s="5"/>
    </row>
    <row r="149" spans="1:5" ht="30">
      <c r="A149" s="3" t="s">
        <v>161</v>
      </c>
      <c r="B149" s="7">
        <v>122901</v>
      </c>
      <c r="C149" s="7">
        <v>3459</v>
      </c>
      <c r="D149" s="7">
        <v>100181</v>
      </c>
      <c r="E149" s="5"/>
    </row>
    <row r="150" spans="1:5" ht="30">
      <c r="A150" s="3" t="s">
        <v>162</v>
      </c>
      <c r="B150" s="7">
        <v>54874</v>
      </c>
      <c r="C150" s="7">
        <v>122901</v>
      </c>
      <c r="D150" s="7">
        <v>3459</v>
      </c>
      <c r="E150" s="5"/>
    </row>
    <row r="151" spans="1:5">
      <c r="A151" s="3" t="s">
        <v>1151</v>
      </c>
      <c r="B151" s="5"/>
      <c r="C151" s="5"/>
      <c r="D151" s="5"/>
      <c r="E151" s="5"/>
    </row>
    <row r="152" spans="1:5" ht="30">
      <c r="A152" s="4" t="s">
        <v>1802</v>
      </c>
      <c r="B152" s="5"/>
      <c r="C152" s="5"/>
      <c r="D152" s="5"/>
      <c r="E152" s="5"/>
    </row>
    <row r="153" spans="1:5">
      <c r="A153" s="3" t="s">
        <v>33</v>
      </c>
      <c r="B153" s="7">
        <v>2127333</v>
      </c>
      <c r="C153" s="7">
        <v>2745565</v>
      </c>
      <c r="D153" s="7">
        <v>3275658</v>
      </c>
      <c r="E153" s="5"/>
    </row>
    <row r="154" spans="1:5">
      <c r="A154" s="3" t="s">
        <v>34</v>
      </c>
      <c r="B154" s="7">
        <v>1558666</v>
      </c>
      <c r="C154" s="7">
        <v>1915612</v>
      </c>
      <c r="D154" s="7">
        <v>2249895</v>
      </c>
      <c r="E154" s="5"/>
    </row>
    <row r="155" spans="1:5" ht="30">
      <c r="A155" s="3" t="s">
        <v>35</v>
      </c>
      <c r="B155" s="7">
        <v>239669</v>
      </c>
      <c r="C155" s="7">
        <v>306249</v>
      </c>
      <c r="D155" s="7">
        <v>328486</v>
      </c>
      <c r="E155" s="5"/>
    </row>
    <row r="156" spans="1:5">
      <c r="A156" s="3" t="s">
        <v>36</v>
      </c>
      <c r="B156" s="5"/>
      <c r="C156" s="7">
        <v>100400</v>
      </c>
      <c r="D156" s="5"/>
      <c r="E156" s="5"/>
    </row>
    <row r="157" spans="1:5">
      <c r="A157" s="3" t="s">
        <v>978</v>
      </c>
      <c r="B157" s="7">
        <v>12667</v>
      </c>
      <c r="C157" s="7">
        <v>34101</v>
      </c>
      <c r="D157" s="7">
        <v>26730</v>
      </c>
      <c r="E157" s="5"/>
    </row>
    <row r="158" spans="1:5">
      <c r="A158" s="3" t="s">
        <v>38</v>
      </c>
      <c r="B158" s="7">
        <v>316331</v>
      </c>
      <c r="C158" s="7">
        <v>389203</v>
      </c>
      <c r="D158" s="7">
        <v>670547</v>
      </c>
      <c r="E158" s="5"/>
    </row>
    <row r="159" spans="1:5">
      <c r="A159" s="3" t="s">
        <v>984</v>
      </c>
      <c r="B159" s="7">
        <v>-77048</v>
      </c>
      <c r="C159" s="7">
        <v>-79519</v>
      </c>
      <c r="D159" s="7">
        <v>-53331</v>
      </c>
      <c r="E159" s="5"/>
    </row>
    <row r="160" spans="1:5">
      <c r="A160" s="3" t="s">
        <v>987</v>
      </c>
      <c r="B160" s="7">
        <v>6750</v>
      </c>
      <c r="C160" s="7">
        <v>3225</v>
      </c>
      <c r="D160" s="5">
        <v>892</v>
      </c>
      <c r="E160" s="5"/>
    </row>
    <row r="161" spans="1:5" ht="30">
      <c r="A161" s="3" t="s">
        <v>41</v>
      </c>
      <c r="B161" s="7">
        <v>246033</v>
      </c>
      <c r="C161" s="7">
        <v>312909</v>
      </c>
      <c r="D161" s="7">
        <v>618108</v>
      </c>
      <c r="E161" s="5"/>
    </row>
    <row r="162" spans="1:5">
      <c r="A162" s="3" t="s">
        <v>993</v>
      </c>
      <c r="B162" s="7">
        <v>148167</v>
      </c>
      <c r="C162" s="7">
        <v>207181</v>
      </c>
      <c r="D162" s="7">
        <v>309207</v>
      </c>
      <c r="E162" s="5"/>
    </row>
    <row r="163" spans="1:5">
      <c r="A163" s="3" t="s">
        <v>995</v>
      </c>
      <c r="B163" s="7">
        <v>165942</v>
      </c>
      <c r="C163" s="7">
        <v>397610</v>
      </c>
      <c r="D163" s="7">
        <v>393246</v>
      </c>
      <c r="E163" s="5"/>
    </row>
    <row r="164" spans="1:5">
      <c r="A164" s="3" t="s">
        <v>43</v>
      </c>
      <c r="B164" s="5"/>
      <c r="C164" s="5"/>
      <c r="D164" s="7">
        <v>702147</v>
      </c>
      <c r="E164" s="5"/>
    </row>
    <row r="165" spans="1:5" ht="30">
      <c r="A165" s="3" t="s">
        <v>44</v>
      </c>
      <c r="B165" s="5"/>
      <c r="C165" s="5"/>
      <c r="D165" s="5">
        <v>0</v>
      </c>
      <c r="E165" s="5"/>
    </row>
    <row r="166" spans="1:5" ht="30">
      <c r="A166" s="3" t="s">
        <v>45</v>
      </c>
      <c r="B166" s="7">
        <v>263808</v>
      </c>
      <c r="C166" s="7">
        <v>503338</v>
      </c>
      <c r="D166" s="7">
        <v>702147</v>
      </c>
      <c r="E166" s="5"/>
    </row>
    <row r="167" spans="1:5">
      <c r="A167" s="3" t="s">
        <v>68</v>
      </c>
      <c r="B167" s="5"/>
      <c r="C167" s="5"/>
      <c r="D167" s="7">
        <v>695349</v>
      </c>
      <c r="E167" s="5"/>
    </row>
    <row r="168" spans="1:5" ht="30">
      <c r="A168" s="3" t="s">
        <v>69</v>
      </c>
      <c r="B168" s="5"/>
      <c r="C168" s="5"/>
      <c r="D168" s="5">
        <v>0</v>
      </c>
      <c r="E168" s="5"/>
    </row>
    <row r="169" spans="1:5" ht="30">
      <c r="A169" s="3" t="s">
        <v>70</v>
      </c>
      <c r="B169" s="7">
        <v>266108</v>
      </c>
      <c r="C169" s="7">
        <v>504446</v>
      </c>
      <c r="D169" s="7">
        <v>695349</v>
      </c>
      <c r="E169" s="5"/>
    </row>
    <row r="170" spans="1:5">
      <c r="A170" s="4" t="s">
        <v>72</v>
      </c>
      <c r="B170" s="5"/>
      <c r="C170" s="5"/>
      <c r="D170" s="5"/>
      <c r="E170" s="5"/>
    </row>
    <row r="171" spans="1:5">
      <c r="A171" s="3" t="s">
        <v>73</v>
      </c>
      <c r="B171" s="7">
        <v>16429</v>
      </c>
      <c r="C171" s="7">
        <v>20361</v>
      </c>
      <c r="D171" s="7">
        <v>5307</v>
      </c>
      <c r="E171" s="5"/>
    </row>
    <row r="172" spans="1:5">
      <c r="A172" s="3" t="s">
        <v>74</v>
      </c>
      <c r="B172" s="7">
        <v>391672</v>
      </c>
      <c r="C172" s="7">
        <v>402321</v>
      </c>
      <c r="D172" s="5"/>
      <c r="E172" s="5"/>
    </row>
    <row r="173" spans="1:5">
      <c r="A173" s="3" t="s">
        <v>75</v>
      </c>
      <c r="B173" s="7">
        <v>470194</v>
      </c>
      <c r="C173" s="7">
        <v>456345</v>
      </c>
      <c r="D173" s="5"/>
      <c r="E173" s="5"/>
    </row>
    <row r="174" spans="1:5">
      <c r="A174" s="3" t="s">
        <v>76</v>
      </c>
      <c r="B174" s="7">
        <v>9520</v>
      </c>
      <c r="C174" s="7">
        <v>16957</v>
      </c>
      <c r="D174" s="5"/>
      <c r="E174" s="5"/>
    </row>
    <row r="175" spans="1:5">
      <c r="A175" s="3" t="s">
        <v>77</v>
      </c>
      <c r="B175" s="7">
        <v>887815</v>
      </c>
      <c r="C175" s="7">
        <v>895984</v>
      </c>
      <c r="D175" s="5"/>
      <c r="E175" s="5"/>
    </row>
    <row r="176" spans="1:5">
      <c r="A176" s="3" t="s">
        <v>1042</v>
      </c>
      <c r="B176" s="7">
        <v>345117</v>
      </c>
      <c r="C176" s="7">
        <v>373235</v>
      </c>
      <c r="D176" s="5"/>
      <c r="E176" s="5"/>
    </row>
    <row r="177" spans="1:5">
      <c r="A177" s="4" t="s">
        <v>86</v>
      </c>
      <c r="B177" s="5"/>
      <c r="C177" s="5"/>
      <c r="D177" s="5"/>
      <c r="E177" s="5"/>
    </row>
    <row r="178" spans="1:5">
      <c r="A178" s="3" t="s">
        <v>87</v>
      </c>
      <c r="B178" s="7">
        <v>228950</v>
      </c>
      <c r="C178" s="7">
        <v>247200</v>
      </c>
      <c r="D178" s="5"/>
      <c r="E178" s="5"/>
    </row>
    <row r="179" spans="1:5">
      <c r="A179" s="3" t="s">
        <v>88</v>
      </c>
      <c r="B179" s="7">
        <v>453374</v>
      </c>
      <c r="C179" s="7">
        <v>454199</v>
      </c>
      <c r="D179" s="5"/>
      <c r="E179" s="5"/>
    </row>
    <row r="180" spans="1:5">
      <c r="A180" s="3" t="s">
        <v>89</v>
      </c>
      <c r="B180" s="5">
        <v>0</v>
      </c>
      <c r="C180" s="5">
        <v>0</v>
      </c>
      <c r="D180" s="5"/>
      <c r="E180" s="5"/>
    </row>
    <row r="181" spans="1:5">
      <c r="A181" s="3" t="s">
        <v>90</v>
      </c>
      <c r="B181" s="7">
        <v>2106760</v>
      </c>
      <c r="C181" s="7">
        <v>2070239</v>
      </c>
      <c r="D181" s="5"/>
      <c r="E181" s="5"/>
    </row>
    <row r="182" spans="1:5">
      <c r="A182" s="3" t="s">
        <v>91</v>
      </c>
      <c r="B182" s="7">
        <v>2789084</v>
      </c>
      <c r="C182" s="7">
        <v>2771638</v>
      </c>
      <c r="D182" s="5"/>
      <c r="E182" s="5"/>
    </row>
    <row r="183" spans="1:5">
      <c r="A183" s="3" t="s">
        <v>92</v>
      </c>
      <c r="B183" s="7">
        <v>4022016</v>
      </c>
      <c r="C183" s="7">
        <v>4040857</v>
      </c>
      <c r="D183" s="5"/>
      <c r="E183" s="5"/>
    </row>
    <row r="184" spans="1:5">
      <c r="A184" s="4" t="s">
        <v>93</v>
      </c>
      <c r="B184" s="5"/>
      <c r="C184" s="5"/>
      <c r="D184" s="5"/>
      <c r="E184" s="5"/>
    </row>
    <row r="185" spans="1:5" ht="45">
      <c r="A185" s="3" t="s">
        <v>94</v>
      </c>
      <c r="B185" s="7">
        <v>11634</v>
      </c>
      <c r="C185" s="5">
        <v>449</v>
      </c>
      <c r="D185" s="5"/>
      <c r="E185" s="5"/>
    </row>
    <row r="186" spans="1:5">
      <c r="A186" s="3" t="s">
        <v>95</v>
      </c>
      <c r="B186" s="7">
        <v>214603</v>
      </c>
      <c r="C186" s="7">
        <v>165045</v>
      </c>
      <c r="D186" s="5"/>
      <c r="E186" s="5"/>
    </row>
    <row r="187" spans="1:5">
      <c r="A187" s="3" t="s">
        <v>96</v>
      </c>
      <c r="B187" s="7">
        <v>58374</v>
      </c>
      <c r="C187" s="7">
        <v>52260</v>
      </c>
      <c r="D187" s="5"/>
      <c r="E187" s="5"/>
    </row>
    <row r="188" spans="1:5" ht="30">
      <c r="A188" s="3" t="s">
        <v>97</v>
      </c>
      <c r="B188" s="7">
        <v>117768</v>
      </c>
      <c r="C188" s="7">
        <v>144853</v>
      </c>
      <c r="D188" s="5"/>
      <c r="E188" s="5"/>
    </row>
    <row r="189" spans="1:5">
      <c r="A189" s="3" t="s">
        <v>98</v>
      </c>
      <c r="B189" s="7">
        <v>17002</v>
      </c>
      <c r="C189" s="7">
        <v>30111</v>
      </c>
      <c r="D189" s="5"/>
      <c r="E189" s="5"/>
    </row>
    <row r="190" spans="1:5">
      <c r="A190" s="3" t="s">
        <v>99</v>
      </c>
      <c r="B190" s="7">
        <v>54523</v>
      </c>
      <c r="C190" s="7">
        <v>54285</v>
      </c>
      <c r="D190" s="5"/>
      <c r="E190" s="5"/>
    </row>
    <row r="191" spans="1:5" ht="30">
      <c r="A191" s="3" t="s">
        <v>100</v>
      </c>
      <c r="B191" s="7">
        <v>11582</v>
      </c>
      <c r="C191" s="7">
        <v>11684</v>
      </c>
      <c r="D191" s="5"/>
      <c r="E191" s="5"/>
    </row>
    <row r="192" spans="1:5">
      <c r="A192" s="3" t="s">
        <v>101</v>
      </c>
      <c r="B192" s="7">
        <v>485486</v>
      </c>
      <c r="C192" s="7">
        <v>458687</v>
      </c>
      <c r="D192" s="5"/>
      <c r="E192" s="5"/>
    </row>
    <row r="193" spans="1:5">
      <c r="A193" s="3" t="s">
        <v>102</v>
      </c>
      <c r="B193" s="5">
        <v>0</v>
      </c>
      <c r="C193" s="5">
        <v>763</v>
      </c>
      <c r="D193" s="5"/>
      <c r="E193" s="5"/>
    </row>
    <row r="194" spans="1:5">
      <c r="A194" s="4" t="s">
        <v>103</v>
      </c>
      <c r="B194" s="5"/>
      <c r="C194" s="5"/>
      <c r="D194" s="5"/>
      <c r="E194" s="5"/>
    </row>
    <row r="195" spans="1:5">
      <c r="A195" s="3" t="s">
        <v>104</v>
      </c>
      <c r="B195" s="5">
        <v>866</v>
      </c>
      <c r="C195" s="5">
        <v>842</v>
      </c>
      <c r="D195" s="5"/>
      <c r="E195" s="5"/>
    </row>
    <row r="196" spans="1:5">
      <c r="A196" s="3" t="s">
        <v>105</v>
      </c>
      <c r="B196" s="7">
        <v>7529</v>
      </c>
      <c r="C196" s="7">
        <v>5685</v>
      </c>
      <c r="D196" s="5"/>
      <c r="E196" s="5"/>
    </row>
    <row r="197" spans="1:5">
      <c r="A197" s="3" t="s">
        <v>106</v>
      </c>
      <c r="B197" s="7">
        <v>7780</v>
      </c>
      <c r="C197" s="7">
        <v>7851</v>
      </c>
      <c r="D197" s="5"/>
      <c r="E197" s="5"/>
    </row>
    <row r="198" spans="1:5">
      <c r="A198" s="3" t="s">
        <v>107</v>
      </c>
      <c r="B198" s="7">
        <v>16175</v>
      </c>
      <c r="C198" s="7">
        <v>14378</v>
      </c>
      <c r="D198" s="5"/>
      <c r="E198" s="5"/>
    </row>
    <row r="199" spans="1:5">
      <c r="A199" s="3" t="s">
        <v>1803</v>
      </c>
      <c r="B199" s="7">
        <v>3520355</v>
      </c>
      <c r="C199" s="7">
        <v>3567029</v>
      </c>
      <c r="D199" s="5"/>
      <c r="E199" s="5"/>
    </row>
    <row r="200" spans="1:5" ht="30">
      <c r="A200" s="3" t="s">
        <v>1804</v>
      </c>
      <c r="B200" s="7">
        <v>4022016</v>
      </c>
      <c r="C200" s="7">
        <v>4040857</v>
      </c>
      <c r="D200" s="5"/>
      <c r="E200" s="5"/>
    </row>
    <row r="201" spans="1:5">
      <c r="A201" s="4" t="s">
        <v>124</v>
      </c>
      <c r="B201" s="5"/>
      <c r="C201" s="5"/>
      <c r="D201" s="5"/>
      <c r="E201" s="5"/>
    </row>
    <row r="202" spans="1:5" ht="30">
      <c r="A202" s="3" t="s">
        <v>1117</v>
      </c>
      <c r="B202" s="7">
        <v>3418</v>
      </c>
      <c r="C202" s="7">
        <v>59845</v>
      </c>
      <c r="D202" s="7">
        <v>178700</v>
      </c>
      <c r="E202" s="5"/>
    </row>
    <row r="203" spans="1:5" ht="30">
      <c r="A203" s="3" t="s">
        <v>1805</v>
      </c>
      <c r="B203" s="5">
        <v>-102</v>
      </c>
      <c r="C203" s="7">
        <v>-1688</v>
      </c>
      <c r="D203" s="7">
        <v>-21054</v>
      </c>
      <c r="E203" s="5"/>
    </row>
    <row r="204" spans="1:5" ht="30">
      <c r="A204" s="3" t="s">
        <v>140</v>
      </c>
      <c r="B204" s="7">
        <v>3316</v>
      </c>
      <c r="C204" s="7">
        <v>58157</v>
      </c>
      <c r="D204" s="7">
        <v>157646</v>
      </c>
      <c r="E204" s="5"/>
    </row>
    <row r="205" spans="1:5">
      <c r="A205" s="4" t="s">
        <v>141</v>
      </c>
      <c r="B205" s="5"/>
      <c r="C205" s="5"/>
      <c r="D205" s="5"/>
      <c r="E205" s="5"/>
    </row>
    <row r="206" spans="1:5" ht="30">
      <c r="A206" s="3" t="s">
        <v>142</v>
      </c>
      <c r="B206" s="5">
        <v>0</v>
      </c>
      <c r="C206" s="5"/>
      <c r="D206" s="5">
        <v>0</v>
      </c>
      <c r="E206" s="5"/>
    </row>
    <row r="207" spans="1:5" ht="30">
      <c r="A207" s="3" t="s">
        <v>143</v>
      </c>
      <c r="B207" s="7">
        <v>-23130</v>
      </c>
      <c r="C207" s="7">
        <v>-43789</v>
      </c>
      <c r="D207" s="7">
        <v>-113650</v>
      </c>
      <c r="E207" s="5"/>
    </row>
    <row r="208" spans="1:5" ht="30">
      <c r="A208" s="3" t="s">
        <v>144</v>
      </c>
      <c r="B208" s="7">
        <v>6512</v>
      </c>
      <c r="C208" s="7">
        <v>1111</v>
      </c>
      <c r="D208" s="5">
        <v>905</v>
      </c>
      <c r="E208" s="5"/>
    </row>
    <row r="209" spans="1:5" ht="45">
      <c r="A209" s="3" t="s">
        <v>145</v>
      </c>
      <c r="B209" s="5"/>
      <c r="C209" s="5"/>
      <c r="D209" s="7">
        <v>-56270</v>
      </c>
      <c r="E209" s="5"/>
    </row>
    <row r="210" spans="1:5">
      <c r="A210" s="3" t="s">
        <v>146</v>
      </c>
      <c r="B210" s="5"/>
      <c r="C210" s="5"/>
      <c r="D210" s="5">
        <v>0</v>
      </c>
      <c r="E210" s="5"/>
    </row>
    <row r="211" spans="1:5">
      <c r="A211" s="3" t="s">
        <v>147</v>
      </c>
      <c r="B211" s="7">
        <v>-1052</v>
      </c>
      <c r="C211" s="5">
        <v>0</v>
      </c>
      <c r="D211" s="5">
        <v>928</v>
      </c>
      <c r="E211" s="5"/>
    </row>
    <row r="212" spans="1:5">
      <c r="A212" s="3" t="s">
        <v>148</v>
      </c>
      <c r="B212" s="7">
        <v>-17670</v>
      </c>
      <c r="C212" s="7">
        <v>-42678</v>
      </c>
      <c r="D212" s="7">
        <v>-168087</v>
      </c>
      <c r="E212" s="5"/>
    </row>
    <row r="213" spans="1:5">
      <c r="A213" s="4" t="s">
        <v>149</v>
      </c>
      <c r="B213" s="5"/>
      <c r="C213" s="5"/>
      <c r="D213" s="5"/>
      <c r="E213" s="5"/>
    </row>
    <row r="214" spans="1:5">
      <c r="A214" s="3" t="s">
        <v>150</v>
      </c>
      <c r="B214" s="5">
        <v>0</v>
      </c>
      <c r="C214" s="5">
        <v>0</v>
      </c>
      <c r="D214" s="5">
        <v>0</v>
      </c>
      <c r="E214" s="5"/>
    </row>
    <row r="215" spans="1:5" ht="30">
      <c r="A215" s="3" t="s">
        <v>151</v>
      </c>
      <c r="B215" s="5">
        <v>0</v>
      </c>
      <c r="C215" s="5">
        <v>0</v>
      </c>
      <c r="D215" s="5">
        <v>0</v>
      </c>
      <c r="E215" s="5"/>
    </row>
    <row r="216" spans="1:5">
      <c r="A216" s="3" t="s">
        <v>152</v>
      </c>
      <c r="B216" s="5">
        <v>0</v>
      </c>
      <c r="C216" s="5">
        <v>0</v>
      </c>
      <c r="D216" s="5">
        <v>0</v>
      </c>
      <c r="E216" s="5"/>
    </row>
    <row r="217" spans="1:5">
      <c r="A217" s="3" t="s">
        <v>153</v>
      </c>
      <c r="B217" s="5"/>
      <c r="C217" s="5"/>
      <c r="D217" s="5">
        <v>0</v>
      </c>
      <c r="E217" s="5"/>
    </row>
    <row r="218" spans="1:5">
      <c r="A218" s="3" t="s">
        <v>154</v>
      </c>
      <c r="B218" s="5">
        <v>0</v>
      </c>
      <c r="C218" s="5">
        <v>0</v>
      </c>
      <c r="D218" s="5">
        <v>0</v>
      </c>
      <c r="E218" s="5"/>
    </row>
    <row r="219" spans="1:5" ht="30">
      <c r="A219" s="3" t="s">
        <v>155</v>
      </c>
      <c r="B219" s="7">
        <v>10422</v>
      </c>
      <c r="C219" s="5">
        <v>-425</v>
      </c>
      <c r="D219" s="5">
        <v>-404</v>
      </c>
      <c r="E219" s="5"/>
    </row>
    <row r="220" spans="1:5">
      <c r="A220" s="3" t="s">
        <v>156</v>
      </c>
      <c r="B220" s="5">
        <v>0</v>
      </c>
      <c r="C220" s="5">
        <v>0</v>
      </c>
      <c r="D220" s="5"/>
      <c r="E220" s="5"/>
    </row>
    <row r="221" spans="1:5">
      <c r="A221" s="3" t="s">
        <v>157</v>
      </c>
      <c r="B221" s="5">
        <v>0</v>
      </c>
      <c r="C221" s="5"/>
      <c r="D221" s="5">
        <v>0</v>
      </c>
      <c r="E221" s="5"/>
    </row>
    <row r="222" spans="1:5">
      <c r="A222" s="3" t="s">
        <v>158</v>
      </c>
      <c r="B222" s="7">
        <v>10422</v>
      </c>
      <c r="C222" s="5">
        <v>-425</v>
      </c>
      <c r="D222" s="5">
        <v>-404</v>
      </c>
      <c r="E222" s="5"/>
    </row>
    <row r="223" spans="1:5" ht="30">
      <c r="A223" s="3" t="s">
        <v>1088</v>
      </c>
      <c r="B223" s="5">
        <v>0</v>
      </c>
      <c r="C223" s="5">
        <v>0</v>
      </c>
      <c r="D223" s="5">
        <v>0</v>
      </c>
      <c r="E223" s="5"/>
    </row>
    <row r="224" spans="1:5" ht="30">
      <c r="A224" s="3" t="s">
        <v>160</v>
      </c>
      <c r="B224" s="7">
        <v>-3932</v>
      </c>
      <c r="C224" s="7">
        <v>15054</v>
      </c>
      <c r="D224" s="7">
        <v>-10845</v>
      </c>
      <c r="E224" s="5"/>
    </row>
    <row r="225" spans="1:5" ht="30">
      <c r="A225" s="3" t="s">
        <v>161</v>
      </c>
      <c r="B225" s="7">
        <v>20361</v>
      </c>
      <c r="C225" s="7">
        <v>5307</v>
      </c>
      <c r="D225" s="7">
        <v>16152</v>
      </c>
      <c r="E225" s="5"/>
    </row>
    <row r="226" spans="1:5" ht="30">
      <c r="A226" s="3" t="s">
        <v>162</v>
      </c>
      <c r="B226" s="7">
        <v>16429</v>
      </c>
      <c r="C226" s="7">
        <v>20361</v>
      </c>
      <c r="D226" s="7">
        <v>5307</v>
      </c>
      <c r="E226" s="5"/>
    </row>
    <row r="227" spans="1:5" ht="45">
      <c r="A227" s="3" t="s">
        <v>1809</v>
      </c>
      <c r="B227" s="5"/>
      <c r="C227" s="5"/>
      <c r="D227" s="5"/>
      <c r="E227" s="5"/>
    </row>
    <row r="228" spans="1:5" ht="30">
      <c r="A228" s="4" t="s">
        <v>1802</v>
      </c>
      <c r="B228" s="5"/>
      <c r="C228" s="5"/>
      <c r="D228" s="5"/>
      <c r="E228" s="5"/>
    </row>
    <row r="229" spans="1:5">
      <c r="A229" s="3" t="s">
        <v>33</v>
      </c>
      <c r="B229" s="7">
        <v>2568580</v>
      </c>
      <c r="C229" s="7">
        <v>3702376</v>
      </c>
      <c r="D229" s="7">
        <v>3851960</v>
      </c>
      <c r="E229" s="5"/>
    </row>
    <row r="230" spans="1:5">
      <c r="A230" s="3" t="s">
        <v>34</v>
      </c>
      <c r="B230" s="7">
        <v>1873753</v>
      </c>
      <c r="C230" s="7">
        <v>2659136</v>
      </c>
      <c r="D230" s="7">
        <v>2729720</v>
      </c>
      <c r="E230" s="5"/>
    </row>
    <row r="231" spans="1:5" ht="30">
      <c r="A231" s="3" t="s">
        <v>35</v>
      </c>
      <c r="B231" s="7">
        <v>313602</v>
      </c>
      <c r="C231" s="7">
        <v>320701</v>
      </c>
      <c r="D231" s="7">
        <v>339278</v>
      </c>
      <c r="E231" s="5"/>
    </row>
    <row r="232" spans="1:5">
      <c r="A232" s="3" t="s">
        <v>36</v>
      </c>
      <c r="B232" s="5"/>
      <c r="C232" s="7">
        <v>54800</v>
      </c>
      <c r="D232" s="5"/>
      <c r="E232" s="5"/>
    </row>
    <row r="233" spans="1:5">
      <c r="A233" s="3" t="s">
        <v>978</v>
      </c>
      <c r="B233" s="7">
        <v>-24529</v>
      </c>
      <c r="C233" s="7">
        <v>-52750</v>
      </c>
      <c r="D233" s="7">
        <v>-58978</v>
      </c>
      <c r="E233" s="5"/>
    </row>
    <row r="234" spans="1:5">
      <c r="A234" s="3" t="s">
        <v>38</v>
      </c>
      <c r="B234" s="7">
        <v>405754</v>
      </c>
      <c r="C234" s="7">
        <v>720489</v>
      </c>
      <c r="D234" s="7">
        <v>841940</v>
      </c>
      <c r="E234" s="5"/>
    </row>
    <row r="235" spans="1:5">
      <c r="A235" s="3" t="s">
        <v>984</v>
      </c>
      <c r="B235" s="7">
        <v>-29099</v>
      </c>
      <c r="C235" s="7">
        <v>-151571</v>
      </c>
      <c r="D235" s="7">
        <v>-113029</v>
      </c>
      <c r="E235" s="5"/>
    </row>
    <row r="236" spans="1:5">
      <c r="A236" s="3" t="s">
        <v>987</v>
      </c>
      <c r="B236" s="7">
        <v>1541</v>
      </c>
      <c r="C236" s="7">
        <v>3936</v>
      </c>
      <c r="D236" s="7">
        <v>-16076</v>
      </c>
      <c r="E236" s="5"/>
    </row>
    <row r="237" spans="1:5" ht="30">
      <c r="A237" s="3" t="s">
        <v>41</v>
      </c>
      <c r="B237" s="7">
        <v>378196</v>
      </c>
      <c r="C237" s="7">
        <v>572854</v>
      </c>
      <c r="D237" s="7">
        <v>712835</v>
      </c>
      <c r="E237" s="5"/>
    </row>
    <row r="238" spans="1:5">
      <c r="A238" s="3" t="s">
        <v>993</v>
      </c>
      <c r="B238" s="7">
        <v>25300</v>
      </c>
      <c r="C238" s="7">
        <v>73946</v>
      </c>
      <c r="D238" s="7">
        <v>94113</v>
      </c>
      <c r="E238" s="5"/>
    </row>
    <row r="239" spans="1:5">
      <c r="A239" s="3" t="s">
        <v>995</v>
      </c>
      <c r="B239" s="5">
        <v>0</v>
      </c>
      <c r="C239" s="5">
        <v>0</v>
      </c>
      <c r="D239" s="5">
        <v>0</v>
      </c>
      <c r="E239" s="5"/>
    </row>
    <row r="240" spans="1:5">
      <c r="A240" s="3" t="s">
        <v>43</v>
      </c>
      <c r="B240" s="5"/>
      <c r="C240" s="5"/>
      <c r="D240" s="7">
        <v>618722</v>
      </c>
      <c r="E240" s="5"/>
    </row>
    <row r="241" spans="1:5" ht="30">
      <c r="A241" s="3" t="s">
        <v>44</v>
      </c>
      <c r="B241" s="5"/>
      <c r="C241" s="5"/>
      <c r="D241" s="5">
        <v>-180</v>
      </c>
      <c r="E241" s="5"/>
    </row>
    <row r="242" spans="1:5" ht="30">
      <c r="A242" s="3" t="s">
        <v>45</v>
      </c>
      <c r="B242" s="7">
        <v>352896</v>
      </c>
      <c r="C242" s="7">
        <v>498908</v>
      </c>
      <c r="D242" s="7">
        <v>618542</v>
      </c>
      <c r="E242" s="5"/>
    </row>
    <row r="243" spans="1:5">
      <c r="A243" s="3" t="s">
        <v>68</v>
      </c>
      <c r="B243" s="5"/>
      <c r="C243" s="5"/>
      <c r="D243" s="7">
        <v>600381</v>
      </c>
      <c r="E243" s="5"/>
    </row>
    <row r="244" spans="1:5" ht="30">
      <c r="A244" s="3" t="s">
        <v>69</v>
      </c>
      <c r="B244" s="5"/>
      <c r="C244" s="5"/>
      <c r="D244" s="5">
        <v>-180</v>
      </c>
      <c r="E244" s="5"/>
    </row>
    <row r="245" spans="1:5" ht="30">
      <c r="A245" s="3" t="s">
        <v>70</v>
      </c>
      <c r="B245" s="7">
        <v>312855</v>
      </c>
      <c r="C245" s="7">
        <v>479375</v>
      </c>
      <c r="D245" s="7">
        <v>600201</v>
      </c>
      <c r="E245" s="5"/>
    </row>
    <row r="246" spans="1:5">
      <c r="A246" s="4" t="s">
        <v>72</v>
      </c>
      <c r="B246" s="5"/>
      <c r="C246" s="5"/>
      <c r="D246" s="5"/>
      <c r="E246" s="5"/>
    </row>
    <row r="247" spans="1:5">
      <c r="A247" s="3" t="s">
        <v>73</v>
      </c>
      <c r="B247" s="7">
        <v>198888</v>
      </c>
      <c r="C247" s="7">
        <v>262447</v>
      </c>
      <c r="D247" s="7">
        <v>255107</v>
      </c>
      <c r="E247" s="5"/>
    </row>
    <row r="248" spans="1:5">
      <c r="A248" s="3" t="s">
        <v>74</v>
      </c>
      <c r="B248" s="7">
        <v>684299</v>
      </c>
      <c r="C248" s="7">
        <v>687790</v>
      </c>
      <c r="D248" s="5"/>
      <c r="E248" s="5"/>
    </row>
    <row r="249" spans="1:5">
      <c r="A249" s="3" t="s">
        <v>75</v>
      </c>
      <c r="B249" s="7">
        <v>753922</v>
      </c>
      <c r="C249" s="7">
        <v>813182</v>
      </c>
      <c r="D249" s="5"/>
      <c r="E249" s="5"/>
    </row>
    <row r="250" spans="1:5">
      <c r="A250" s="3" t="s">
        <v>76</v>
      </c>
      <c r="B250" s="7">
        <v>82671</v>
      </c>
      <c r="C250" s="7">
        <v>107564</v>
      </c>
      <c r="D250" s="5"/>
      <c r="E250" s="5"/>
    </row>
    <row r="251" spans="1:5">
      <c r="A251" s="3" t="s">
        <v>77</v>
      </c>
      <c r="B251" s="7">
        <v>1719780</v>
      </c>
      <c r="C251" s="7">
        <v>1870983</v>
      </c>
      <c r="D251" s="5"/>
      <c r="E251" s="5"/>
    </row>
    <row r="252" spans="1:5">
      <c r="A252" s="3" t="s">
        <v>1042</v>
      </c>
      <c r="B252" s="7">
        <v>527286</v>
      </c>
      <c r="C252" s="7">
        <v>521326</v>
      </c>
      <c r="D252" s="5"/>
      <c r="E252" s="5"/>
    </row>
    <row r="253" spans="1:5">
      <c r="A253" s="4" t="s">
        <v>86</v>
      </c>
      <c r="B253" s="5"/>
      <c r="C253" s="5"/>
      <c r="D253" s="5"/>
      <c r="E253" s="5"/>
    </row>
    <row r="254" spans="1:5">
      <c r="A254" s="3" t="s">
        <v>87</v>
      </c>
      <c r="B254" s="7">
        <v>90319</v>
      </c>
      <c r="C254" s="7">
        <v>84612</v>
      </c>
      <c r="D254" s="5"/>
      <c r="E254" s="5"/>
    </row>
    <row r="255" spans="1:5">
      <c r="A255" s="3" t="s">
        <v>88</v>
      </c>
      <c r="B255" s="7">
        <v>1063319</v>
      </c>
      <c r="C255" s="7">
        <v>1026320</v>
      </c>
      <c r="D255" s="5"/>
      <c r="E255" s="5"/>
    </row>
    <row r="256" spans="1:5">
      <c r="A256" s="3" t="s">
        <v>89</v>
      </c>
      <c r="B256" s="7">
        <v>70022</v>
      </c>
      <c r="C256" s="7">
        <v>90925</v>
      </c>
      <c r="D256" s="5"/>
      <c r="E256" s="5"/>
    </row>
    <row r="257" spans="1:5">
      <c r="A257" s="3" t="s">
        <v>90</v>
      </c>
      <c r="B257" s="7">
        <v>2640582</v>
      </c>
      <c r="C257" s="7">
        <v>3963205</v>
      </c>
      <c r="D257" s="5"/>
      <c r="E257" s="5"/>
    </row>
    <row r="258" spans="1:5">
      <c r="A258" s="3" t="s">
        <v>91</v>
      </c>
      <c r="B258" s="7">
        <v>3864242</v>
      </c>
      <c r="C258" s="7">
        <v>5165062</v>
      </c>
      <c r="D258" s="5"/>
      <c r="E258" s="5"/>
    </row>
    <row r="259" spans="1:5">
      <c r="A259" s="3" t="s">
        <v>92</v>
      </c>
      <c r="B259" s="7">
        <v>6111308</v>
      </c>
      <c r="C259" s="7">
        <v>7557371</v>
      </c>
      <c r="D259" s="5"/>
      <c r="E259" s="5"/>
    </row>
    <row r="260" spans="1:5">
      <c r="A260" s="4" t="s">
        <v>93</v>
      </c>
      <c r="B260" s="5"/>
      <c r="C260" s="5"/>
      <c r="D260" s="5"/>
      <c r="E260" s="5"/>
    </row>
    <row r="261" spans="1:5" ht="45">
      <c r="A261" s="3" t="s">
        <v>94</v>
      </c>
      <c r="B261" s="5">
        <v>105</v>
      </c>
      <c r="C261" s="7">
        <v>8220</v>
      </c>
      <c r="D261" s="5"/>
      <c r="E261" s="5"/>
    </row>
    <row r="262" spans="1:5">
      <c r="A262" s="3" t="s">
        <v>95</v>
      </c>
      <c r="B262" s="7">
        <v>178208</v>
      </c>
      <c r="C262" s="7">
        <v>220509</v>
      </c>
      <c r="D262" s="5"/>
      <c r="E262" s="5"/>
    </row>
    <row r="263" spans="1:5">
      <c r="A263" s="3" t="s">
        <v>96</v>
      </c>
      <c r="B263" s="7">
        <v>66898</v>
      </c>
      <c r="C263" s="7">
        <v>68215</v>
      </c>
      <c r="D263" s="5"/>
      <c r="E263" s="5"/>
    </row>
    <row r="264" spans="1:5" ht="30">
      <c r="A264" s="3" t="s">
        <v>97</v>
      </c>
      <c r="B264" s="7">
        <v>193165</v>
      </c>
      <c r="C264" s="7">
        <v>269628</v>
      </c>
      <c r="D264" s="5"/>
      <c r="E264" s="5"/>
    </row>
    <row r="265" spans="1:5">
      <c r="A265" s="3" t="s">
        <v>98</v>
      </c>
      <c r="B265" s="7">
        <v>50270</v>
      </c>
      <c r="C265" s="7">
        <v>55621</v>
      </c>
      <c r="D265" s="5"/>
      <c r="E265" s="5"/>
    </row>
    <row r="266" spans="1:5">
      <c r="A266" s="3" t="s">
        <v>99</v>
      </c>
      <c r="B266" s="7">
        <v>124244</v>
      </c>
      <c r="C266" s="7">
        <v>211074</v>
      </c>
      <c r="D266" s="5"/>
      <c r="E266" s="5"/>
    </row>
    <row r="267" spans="1:5" ht="30">
      <c r="A267" s="3" t="s">
        <v>100</v>
      </c>
      <c r="B267" s="5">
        <v>0</v>
      </c>
      <c r="C267" s="5">
        <v>0</v>
      </c>
      <c r="D267" s="5"/>
      <c r="E267" s="5"/>
    </row>
    <row r="268" spans="1:5">
      <c r="A268" s="3" t="s">
        <v>101</v>
      </c>
      <c r="B268" s="7">
        <v>612890</v>
      </c>
      <c r="C268" s="7">
        <v>833267</v>
      </c>
      <c r="D268" s="5"/>
      <c r="E268" s="5"/>
    </row>
    <row r="269" spans="1:5">
      <c r="A269" s="3" t="s">
        <v>102</v>
      </c>
      <c r="B269" s="5">
        <v>82</v>
      </c>
      <c r="C269" s="5">
        <v>0</v>
      </c>
      <c r="D269" s="5"/>
      <c r="E269" s="5"/>
    </row>
    <row r="270" spans="1:5">
      <c r="A270" s="4" t="s">
        <v>103</v>
      </c>
      <c r="B270" s="5"/>
      <c r="C270" s="5"/>
      <c r="D270" s="5"/>
      <c r="E270" s="5"/>
    </row>
    <row r="271" spans="1:5">
      <c r="A271" s="3" t="s">
        <v>104</v>
      </c>
      <c r="B271" s="5">
        <v>0</v>
      </c>
      <c r="C271" s="5">
        <v>0</v>
      </c>
      <c r="D271" s="5"/>
      <c r="E271" s="5"/>
    </row>
    <row r="272" spans="1:5">
      <c r="A272" s="3" t="s">
        <v>105</v>
      </c>
      <c r="B272" s="7">
        <v>4402</v>
      </c>
      <c r="C272" s="7">
        <v>7234</v>
      </c>
      <c r="D272" s="5"/>
      <c r="E272" s="5"/>
    </row>
    <row r="273" spans="1:5">
      <c r="A273" s="3" t="s">
        <v>106</v>
      </c>
      <c r="B273" s="7">
        <v>151800</v>
      </c>
      <c r="C273" s="7">
        <v>164510</v>
      </c>
      <c r="D273" s="5"/>
      <c r="E273" s="5"/>
    </row>
    <row r="274" spans="1:5">
      <c r="A274" s="3" t="s">
        <v>107</v>
      </c>
      <c r="B274" s="7">
        <v>156202</v>
      </c>
      <c r="C274" s="7">
        <v>171744</v>
      </c>
      <c r="D274" s="5"/>
      <c r="E274" s="5"/>
    </row>
    <row r="275" spans="1:5">
      <c r="A275" s="3" t="s">
        <v>1803</v>
      </c>
      <c r="B275" s="7">
        <v>5342134</v>
      </c>
      <c r="C275" s="7">
        <v>6552360</v>
      </c>
      <c r="D275" s="5"/>
      <c r="E275" s="5"/>
    </row>
    <row r="276" spans="1:5" ht="30">
      <c r="A276" s="3" t="s">
        <v>1804</v>
      </c>
      <c r="B276" s="7">
        <v>6111308</v>
      </c>
      <c r="C276" s="7">
        <v>7557371</v>
      </c>
      <c r="D276" s="5"/>
      <c r="E276" s="5"/>
    </row>
    <row r="277" spans="1:5">
      <c r="A277" s="4" t="s">
        <v>124</v>
      </c>
      <c r="B277" s="5"/>
      <c r="C277" s="5"/>
      <c r="D277" s="5"/>
      <c r="E277" s="5"/>
    </row>
    <row r="278" spans="1:5" ht="30">
      <c r="A278" s="3" t="s">
        <v>1117</v>
      </c>
      <c r="B278" s="7">
        <v>53731</v>
      </c>
      <c r="C278" s="7">
        <v>121522</v>
      </c>
      <c r="D278" s="7">
        <v>139561</v>
      </c>
      <c r="E278" s="5"/>
    </row>
    <row r="279" spans="1:5" ht="30">
      <c r="A279" s="3" t="s">
        <v>1805</v>
      </c>
      <c r="B279" s="5">
        <v>0</v>
      </c>
      <c r="C279" s="5">
        <v>0</v>
      </c>
      <c r="D279" s="5">
        <v>0</v>
      </c>
      <c r="E279" s="5"/>
    </row>
    <row r="280" spans="1:5" ht="30">
      <c r="A280" s="3" t="s">
        <v>140</v>
      </c>
      <c r="B280" s="7">
        <v>53731</v>
      </c>
      <c r="C280" s="7">
        <v>121522</v>
      </c>
      <c r="D280" s="7">
        <v>139561</v>
      </c>
      <c r="E280" s="5"/>
    </row>
    <row r="281" spans="1:5">
      <c r="A281" s="4" t="s">
        <v>141</v>
      </c>
      <c r="B281" s="5"/>
      <c r="C281" s="5"/>
      <c r="D281" s="5"/>
      <c r="E281" s="5"/>
    </row>
    <row r="282" spans="1:5" ht="30">
      <c r="A282" s="3" t="s">
        <v>142</v>
      </c>
      <c r="B282" s="7">
        <v>-44426</v>
      </c>
      <c r="C282" s="5"/>
      <c r="D282" s="7">
        <v>72912</v>
      </c>
      <c r="E282" s="5"/>
    </row>
    <row r="283" spans="1:5" ht="30">
      <c r="A283" s="3" t="s">
        <v>143</v>
      </c>
      <c r="B283" s="7">
        <v>-63241</v>
      </c>
      <c r="C283" s="7">
        <v>-101140</v>
      </c>
      <c r="D283" s="7">
        <v>-125603</v>
      </c>
      <c r="E283" s="5"/>
    </row>
    <row r="284" spans="1:5" ht="30">
      <c r="A284" s="3" t="s">
        <v>144</v>
      </c>
      <c r="B284" s="7">
        <v>3451</v>
      </c>
      <c r="C284" s="7">
        <v>2444</v>
      </c>
      <c r="D284" s="7">
        <v>7012</v>
      </c>
      <c r="E284" s="5"/>
    </row>
    <row r="285" spans="1:5" ht="45">
      <c r="A285" s="3" t="s">
        <v>145</v>
      </c>
      <c r="B285" s="5"/>
      <c r="C285" s="5"/>
      <c r="D285" s="5">
        <v>0</v>
      </c>
      <c r="E285" s="5"/>
    </row>
    <row r="286" spans="1:5">
      <c r="A286" s="3" t="s">
        <v>146</v>
      </c>
      <c r="B286" s="5"/>
      <c r="C286" s="5"/>
      <c r="D286" s="5">
        <v>0</v>
      </c>
      <c r="E286" s="5"/>
    </row>
    <row r="287" spans="1:5">
      <c r="A287" s="3" t="s">
        <v>147</v>
      </c>
      <c r="B287" s="7">
        <v>1089</v>
      </c>
      <c r="C287" s="5">
        <v>0</v>
      </c>
      <c r="D287" s="5">
        <v>696</v>
      </c>
      <c r="E287" s="5"/>
    </row>
    <row r="288" spans="1:5">
      <c r="A288" s="3" t="s">
        <v>148</v>
      </c>
      <c r="B288" s="7">
        <v>-103127</v>
      </c>
      <c r="C288" s="7">
        <v>-98696</v>
      </c>
      <c r="D288" s="7">
        <v>-44983</v>
      </c>
      <c r="E288" s="5"/>
    </row>
    <row r="289" spans="1:5">
      <c r="A289" s="4" t="s">
        <v>149</v>
      </c>
      <c r="B289" s="5"/>
      <c r="C289" s="5"/>
      <c r="D289" s="5"/>
      <c r="E289" s="5"/>
    </row>
    <row r="290" spans="1:5">
      <c r="A290" s="3" t="s">
        <v>150</v>
      </c>
      <c r="B290" s="5">
        <v>0</v>
      </c>
      <c r="C290" s="5">
        <v>0</v>
      </c>
      <c r="D290" s="5">
        <v>0</v>
      </c>
      <c r="E290" s="5"/>
    </row>
    <row r="291" spans="1:5" ht="30">
      <c r="A291" s="3" t="s">
        <v>151</v>
      </c>
      <c r="B291" s="5">
        <v>0</v>
      </c>
      <c r="C291" s="5">
        <v>0</v>
      </c>
      <c r="D291" s="5">
        <v>0</v>
      </c>
      <c r="E291" s="5"/>
    </row>
    <row r="292" spans="1:5">
      <c r="A292" s="3" t="s">
        <v>152</v>
      </c>
      <c r="B292" s="5">
        <v>0</v>
      </c>
      <c r="C292" s="5">
        <v>0</v>
      </c>
      <c r="D292" s="5">
        <v>0</v>
      </c>
      <c r="E292" s="5"/>
    </row>
    <row r="293" spans="1:5">
      <c r="A293" s="3" t="s">
        <v>153</v>
      </c>
      <c r="B293" s="5"/>
      <c r="C293" s="5"/>
      <c r="D293" s="5">
        <v>0</v>
      </c>
      <c r="E293" s="5"/>
    </row>
    <row r="294" spans="1:5">
      <c r="A294" s="3" t="s">
        <v>154</v>
      </c>
      <c r="B294" s="5">
        <v>0</v>
      </c>
      <c r="C294" s="5">
        <v>0</v>
      </c>
      <c r="D294" s="5">
        <v>0</v>
      </c>
      <c r="E294" s="5"/>
    </row>
    <row r="295" spans="1:5" ht="30">
      <c r="A295" s="3" t="s">
        <v>155</v>
      </c>
      <c r="B295" s="7">
        <v>-8090</v>
      </c>
      <c r="C295" s="7">
        <v>-6949</v>
      </c>
      <c r="D295" s="7">
        <v>-4088</v>
      </c>
      <c r="E295" s="5"/>
    </row>
    <row r="296" spans="1:5">
      <c r="A296" s="3" t="s">
        <v>156</v>
      </c>
      <c r="B296" s="5">
        <v>0</v>
      </c>
      <c r="C296" s="5">
        <v>0</v>
      </c>
      <c r="D296" s="5"/>
      <c r="E296" s="5"/>
    </row>
    <row r="297" spans="1:5">
      <c r="A297" s="3" t="s">
        <v>157</v>
      </c>
      <c r="B297" s="5">
        <v>0</v>
      </c>
      <c r="C297" s="5"/>
      <c r="D297" s="5">
        <v>0</v>
      </c>
      <c r="E297" s="5"/>
    </row>
    <row r="298" spans="1:5">
      <c r="A298" s="3" t="s">
        <v>158</v>
      </c>
      <c r="B298" s="7">
        <v>-8090</v>
      </c>
      <c r="C298" s="7">
        <v>-6949</v>
      </c>
      <c r="D298" s="7">
        <v>-4088</v>
      </c>
      <c r="E298" s="5"/>
    </row>
    <row r="299" spans="1:5" ht="30">
      <c r="A299" s="3" t="s">
        <v>1088</v>
      </c>
      <c r="B299" s="7">
        <v>-6073</v>
      </c>
      <c r="C299" s="7">
        <v>-8537</v>
      </c>
      <c r="D299" s="7">
        <v>-7371</v>
      </c>
      <c r="E299" s="5"/>
    </row>
    <row r="300" spans="1:5" ht="30">
      <c r="A300" s="3" t="s">
        <v>160</v>
      </c>
      <c r="B300" s="7">
        <v>-63559</v>
      </c>
      <c r="C300" s="7">
        <v>7340</v>
      </c>
      <c r="D300" s="7">
        <v>83119</v>
      </c>
      <c r="E300" s="5"/>
    </row>
    <row r="301" spans="1:5" ht="30">
      <c r="A301" s="3" t="s">
        <v>161</v>
      </c>
      <c r="B301" s="7">
        <v>262447</v>
      </c>
      <c r="C301" s="7">
        <v>255107</v>
      </c>
      <c r="D301" s="7">
        <v>171988</v>
      </c>
      <c r="E301" s="5"/>
    </row>
    <row r="302" spans="1:5" ht="30">
      <c r="A302" s="3" t="s">
        <v>162</v>
      </c>
      <c r="B302" s="7">
        <v>198888</v>
      </c>
      <c r="C302" s="7">
        <v>262447</v>
      </c>
      <c r="D302" s="7">
        <v>255107</v>
      </c>
      <c r="E302" s="5"/>
    </row>
    <row r="303" spans="1:5" ht="30">
      <c r="A303" s="3" t="s">
        <v>1810</v>
      </c>
      <c r="B303" s="5"/>
      <c r="C303" s="5"/>
      <c r="D303" s="5"/>
      <c r="E303" s="5"/>
    </row>
    <row r="304" spans="1:5" ht="30">
      <c r="A304" s="4" t="s">
        <v>1802</v>
      </c>
      <c r="B304" s="5"/>
      <c r="C304" s="5"/>
      <c r="D304" s="5"/>
      <c r="E304" s="5"/>
    </row>
    <row r="305" spans="1:5">
      <c r="A305" s="3" t="s">
        <v>33</v>
      </c>
      <c r="B305" s="7">
        <v>-917603</v>
      </c>
      <c r="C305" s="7">
        <v>-1435244</v>
      </c>
      <c r="D305" s="7">
        <v>-1466729</v>
      </c>
      <c r="E305" s="5"/>
    </row>
    <row r="306" spans="1:5">
      <c r="A306" s="3" t="s">
        <v>34</v>
      </c>
      <c r="B306" s="7">
        <v>-765261</v>
      </c>
      <c r="C306" s="7">
        <v>-1185264</v>
      </c>
      <c r="D306" s="7">
        <v>-1195813</v>
      </c>
      <c r="E306" s="5"/>
    </row>
    <row r="307" spans="1:5" ht="30">
      <c r="A307" s="3" t="s">
        <v>35</v>
      </c>
      <c r="B307" s="5">
        <v>0</v>
      </c>
      <c r="C307" s="5">
        <v>0</v>
      </c>
      <c r="D307" s="5">
        <v>0</v>
      </c>
      <c r="E307" s="5"/>
    </row>
    <row r="308" spans="1:5">
      <c r="A308" s="3" t="s">
        <v>36</v>
      </c>
      <c r="B308" s="5"/>
      <c r="C308" s="5">
        <v>0</v>
      </c>
      <c r="D308" s="5"/>
      <c r="E308" s="5"/>
    </row>
    <row r="309" spans="1:5">
      <c r="A309" s="3" t="s">
        <v>978</v>
      </c>
      <c r="B309" s="5">
        <v>0</v>
      </c>
      <c r="C309" s="5">
        <v>0</v>
      </c>
      <c r="D309" s="5">
        <v>0</v>
      </c>
      <c r="E309" s="5"/>
    </row>
    <row r="310" spans="1:5">
      <c r="A310" s="3" t="s">
        <v>38</v>
      </c>
      <c r="B310" s="7">
        <v>-152342</v>
      </c>
      <c r="C310" s="7">
        <v>-249980</v>
      </c>
      <c r="D310" s="7">
        <v>-270916</v>
      </c>
      <c r="E310" s="5"/>
    </row>
    <row r="311" spans="1:5">
      <c r="A311" s="3" t="s">
        <v>984</v>
      </c>
      <c r="B311" s="7">
        <v>41962</v>
      </c>
      <c r="C311" s="7">
        <v>116306</v>
      </c>
      <c r="D311" s="7">
        <v>99994</v>
      </c>
      <c r="E311" s="5"/>
    </row>
    <row r="312" spans="1:5">
      <c r="A312" s="3" t="s">
        <v>987</v>
      </c>
      <c r="B312" s="5">
        <v>0</v>
      </c>
      <c r="C312" s="5">
        <v>0</v>
      </c>
      <c r="D312" s="5">
        <v>0</v>
      </c>
      <c r="E312" s="5"/>
    </row>
    <row r="313" spans="1:5" ht="30">
      <c r="A313" s="3" t="s">
        <v>41</v>
      </c>
      <c r="B313" s="7">
        <v>-110380</v>
      </c>
      <c r="C313" s="7">
        <v>-133674</v>
      </c>
      <c r="D313" s="7">
        <v>-170922</v>
      </c>
      <c r="E313" s="5"/>
    </row>
    <row r="314" spans="1:5">
      <c r="A314" s="3" t="s">
        <v>993</v>
      </c>
      <c r="B314" s="5">
        <v>0</v>
      </c>
      <c r="C314" s="5">
        <v>0</v>
      </c>
      <c r="D314" s="5">
        <v>0</v>
      </c>
      <c r="E314" s="5"/>
    </row>
    <row r="315" spans="1:5">
      <c r="A315" s="3" t="s">
        <v>995</v>
      </c>
      <c r="B315" s="7">
        <v>-506324</v>
      </c>
      <c r="C315" s="7">
        <v>-868572</v>
      </c>
      <c r="D315" s="7">
        <v>-1149947</v>
      </c>
      <c r="E315" s="5"/>
    </row>
    <row r="316" spans="1:5">
      <c r="A316" s="3" t="s">
        <v>43</v>
      </c>
      <c r="B316" s="5"/>
      <c r="C316" s="5"/>
      <c r="D316" s="7">
        <v>-1320869</v>
      </c>
      <c r="E316" s="5"/>
    </row>
    <row r="317" spans="1:5" ht="30">
      <c r="A317" s="3" t="s">
        <v>44</v>
      </c>
      <c r="B317" s="5"/>
      <c r="C317" s="5"/>
      <c r="D317" s="5">
        <v>180</v>
      </c>
      <c r="E317" s="5"/>
    </row>
    <row r="318" spans="1:5" ht="30">
      <c r="A318" s="3" t="s">
        <v>45</v>
      </c>
      <c r="B318" s="7">
        <v>-616704</v>
      </c>
      <c r="C318" s="7">
        <v>-1002246</v>
      </c>
      <c r="D318" s="7">
        <v>-1320689</v>
      </c>
      <c r="E318" s="5"/>
    </row>
    <row r="319" spans="1:5">
      <c r="A319" s="3" t="s">
        <v>68</v>
      </c>
      <c r="B319" s="5"/>
      <c r="C319" s="5"/>
      <c r="D319" s="7">
        <v>-1295730</v>
      </c>
      <c r="E319" s="5"/>
    </row>
    <row r="320" spans="1:5" ht="30">
      <c r="A320" s="3" t="s">
        <v>69</v>
      </c>
      <c r="B320" s="5"/>
      <c r="C320" s="5"/>
      <c r="D320" s="5">
        <v>180</v>
      </c>
      <c r="E320" s="5"/>
    </row>
    <row r="321" spans="1:5" ht="30">
      <c r="A321" s="3" t="s">
        <v>70</v>
      </c>
      <c r="B321" s="7">
        <v>-578963</v>
      </c>
      <c r="C321" s="7">
        <v>-983821</v>
      </c>
      <c r="D321" s="7">
        <v>-1295550</v>
      </c>
      <c r="E321" s="5"/>
    </row>
    <row r="322" spans="1:5">
      <c r="A322" s="4" t="s">
        <v>72</v>
      </c>
      <c r="B322" s="5"/>
      <c r="C322" s="5"/>
      <c r="D322" s="5"/>
      <c r="E322" s="5"/>
    </row>
    <row r="323" spans="1:5">
      <c r="A323" s="3" t="s">
        <v>73</v>
      </c>
      <c r="B323" s="5">
        <v>0</v>
      </c>
      <c r="C323" s="5">
        <v>0</v>
      </c>
      <c r="D323" s="5"/>
      <c r="E323" s="5"/>
    </row>
    <row r="324" spans="1:5">
      <c r="A324" s="3" t="s">
        <v>74</v>
      </c>
      <c r="B324" s="7">
        <v>-16262</v>
      </c>
      <c r="C324" s="7">
        <v>-6448</v>
      </c>
      <c r="D324" s="5"/>
      <c r="E324" s="5"/>
    </row>
    <row r="325" spans="1:5">
      <c r="A325" s="3" t="s">
        <v>75</v>
      </c>
      <c r="B325" s="7">
        <v>-115808</v>
      </c>
      <c r="C325" s="7">
        <v>-129783</v>
      </c>
      <c r="D325" s="5"/>
      <c r="E325" s="5"/>
    </row>
    <row r="326" spans="1:5">
      <c r="A326" s="3" t="s">
        <v>76</v>
      </c>
      <c r="B326" s="5">
        <v>15</v>
      </c>
      <c r="C326" s="5">
        <v>15</v>
      </c>
      <c r="D326" s="5"/>
      <c r="E326" s="5"/>
    </row>
    <row r="327" spans="1:5">
      <c r="A327" s="3" t="s">
        <v>77</v>
      </c>
      <c r="B327" s="7">
        <v>-132055</v>
      </c>
      <c r="C327" s="7">
        <v>-136216</v>
      </c>
      <c r="D327" s="5"/>
      <c r="E327" s="5"/>
    </row>
    <row r="328" spans="1:5">
      <c r="A328" s="3" t="s">
        <v>1042</v>
      </c>
      <c r="B328" s="7">
        <v>-3623</v>
      </c>
      <c r="C328" s="5">
        <v>0</v>
      </c>
      <c r="D328" s="5"/>
      <c r="E328" s="5"/>
    </row>
    <row r="329" spans="1:5">
      <c r="A329" s="4" t="s">
        <v>86</v>
      </c>
      <c r="B329" s="5"/>
      <c r="C329" s="5"/>
      <c r="D329" s="5"/>
      <c r="E329" s="5"/>
    </row>
    <row r="330" spans="1:5">
      <c r="A330" s="3" t="s">
        <v>87</v>
      </c>
      <c r="B330" s="5">
        <v>0</v>
      </c>
      <c r="C330" s="5">
        <v>0</v>
      </c>
      <c r="D330" s="5"/>
      <c r="E330" s="5"/>
    </row>
    <row r="331" spans="1:5">
      <c r="A331" s="3" t="s">
        <v>88</v>
      </c>
      <c r="B331" s="5">
        <v>0</v>
      </c>
      <c r="C331" s="5">
        <v>0</v>
      </c>
      <c r="D331" s="5"/>
      <c r="E331" s="5"/>
    </row>
    <row r="332" spans="1:5">
      <c r="A332" s="3" t="s">
        <v>89</v>
      </c>
      <c r="B332" s="5">
        <v>0</v>
      </c>
      <c r="C332" s="5">
        <v>0</v>
      </c>
      <c r="D332" s="5"/>
      <c r="E332" s="5"/>
    </row>
    <row r="333" spans="1:5">
      <c r="A333" s="3" t="s">
        <v>90</v>
      </c>
      <c r="B333" s="7">
        <v>-8759069</v>
      </c>
      <c r="C333" s="7">
        <v>-10001727</v>
      </c>
      <c r="D333" s="5"/>
      <c r="E333" s="5"/>
    </row>
    <row r="334" spans="1:5">
      <c r="A334" s="3" t="s">
        <v>91</v>
      </c>
      <c r="B334" s="7">
        <v>-8759069</v>
      </c>
      <c r="C334" s="7">
        <v>-10001727</v>
      </c>
      <c r="D334" s="5"/>
      <c r="E334" s="5"/>
    </row>
    <row r="335" spans="1:5">
      <c r="A335" s="3" t="s">
        <v>92</v>
      </c>
      <c r="B335" s="7">
        <v>-8894747</v>
      </c>
      <c r="C335" s="7">
        <v>-10137943</v>
      </c>
      <c r="D335" s="5"/>
      <c r="E335" s="5"/>
    </row>
    <row r="336" spans="1:5">
      <c r="A336" s="4" t="s">
        <v>93</v>
      </c>
      <c r="B336" s="5"/>
      <c r="C336" s="5"/>
      <c r="D336" s="5"/>
      <c r="E336" s="5"/>
    </row>
    <row r="337" spans="1:5" ht="45">
      <c r="A337" s="3" t="s">
        <v>94</v>
      </c>
      <c r="B337" s="5">
        <v>0</v>
      </c>
      <c r="C337" s="5">
        <v>0</v>
      </c>
      <c r="D337" s="5"/>
      <c r="E337" s="5"/>
    </row>
    <row r="338" spans="1:5">
      <c r="A338" s="3" t="s">
        <v>95</v>
      </c>
      <c r="B338" s="5">
        <v>0</v>
      </c>
      <c r="C338" s="5">
        <v>0</v>
      </c>
      <c r="D338" s="5"/>
      <c r="E338" s="5"/>
    </row>
    <row r="339" spans="1:5">
      <c r="A339" s="3" t="s">
        <v>96</v>
      </c>
      <c r="B339" s="5">
        <v>0</v>
      </c>
      <c r="C339" s="5">
        <v>0</v>
      </c>
      <c r="D339" s="5"/>
      <c r="E339" s="5"/>
    </row>
    <row r="340" spans="1:5" ht="30">
      <c r="A340" s="3" t="s">
        <v>97</v>
      </c>
      <c r="B340" s="7">
        <v>-24994</v>
      </c>
      <c r="C340" s="7">
        <v>-14713</v>
      </c>
      <c r="D340" s="5"/>
      <c r="E340" s="5"/>
    </row>
    <row r="341" spans="1:5">
      <c r="A341" s="3" t="s">
        <v>98</v>
      </c>
      <c r="B341" s="5">
        <v>0</v>
      </c>
      <c r="C341" s="5">
        <v>0</v>
      </c>
      <c r="D341" s="5"/>
      <c r="E341" s="5"/>
    </row>
    <row r="342" spans="1:5">
      <c r="A342" s="3" t="s">
        <v>99</v>
      </c>
      <c r="B342" s="7">
        <v>-7264</v>
      </c>
      <c r="C342" s="7">
        <v>-3841</v>
      </c>
      <c r="D342" s="5"/>
      <c r="E342" s="5"/>
    </row>
    <row r="343" spans="1:5" ht="30">
      <c r="A343" s="3" t="s">
        <v>100</v>
      </c>
      <c r="B343" s="5">
        <v>0</v>
      </c>
      <c r="C343" s="5">
        <v>0</v>
      </c>
      <c r="D343" s="5"/>
      <c r="E343" s="5"/>
    </row>
    <row r="344" spans="1:5">
      <c r="A344" s="3" t="s">
        <v>101</v>
      </c>
      <c r="B344" s="7">
        <v>-32258</v>
      </c>
      <c r="C344" s="7">
        <v>-18554</v>
      </c>
      <c r="D344" s="5"/>
      <c r="E344" s="5"/>
    </row>
    <row r="345" spans="1:5">
      <c r="A345" s="3" t="s">
        <v>102</v>
      </c>
      <c r="B345" s="5">
        <v>0</v>
      </c>
      <c r="C345" s="5">
        <v>0</v>
      </c>
      <c r="D345" s="5"/>
      <c r="E345" s="5"/>
    </row>
    <row r="346" spans="1:5">
      <c r="A346" s="4" t="s">
        <v>103</v>
      </c>
      <c r="B346" s="5"/>
      <c r="C346" s="5"/>
      <c r="D346" s="5"/>
      <c r="E346" s="5"/>
    </row>
    <row r="347" spans="1:5">
      <c r="A347" s="3" t="s">
        <v>104</v>
      </c>
      <c r="B347" s="5">
        <v>0</v>
      </c>
      <c r="C347" s="5">
        <v>0</v>
      </c>
      <c r="D347" s="5"/>
      <c r="E347" s="5"/>
    </row>
    <row r="348" spans="1:5">
      <c r="A348" s="3" t="s">
        <v>105</v>
      </c>
      <c r="B348" s="5">
        <v>0</v>
      </c>
      <c r="C348" s="5">
        <v>0</v>
      </c>
      <c r="D348" s="5"/>
      <c r="E348" s="5"/>
    </row>
    <row r="349" spans="1:5">
      <c r="A349" s="3" t="s">
        <v>106</v>
      </c>
      <c r="B349" s="5">
        <v>0</v>
      </c>
      <c r="C349" s="5">
        <v>0</v>
      </c>
      <c r="D349" s="5"/>
      <c r="E349" s="5"/>
    </row>
    <row r="350" spans="1:5">
      <c r="A350" s="3" t="s">
        <v>107</v>
      </c>
      <c r="B350" s="5">
        <v>0</v>
      </c>
      <c r="C350" s="5">
        <v>0</v>
      </c>
      <c r="D350" s="5"/>
      <c r="E350" s="5"/>
    </row>
    <row r="351" spans="1:5">
      <c r="A351" s="3" t="s">
        <v>1803</v>
      </c>
      <c r="B351" s="7">
        <v>-8862489</v>
      </c>
      <c r="C351" s="7">
        <v>-10119389</v>
      </c>
      <c r="D351" s="5"/>
      <c r="E351" s="5"/>
    </row>
    <row r="352" spans="1:5" ht="30">
      <c r="A352" s="3" t="s">
        <v>1804</v>
      </c>
      <c r="B352" s="7">
        <v>-8894747</v>
      </c>
      <c r="C352" s="7">
        <v>-10137943</v>
      </c>
      <c r="D352" s="5"/>
      <c r="E352" s="5"/>
    </row>
    <row r="353" spans="1:5">
      <c r="A353" s="4" t="s">
        <v>149</v>
      </c>
      <c r="B353" s="5"/>
      <c r="C353" s="5"/>
      <c r="D353" s="5"/>
      <c r="E353" s="5"/>
    </row>
    <row r="354" spans="1:5" ht="30">
      <c r="A354" s="3" t="s">
        <v>161</v>
      </c>
      <c r="B354" s="5">
        <v>0</v>
      </c>
      <c r="C354" s="5"/>
      <c r="D354" s="5"/>
      <c r="E354" s="5"/>
    </row>
    <row r="355" spans="1:5" ht="30">
      <c r="A355" s="3" t="s">
        <v>162</v>
      </c>
      <c r="B355" s="5">
        <v>0</v>
      </c>
      <c r="C355" s="5">
        <v>0</v>
      </c>
      <c r="D355" s="5"/>
      <c r="E355" s="5"/>
    </row>
    <row r="356" spans="1:5">
      <c r="A356" s="3" t="s">
        <v>340</v>
      </c>
      <c r="B356" s="5"/>
      <c r="C356" s="5"/>
      <c r="D356" s="5"/>
      <c r="E356" s="5"/>
    </row>
    <row r="357" spans="1:5" ht="30">
      <c r="A357" s="4" t="s">
        <v>1802</v>
      </c>
      <c r="B357" s="5"/>
      <c r="C357" s="5"/>
      <c r="D357" s="5"/>
      <c r="E357" s="5"/>
    </row>
    <row r="358" spans="1:5">
      <c r="A358" s="3" t="s">
        <v>33</v>
      </c>
      <c r="B358" s="7">
        <v>3778310</v>
      </c>
      <c r="C358" s="7">
        <v>5012697</v>
      </c>
      <c r="D358" s="7">
        <v>5660889</v>
      </c>
      <c r="E358" s="5"/>
    </row>
    <row r="359" spans="1:5">
      <c r="A359" s="3" t="s">
        <v>34</v>
      </c>
      <c r="B359" s="7">
        <v>2667158</v>
      </c>
      <c r="C359" s="7">
        <v>3389484</v>
      </c>
      <c r="D359" s="7">
        <v>3783802</v>
      </c>
      <c r="E359" s="5"/>
    </row>
    <row r="360" spans="1:5" ht="30">
      <c r="A360" s="3" t="s">
        <v>35</v>
      </c>
      <c r="B360" s="7">
        <v>606347</v>
      </c>
      <c r="C360" s="7">
        <v>680001</v>
      </c>
      <c r="D360" s="7">
        <v>736776</v>
      </c>
      <c r="E360" s="5"/>
    </row>
    <row r="361" spans="1:5">
      <c r="A361" s="3" t="s">
        <v>36</v>
      </c>
      <c r="B361" s="5"/>
      <c r="C361" s="7">
        <v>155200</v>
      </c>
      <c r="D361" s="5"/>
      <c r="E361" s="5"/>
    </row>
    <row r="362" spans="1:5">
      <c r="A362" s="3" t="s">
        <v>978</v>
      </c>
      <c r="B362" s="7">
        <v>-12335</v>
      </c>
      <c r="C362" s="7">
        <v>-33649</v>
      </c>
      <c r="D362" s="7">
        <v>-32248</v>
      </c>
      <c r="E362" s="5"/>
    </row>
    <row r="363" spans="1:5">
      <c r="A363" s="3" t="s">
        <v>38</v>
      </c>
      <c r="B363" s="7">
        <v>517140</v>
      </c>
      <c r="C363" s="7">
        <v>821661</v>
      </c>
      <c r="D363" s="7">
        <v>1172559</v>
      </c>
      <c r="E363" s="5"/>
    </row>
    <row r="364" spans="1:5">
      <c r="A364" s="3" t="s">
        <v>984</v>
      </c>
      <c r="B364" s="5">
        <v>0</v>
      </c>
      <c r="C364" s="5">
        <v>0</v>
      </c>
      <c r="D364" s="5">
        <v>0</v>
      </c>
      <c r="E364" s="5"/>
    </row>
    <row r="365" spans="1:5">
      <c r="A365" s="3" t="s">
        <v>987</v>
      </c>
      <c r="B365" s="7">
        <v>-55348</v>
      </c>
      <c r="C365" s="7">
        <v>-57504</v>
      </c>
      <c r="D365" s="7">
        <v>-67428</v>
      </c>
      <c r="E365" s="5"/>
    </row>
    <row r="366" spans="1:5" ht="30">
      <c r="A366" s="3" t="s">
        <v>41</v>
      </c>
      <c r="B366" s="7">
        <v>461792</v>
      </c>
      <c r="C366" s="7">
        <v>764157</v>
      </c>
      <c r="D366" s="7">
        <v>1105131</v>
      </c>
      <c r="E366" s="5"/>
    </row>
    <row r="367" spans="1:5">
      <c r="A367" s="3" t="s">
        <v>993</v>
      </c>
      <c r="B367" s="7">
        <v>130755</v>
      </c>
      <c r="C367" s="7">
        <v>230219</v>
      </c>
      <c r="D367" s="7">
        <v>337870</v>
      </c>
      <c r="E367" s="5"/>
    </row>
    <row r="368" spans="1:5">
      <c r="A368" s="3" t="s">
        <v>995</v>
      </c>
      <c r="B368" s="5">
        <v>0</v>
      </c>
      <c r="C368" s="5">
        <v>0</v>
      </c>
      <c r="D368" s="5">
        <v>0</v>
      </c>
      <c r="E368" s="5"/>
    </row>
    <row r="369" spans="1:5">
      <c r="A369" s="3" t="s">
        <v>43</v>
      </c>
      <c r="B369" s="5"/>
      <c r="C369" s="5"/>
      <c r="D369" s="7">
        <v>767261</v>
      </c>
      <c r="E369" s="5"/>
    </row>
    <row r="370" spans="1:5" ht="30">
      <c r="A370" s="3" t="s">
        <v>44</v>
      </c>
      <c r="B370" s="5"/>
      <c r="C370" s="5"/>
      <c r="D370" s="5">
        <v>-180</v>
      </c>
      <c r="E370" s="5"/>
    </row>
    <row r="371" spans="1:5" ht="30">
      <c r="A371" s="3" t="s">
        <v>45</v>
      </c>
      <c r="B371" s="7">
        <v>331037</v>
      </c>
      <c r="C371" s="7">
        <v>533938</v>
      </c>
      <c r="D371" s="7">
        <v>767081</v>
      </c>
      <c r="E371" s="5"/>
    </row>
    <row r="372" spans="1:5">
      <c r="A372" s="3" t="s">
        <v>68</v>
      </c>
      <c r="B372" s="5"/>
      <c r="C372" s="5"/>
      <c r="D372" s="7">
        <v>649635</v>
      </c>
      <c r="E372" s="5"/>
    </row>
    <row r="373" spans="1:5" ht="30">
      <c r="A373" s="3" t="s">
        <v>69</v>
      </c>
      <c r="B373" s="5"/>
      <c r="C373" s="5"/>
      <c r="D373" s="5">
        <v>-180</v>
      </c>
      <c r="E373" s="5"/>
    </row>
    <row r="374" spans="1:5" ht="30">
      <c r="A374" s="3" t="s">
        <v>70</v>
      </c>
      <c r="B374" s="7">
        <v>303389</v>
      </c>
      <c r="C374" s="7">
        <v>534728</v>
      </c>
      <c r="D374" s="7">
        <v>649455</v>
      </c>
      <c r="E374" s="5"/>
    </row>
    <row r="375" spans="1:5">
      <c r="A375" s="4" t="s">
        <v>72</v>
      </c>
      <c r="B375" s="5"/>
      <c r="C375" s="5"/>
      <c r="D375" s="5"/>
      <c r="E375" s="5"/>
    </row>
    <row r="376" spans="1:5">
      <c r="A376" s="3" t="s">
        <v>73</v>
      </c>
      <c r="B376" s="7">
        <v>270191</v>
      </c>
      <c r="C376" s="7">
        <v>405709</v>
      </c>
      <c r="D376" s="7">
        <v>263873</v>
      </c>
      <c r="E376" s="5"/>
    </row>
    <row r="377" spans="1:5">
      <c r="A377" s="3" t="s">
        <v>74</v>
      </c>
      <c r="B377" s="7">
        <v>1059709</v>
      </c>
      <c r="C377" s="7">
        <v>1083663</v>
      </c>
      <c r="D377" s="5"/>
      <c r="E377" s="5"/>
    </row>
    <row r="378" spans="1:5">
      <c r="A378" s="3" t="s">
        <v>75</v>
      </c>
      <c r="B378" s="7">
        <v>1108308</v>
      </c>
      <c r="C378" s="7">
        <v>1139744</v>
      </c>
      <c r="D378" s="5"/>
      <c r="E378" s="5"/>
    </row>
    <row r="379" spans="1:5">
      <c r="A379" s="3" t="s">
        <v>76</v>
      </c>
      <c r="B379" s="7">
        <v>180151</v>
      </c>
      <c r="C379" s="7">
        <v>193328</v>
      </c>
      <c r="D379" s="5"/>
      <c r="E379" s="5"/>
    </row>
    <row r="380" spans="1:5">
      <c r="A380" s="3" t="s">
        <v>77</v>
      </c>
      <c r="B380" s="7">
        <v>2618359</v>
      </c>
      <c r="C380" s="7">
        <v>2822444</v>
      </c>
      <c r="D380" s="5"/>
      <c r="E380" s="5"/>
    </row>
    <row r="381" spans="1:5">
      <c r="A381" s="3" t="s">
        <v>1042</v>
      </c>
      <c r="B381" s="7">
        <v>892440</v>
      </c>
      <c r="C381" s="7">
        <v>912642</v>
      </c>
      <c r="D381" s="5"/>
      <c r="E381" s="5"/>
    </row>
    <row r="382" spans="1:5">
      <c r="A382" s="4" t="s">
        <v>86</v>
      </c>
      <c r="B382" s="5"/>
      <c r="C382" s="5"/>
      <c r="D382" s="5"/>
      <c r="E382" s="5"/>
    </row>
    <row r="383" spans="1:5">
      <c r="A383" s="3" t="s">
        <v>87</v>
      </c>
      <c r="B383" s="7">
        <v>319269</v>
      </c>
      <c r="C383" s="7">
        <v>331812</v>
      </c>
      <c r="D383" s="5"/>
      <c r="E383" s="5"/>
    </row>
    <row r="384" spans="1:5">
      <c r="A384" s="3" t="s">
        <v>88</v>
      </c>
      <c r="B384" s="7">
        <v>1516693</v>
      </c>
      <c r="C384" s="7">
        <v>1480519</v>
      </c>
      <c r="D384" s="5"/>
      <c r="E384" s="5"/>
    </row>
    <row r="385" spans="1:5">
      <c r="A385" s="3" t="s">
        <v>89</v>
      </c>
      <c r="B385" s="7">
        <v>70181</v>
      </c>
      <c r="C385" s="7">
        <v>41532</v>
      </c>
      <c r="D385" s="5"/>
      <c r="E385" s="5"/>
    </row>
    <row r="386" spans="1:5">
      <c r="A386" s="3" t="s">
        <v>90</v>
      </c>
      <c r="B386" s="7">
        <v>180044</v>
      </c>
      <c r="C386" s="7">
        <v>200633</v>
      </c>
      <c r="D386" s="5"/>
      <c r="E386" s="5"/>
    </row>
    <row r="387" spans="1:5">
      <c r="A387" s="3" t="s">
        <v>91</v>
      </c>
      <c r="B387" s="7">
        <v>2086187</v>
      </c>
      <c r="C387" s="7">
        <v>2054496</v>
      </c>
      <c r="D387" s="5"/>
      <c r="E387" s="5"/>
    </row>
    <row r="388" spans="1:5">
      <c r="A388" s="3" t="s">
        <v>92</v>
      </c>
      <c r="B388" s="7">
        <v>5596986</v>
      </c>
      <c r="C388" s="7">
        <v>5789582</v>
      </c>
      <c r="D388" s="5"/>
      <c r="E388" s="5"/>
    </row>
    <row r="389" spans="1:5">
      <c r="A389" s="4" t="s">
        <v>93</v>
      </c>
      <c r="B389" s="5"/>
      <c r="C389" s="5"/>
      <c r="D389" s="5"/>
      <c r="E389" s="5"/>
    </row>
    <row r="390" spans="1:5" ht="45">
      <c r="A390" s="3" t="s">
        <v>94</v>
      </c>
      <c r="B390" s="7">
        <v>11739</v>
      </c>
      <c r="C390" s="7">
        <v>58669</v>
      </c>
      <c r="D390" s="5"/>
      <c r="E390" s="5"/>
    </row>
    <row r="391" spans="1:5">
      <c r="A391" s="3" t="s">
        <v>95</v>
      </c>
      <c r="B391" s="7">
        <v>395945</v>
      </c>
      <c r="C391" s="7">
        <v>388119</v>
      </c>
      <c r="D391" s="5"/>
      <c r="E391" s="5"/>
    </row>
    <row r="392" spans="1:5">
      <c r="A392" s="3" t="s">
        <v>96</v>
      </c>
      <c r="B392" s="7">
        <v>136911</v>
      </c>
      <c r="C392" s="7">
        <v>130555</v>
      </c>
      <c r="D392" s="5"/>
      <c r="E392" s="5"/>
    </row>
    <row r="393" spans="1:5" ht="30">
      <c r="A393" s="3" t="s">
        <v>97</v>
      </c>
      <c r="B393" s="7">
        <v>285939</v>
      </c>
      <c r="C393" s="7">
        <v>399768</v>
      </c>
      <c r="D393" s="5"/>
      <c r="E393" s="5"/>
    </row>
    <row r="394" spans="1:5">
      <c r="A394" s="3" t="s">
        <v>98</v>
      </c>
      <c r="B394" s="7">
        <v>67272</v>
      </c>
      <c r="C394" s="7">
        <v>85732</v>
      </c>
      <c r="D394" s="5"/>
      <c r="E394" s="5"/>
    </row>
    <row r="395" spans="1:5">
      <c r="A395" s="3" t="s">
        <v>99</v>
      </c>
      <c r="B395" s="7">
        <v>265600</v>
      </c>
      <c r="C395" s="7">
        <v>286063</v>
      </c>
      <c r="D395" s="5"/>
      <c r="E395" s="5"/>
    </row>
    <row r="396" spans="1:5" ht="30">
      <c r="A396" s="3" t="s">
        <v>100</v>
      </c>
      <c r="B396" s="7">
        <v>11582</v>
      </c>
      <c r="C396" s="7">
        <v>11684</v>
      </c>
      <c r="D396" s="5"/>
      <c r="E396" s="5"/>
    </row>
    <row r="397" spans="1:5">
      <c r="A397" s="3" t="s">
        <v>101</v>
      </c>
      <c r="B397" s="7">
        <v>1174988</v>
      </c>
      <c r="C397" s="7">
        <v>1360590</v>
      </c>
      <c r="D397" s="5"/>
      <c r="E397" s="5"/>
    </row>
    <row r="398" spans="1:5">
      <c r="A398" s="3" t="s">
        <v>102</v>
      </c>
      <c r="B398" s="7">
        <v>1269541</v>
      </c>
      <c r="C398" s="7">
        <v>1256927</v>
      </c>
      <c r="D398" s="5"/>
      <c r="E398" s="5"/>
    </row>
    <row r="399" spans="1:5">
      <c r="A399" s="4" t="s">
        <v>103</v>
      </c>
      <c r="B399" s="5"/>
      <c r="C399" s="5"/>
      <c r="D399" s="5"/>
      <c r="E399" s="5"/>
    </row>
    <row r="400" spans="1:5">
      <c r="A400" s="3" t="s">
        <v>104</v>
      </c>
      <c r="B400" s="7">
        <v>19609</v>
      </c>
      <c r="C400" s="7">
        <v>20723</v>
      </c>
      <c r="D400" s="5"/>
      <c r="E400" s="5"/>
    </row>
    <row r="401" spans="1:5">
      <c r="A401" s="3" t="s">
        <v>105</v>
      </c>
      <c r="B401" s="7">
        <v>144379</v>
      </c>
      <c r="C401" s="7">
        <v>149805</v>
      </c>
      <c r="D401" s="5"/>
      <c r="E401" s="5"/>
    </row>
    <row r="402" spans="1:5">
      <c r="A402" s="3" t="s">
        <v>106</v>
      </c>
      <c r="B402" s="7">
        <v>147472</v>
      </c>
      <c r="C402" s="7">
        <v>143168</v>
      </c>
      <c r="D402" s="5"/>
      <c r="E402" s="5"/>
    </row>
    <row r="403" spans="1:5">
      <c r="A403" s="3" t="s">
        <v>107</v>
      </c>
      <c r="B403" s="7">
        <v>311460</v>
      </c>
      <c r="C403" s="7">
        <v>313696</v>
      </c>
      <c r="D403" s="5"/>
      <c r="E403" s="5"/>
    </row>
    <row r="404" spans="1:5">
      <c r="A404" s="3" t="s">
        <v>1803</v>
      </c>
      <c r="B404" s="7">
        <v>2840997</v>
      </c>
      <c r="C404" s="7">
        <v>2858369</v>
      </c>
      <c r="D404" s="5"/>
      <c r="E404" s="5"/>
    </row>
    <row r="405" spans="1:5" ht="30">
      <c r="A405" s="3" t="s">
        <v>1804</v>
      </c>
      <c r="B405" s="7">
        <v>5596986</v>
      </c>
      <c r="C405" s="7">
        <v>5789582</v>
      </c>
      <c r="D405" s="5"/>
      <c r="E405" s="5"/>
    </row>
    <row r="406" spans="1:5">
      <c r="A406" s="4" t="s">
        <v>124</v>
      </c>
      <c r="B406" s="5"/>
      <c r="C406" s="5"/>
      <c r="D406" s="5"/>
      <c r="E406" s="5"/>
    </row>
    <row r="407" spans="1:5" ht="30">
      <c r="A407" s="3" t="s">
        <v>1117</v>
      </c>
      <c r="B407" s="7">
        <v>363441</v>
      </c>
      <c r="C407" s="7">
        <v>638538</v>
      </c>
      <c r="D407" s="7">
        <v>463915</v>
      </c>
      <c r="E407" s="5"/>
    </row>
    <row r="408" spans="1:5" ht="30">
      <c r="A408" s="3" t="s">
        <v>1805</v>
      </c>
      <c r="B408" s="5">
        <v>-102</v>
      </c>
      <c r="C408" s="7">
        <v>-1688</v>
      </c>
      <c r="D408" s="7">
        <v>-21054</v>
      </c>
      <c r="E408" s="5"/>
    </row>
    <row r="409" spans="1:5" ht="30">
      <c r="A409" s="3" t="s">
        <v>140</v>
      </c>
      <c r="B409" s="7">
        <v>363339</v>
      </c>
      <c r="C409" s="7">
        <v>636850</v>
      </c>
      <c r="D409" s="7">
        <v>442861</v>
      </c>
      <c r="E409" s="5"/>
    </row>
    <row r="410" spans="1:5">
      <c r="A410" s="4" t="s">
        <v>141</v>
      </c>
      <c r="B410" s="5"/>
      <c r="C410" s="5"/>
      <c r="D410" s="5"/>
      <c r="E410" s="5"/>
    </row>
    <row r="411" spans="1:5" ht="30">
      <c r="A411" s="3" t="s">
        <v>142</v>
      </c>
      <c r="B411" s="7">
        <v>-44426</v>
      </c>
      <c r="C411" s="5"/>
      <c r="D411" s="7">
        <v>-955917</v>
      </c>
      <c r="E411" s="5"/>
    </row>
    <row r="412" spans="1:5" ht="30">
      <c r="A412" s="3" t="s">
        <v>143</v>
      </c>
      <c r="B412" s="7">
        <v>-91077</v>
      </c>
      <c r="C412" s="7">
        <v>-153418</v>
      </c>
      <c r="D412" s="7">
        <v>-241527</v>
      </c>
      <c r="E412" s="5"/>
    </row>
    <row r="413" spans="1:5" ht="30">
      <c r="A413" s="3" t="s">
        <v>144</v>
      </c>
      <c r="B413" s="7">
        <v>9963</v>
      </c>
      <c r="C413" s="7">
        <v>3555</v>
      </c>
      <c r="D413" s="7">
        <v>7917</v>
      </c>
      <c r="E413" s="5"/>
    </row>
    <row r="414" spans="1:5" ht="45">
      <c r="A414" s="3" t="s">
        <v>145</v>
      </c>
      <c r="B414" s="5"/>
      <c r="C414" s="5"/>
      <c r="D414" s="7">
        <v>-56270</v>
      </c>
      <c r="E414" s="5"/>
    </row>
    <row r="415" spans="1:5">
      <c r="A415" s="3" t="s">
        <v>146</v>
      </c>
      <c r="B415" s="5"/>
      <c r="C415" s="5"/>
      <c r="D415" s="7">
        <v>866000</v>
      </c>
      <c r="E415" s="5"/>
    </row>
    <row r="416" spans="1:5">
      <c r="A416" s="3" t="s">
        <v>147</v>
      </c>
      <c r="B416" s="5">
        <v>53</v>
      </c>
      <c r="C416" s="5">
        <v>-112</v>
      </c>
      <c r="D416" s="7">
        <v>1468</v>
      </c>
      <c r="E416" s="5"/>
    </row>
    <row r="417" spans="1:5">
      <c r="A417" s="3" t="s">
        <v>148</v>
      </c>
      <c r="B417" s="7">
        <v>-125487</v>
      </c>
      <c r="C417" s="7">
        <v>-149975</v>
      </c>
      <c r="D417" s="7">
        <v>-378329</v>
      </c>
      <c r="E417" s="5"/>
    </row>
    <row r="418" spans="1:5">
      <c r="A418" s="4" t="s">
        <v>149</v>
      </c>
      <c r="B418" s="5"/>
      <c r="C418" s="5"/>
      <c r="D418" s="5"/>
      <c r="E418" s="5"/>
    </row>
    <row r="419" spans="1:5">
      <c r="A419" s="3" t="s">
        <v>150</v>
      </c>
      <c r="B419" s="7">
        <v>13346</v>
      </c>
      <c r="C419" s="7">
        <v>7575</v>
      </c>
      <c r="D419" s="7">
        <v>12148</v>
      </c>
      <c r="E419" s="5"/>
    </row>
    <row r="420" spans="1:5" ht="30">
      <c r="A420" s="3" t="s">
        <v>151</v>
      </c>
      <c r="B420" s="7">
        <v>1632</v>
      </c>
      <c r="C420" s="7">
        <v>1728</v>
      </c>
      <c r="D420" s="7">
        <v>21250</v>
      </c>
      <c r="E420" s="5"/>
    </row>
    <row r="421" spans="1:5">
      <c r="A421" s="3" t="s">
        <v>152</v>
      </c>
      <c r="B421" s="7">
        <v>-74945</v>
      </c>
      <c r="C421" s="7">
        <v>-74325</v>
      </c>
      <c r="D421" s="7">
        <v>-73961</v>
      </c>
      <c r="E421" s="5"/>
    </row>
    <row r="422" spans="1:5">
      <c r="A422" s="3" t="s">
        <v>153</v>
      </c>
      <c r="B422" s="5"/>
      <c r="C422" s="5"/>
      <c r="D422" s="7">
        <v>-250000</v>
      </c>
      <c r="E422" s="5"/>
    </row>
    <row r="423" spans="1:5">
      <c r="A423" s="3" t="s">
        <v>154</v>
      </c>
      <c r="B423" s="7">
        <v>-37500</v>
      </c>
      <c r="C423" s="7">
        <v>-50000</v>
      </c>
      <c r="D423" s="7">
        <v>-281250</v>
      </c>
      <c r="E423" s="5"/>
    </row>
    <row r="424" spans="1:5" ht="30">
      <c r="A424" s="3" t="s">
        <v>155</v>
      </c>
      <c r="B424" s="7">
        <v>2332</v>
      </c>
      <c r="C424" s="7">
        <v>-7374</v>
      </c>
      <c r="D424" s="7">
        <v>-4492</v>
      </c>
      <c r="E424" s="5"/>
    </row>
    <row r="425" spans="1:5">
      <c r="A425" s="3" t="s">
        <v>156</v>
      </c>
      <c r="B425" s="7">
        <v>-269336</v>
      </c>
      <c r="C425" s="7">
        <v>-214106</v>
      </c>
      <c r="D425" s="5"/>
      <c r="E425" s="5"/>
    </row>
    <row r="426" spans="1:5">
      <c r="A426" s="3" t="s">
        <v>157</v>
      </c>
      <c r="B426" s="7">
        <v>-2826</v>
      </c>
      <c r="C426" s="5"/>
      <c r="D426" s="7">
        <v>-5304</v>
      </c>
      <c r="E426" s="5"/>
    </row>
    <row r="427" spans="1:5">
      <c r="A427" s="3" t="s">
        <v>158</v>
      </c>
      <c r="B427" s="7">
        <v>-367297</v>
      </c>
      <c r="C427" s="7">
        <v>-336502</v>
      </c>
      <c r="D427" s="7">
        <v>-81609</v>
      </c>
      <c r="E427" s="5"/>
    </row>
    <row r="428" spans="1:5" ht="30">
      <c r="A428" s="3" t="s">
        <v>1088</v>
      </c>
      <c r="B428" s="7">
        <v>-6073</v>
      </c>
      <c r="C428" s="7">
        <v>-8537</v>
      </c>
      <c r="D428" s="7">
        <v>-7371</v>
      </c>
      <c r="E428" s="5"/>
    </row>
    <row r="429" spans="1:5" ht="30">
      <c r="A429" s="3" t="s">
        <v>160</v>
      </c>
      <c r="B429" s="7">
        <v>-135518</v>
      </c>
      <c r="C429" s="7">
        <v>141836</v>
      </c>
      <c r="D429" s="7">
        <v>-24448</v>
      </c>
      <c r="E429" s="5"/>
    </row>
    <row r="430" spans="1:5" ht="30">
      <c r="A430" s="3" t="s">
        <v>161</v>
      </c>
      <c r="B430" s="7">
        <v>405709</v>
      </c>
      <c r="C430" s="7">
        <v>263873</v>
      </c>
      <c r="D430" s="7">
        <v>288321</v>
      </c>
      <c r="E430" s="5"/>
    </row>
    <row r="431" spans="1:5" ht="30">
      <c r="A431" s="3" t="s">
        <v>162</v>
      </c>
      <c r="B431" s="9">
        <v>270191</v>
      </c>
      <c r="C431" s="9">
        <v>405709</v>
      </c>
      <c r="D431" s="9">
        <v>263873</v>
      </c>
      <c r="E431" s="5"/>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1811</v>
      </c>
      <c r="B1" s="1" t="s">
        <v>1812</v>
      </c>
    </row>
    <row r="2" spans="1:2">
      <c r="A2" s="3" t="s">
        <v>1177</v>
      </c>
      <c r="B2" s="5"/>
    </row>
    <row r="3" spans="1:2">
      <c r="A3" s="4" t="s">
        <v>1813</v>
      </c>
      <c r="B3" s="5"/>
    </row>
    <row r="4" spans="1:2" ht="30">
      <c r="A4" s="3" t="s">
        <v>1814</v>
      </c>
      <c r="B4" s="8">
        <v>0.2</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2.5703125" customWidth="1"/>
    <col min="3" max="3" width="3.42578125" customWidth="1"/>
    <col min="4" max="4" width="12.5703125" customWidth="1"/>
    <col min="5" max="5" width="3.42578125" customWidth="1"/>
    <col min="6" max="6" width="12.5703125" customWidth="1"/>
    <col min="7" max="7" width="3.42578125" customWidth="1"/>
  </cols>
  <sheetData>
    <row r="1" spans="1:7" ht="15" customHeight="1">
      <c r="A1" s="1" t="s">
        <v>1815</v>
      </c>
      <c r="B1" s="10" t="s">
        <v>2</v>
      </c>
      <c r="C1" s="10"/>
      <c r="D1" s="10"/>
      <c r="E1" s="10"/>
      <c r="F1" s="10"/>
      <c r="G1" s="10"/>
    </row>
    <row r="2" spans="1:7" ht="30">
      <c r="A2" s="1" t="s">
        <v>60</v>
      </c>
      <c r="B2" s="10" t="s">
        <v>3</v>
      </c>
      <c r="C2" s="10"/>
      <c r="D2" s="10" t="s">
        <v>30</v>
      </c>
      <c r="E2" s="10"/>
      <c r="F2" s="10" t="s">
        <v>31</v>
      </c>
      <c r="G2" s="10"/>
    </row>
    <row r="3" spans="1:7" ht="30">
      <c r="A3" s="3" t="s">
        <v>1816</v>
      </c>
      <c r="B3" s="5"/>
      <c r="C3" s="5"/>
      <c r="D3" s="5"/>
      <c r="E3" s="5"/>
      <c r="F3" s="5"/>
      <c r="G3" s="5"/>
    </row>
    <row r="4" spans="1:7" ht="30">
      <c r="A4" s="4" t="s">
        <v>1817</v>
      </c>
      <c r="B4" s="5"/>
      <c r="C4" s="5"/>
      <c r="D4" s="5"/>
      <c r="E4" s="5"/>
      <c r="F4" s="5"/>
      <c r="G4" s="5"/>
    </row>
    <row r="5" spans="1:7">
      <c r="A5" s="3" t="s">
        <v>1818</v>
      </c>
      <c r="B5" s="9">
        <v>90517</v>
      </c>
      <c r="C5" s="5"/>
      <c r="D5" s="9">
        <v>119141</v>
      </c>
      <c r="E5" s="5"/>
      <c r="F5" s="9">
        <v>9549</v>
      </c>
      <c r="G5" s="5"/>
    </row>
    <row r="6" spans="1:7">
      <c r="A6" s="3" t="s">
        <v>1206</v>
      </c>
      <c r="B6" s="7">
        <v>4428</v>
      </c>
      <c r="C6" s="5"/>
      <c r="D6" s="7">
        <v>2658</v>
      </c>
      <c r="E6" s="5"/>
      <c r="F6" s="7">
        <v>9542</v>
      </c>
      <c r="G6" s="5"/>
    </row>
    <row r="7" spans="1:7" ht="17.25">
      <c r="A7" s="3" t="s">
        <v>1819</v>
      </c>
      <c r="B7" s="7">
        <v>-4206</v>
      </c>
      <c r="C7" s="188" t="s">
        <v>1665</v>
      </c>
      <c r="D7" s="7">
        <v>-7278</v>
      </c>
      <c r="E7" s="188" t="s">
        <v>1665</v>
      </c>
      <c r="F7" s="7">
        <v>-5493</v>
      </c>
      <c r="G7" s="188" t="s">
        <v>1665</v>
      </c>
    </row>
    <row r="8" spans="1:7">
      <c r="A8" s="3" t="s">
        <v>1820</v>
      </c>
      <c r="B8" s="7">
        <v>2105</v>
      </c>
      <c r="C8" s="5"/>
      <c r="D8" s="5">
        <v>996</v>
      </c>
      <c r="E8" s="5"/>
      <c r="F8" s="5">
        <v>-23</v>
      </c>
      <c r="G8" s="5"/>
    </row>
    <row r="9" spans="1:7">
      <c r="A9" s="3" t="s">
        <v>235</v>
      </c>
      <c r="B9" s="5">
        <v>133</v>
      </c>
      <c r="C9" s="5"/>
      <c r="D9" s="7">
        <v>-25000</v>
      </c>
      <c r="E9" s="5"/>
      <c r="F9" s="7">
        <v>105566</v>
      </c>
      <c r="G9" s="5"/>
    </row>
    <row r="10" spans="1:7">
      <c r="A10" s="3" t="s">
        <v>1821</v>
      </c>
      <c r="B10" s="7">
        <v>92977</v>
      </c>
      <c r="C10" s="5"/>
      <c r="D10" s="7">
        <v>90517</v>
      </c>
      <c r="E10" s="5"/>
      <c r="F10" s="7">
        <v>119141</v>
      </c>
      <c r="G10" s="5"/>
    </row>
    <row r="11" spans="1:7" ht="45">
      <c r="A11" s="3" t="s">
        <v>1210</v>
      </c>
      <c r="B11" s="5"/>
      <c r="C11" s="5"/>
      <c r="D11" s="5"/>
      <c r="E11" s="5"/>
      <c r="F11" s="5"/>
      <c r="G11" s="5"/>
    </row>
    <row r="12" spans="1:7" ht="30">
      <c r="A12" s="4" t="s">
        <v>1817</v>
      </c>
      <c r="B12" s="5"/>
      <c r="C12" s="5"/>
      <c r="D12" s="5"/>
      <c r="E12" s="5"/>
      <c r="F12" s="5"/>
      <c r="G12" s="5"/>
    </row>
    <row r="13" spans="1:7">
      <c r="A13" s="3" t="s">
        <v>1818</v>
      </c>
      <c r="B13" s="7">
        <v>130565</v>
      </c>
      <c r="C13" s="5"/>
      <c r="D13" s="7">
        <v>122635</v>
      </c>
      <c r="E13" s="5"/>
      <c r="F13" s="7">
        <v>123052</v>
      </c>
      <c r="G13" s="5"/>
    </row>
    <row r="14" spans="1:7">
      <c r="A14" s="3" t="s">
        <v>1206</v>
      </c>
      <c r="B14" s="7">
        <v>9115</v>
      </c>
      <c r="C14" s="5"/>
      <c r="D14" s="7">
        <v>10716</v>
      </c>
      <c r="E14" s="5"/>
      <c r="F14" s="7">
        <v>-2739</v>
      </c>
      <c r="G14" s="5"/>
    </row>
    <row r="15" spans="1:7">
      <c r="A15" s="3" t="s">
        <v>1822</v>
      </c>
      <c r="B15" s="5">
        <v>-781</v>
      </c>
      <c r="C15" s="5"/>
      <c r="D15" s="7">
        <v>-2786</v>
      </c>
      <c r="E15" s="5"/>
      <c r="F15" s="7">
        <v>2322</v>
      </c>
      <c r="G15" s="5"/>
    </row>
    <row r="16" spans="1:7">
      <c r="A16" s="3" t="s">
        <v>1821</v>
      </c>
      <c r="B16" s="9">
        <v>138899</v>
      </c>
      <c r="C16" s="5"/>
      <c r="D16" s="9">
        <v>130565</v>
      </c>
      <c r="E16" s="5"/>
      <c r="F16" s="9">
        <v>122635</v>
      </c>
      <c r="G16" s="5"/>
    </row>
    <row r="17" spans="1:7">
      <c r="A17" s="76"/>
      <c r="B17" s="76"/>
      <c r="C17" s="76"/>
      <c r="D17" s="76"/>
      <c r="E17" s="76"/>
      <c r="F17" s="76"/>
      <c r="G17" s="76"/>
    </row>
    <row r="18" spans="1:7" ht="15" customHeight="1">
      <c r="A18" s="3" t="s">
        <v>1665</v>
      </c>
      <c r="B18" s="13" t="s">
        <v>1205</v>
      </c>
      <c r="C18" s="13"/>
      <c r="D18" s="13"/>
      <c r="E18" s="13"/>
      <c r="F18" s="13"/>
      <c r="G18" s="13"/>
    </row>
  </sheetData>
  <mergeCells count="6">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Consolidated_Statements_of_Inc</vt:lpstr>
      <vt:lpstr>Consolidated_Statements_of_Com</vt:lpstr>
      <vt:lpstr>Consolidated_Balance_Sheets</vt:lpstr>
      <vt:lpstr>Consolidated_Balance_Sheets_Pa</vt:lpstr>
      <vt:lpstr>Consolidated_Statement_of_Cash</vt:lpstr>
      <vt:lpstr>Consolidated_Statements_of_Sha</vt:lpstr>
      <vt:lpstr>Consolidated_Statements_of_Sha1</vt:lpstr>
      <vt:lpstr>Description_of_Business</vt:lpstr>
      <vt:lpstr>Significant_Accounting_Policie</vt:lpstr>
      <vt:lpstr>Acquisitions</vt:lpstr>
      <vt:lpstr>Discontinued_Operations</vt:lpstr>
      <vt:lpstr>Accounts_Receivable</vt:lpstr>
      <vt:lpstr>Inventories</vt:lpstr>
      <vt:lpstr>Goodwill_and_Intangible_Assets</vt:lpstr>
      <vt:lpstr>Retiree_Benefits</vt:lpstr>
      <vt:lpstr>Income_Taxes</vt:lpstr>
      <vt:lpstr>Warranties</vt:lpstr>
      <vt:lpstr>Borrowings_and_Credit_Faciliti</vt:lpstr>
      <vt:lpstr>Accumulated_Other_Comprehensiv</vt:lpstr>
      <vt:lpstr>Shareholders_Equity</vt:lpstr>
      <vt:lpstr>ShareBased_Compensation</vt:lpstr>
      <vt:lpstr>Derivatives</vt:lpstr>
      <vt:lpstr>Operating_Leases</vt:lpstr>
      <vt:lpstr>Earnings_Per_Share</vt:lpstr>
      <vt:lpstr>Fair_Value_Measurements</vt:lpstr>
      <vt:lpstr>Contingent_Liabilities</vt:lpstr>
      <vt:lpstr>Segment_Information</vt:lpstr>
      <vt:lpstr>Subsidiary_Guarantors_for_2016</vt:lpstr>
      <vt:lpstr>Subsidiary_Guarantors_for_Cred</vt:lpstr>
      <vt:lpstr>Subsequent_Event</vt:lpstr>
      <vt:lpstr>Schedule_II_Valuation_and_Qual</vt:lpstr>
      <vt:lpstr>Significant_Accounting_Policie1</vt:lpstr>
      <vt:lpstr>Acquisitions_Tables</vt:lpstr>
      <vt:lpstr>Accounts_Receivable_Tables</vt:lpstr>
      <vt:lpstr>Inventories_Tables</vt:lpstr>
      <vt:lpstr>Goodwill_and_Intangible_Assets1</vt:lpstr>
      <vt:lpstr>Retiree_Benefits_Tables</vt:lpstr>
      <vt:lpstr>Income_Taxes_Tables</vt:lpstr>
      <vt:lpstr>Warranties_Tables</vt:lpstr>
      <vt:lpstr>Borrowings_and_Credit_Faciliti1</vt:lpstr>
      <vt:lpstr>Accumulated_Other_Comprehensiv1</vt:lpstr>
      <vt:lpstr>ShareBased_Compensation_Tables</vt:lpstr>
      <vt:lpstr>Derivatives_Tables</vt:lpstr>
      <vt:lpstr>Operating_Leases_Tables</vt:lpstr>
      <vt:lpstr>Earnings_Per_Share_Tables</vt:lpstr>
      <vt:lpstr>Fair_Value_Measurements_Tables</vt:lpstr>
      <vt:lpstr>Segment_Information_Tables</vt:lpstr>
      <vt:lpstr>Subsidiary_Guarantors_for_20161</vt:lpstr>
      <vt:lpstr>Subsidiary_Guarantors_for_Cred1</vt:lpstr>
      <vt:lpstr>Description_of_Business_Additi</vt:lpstr>
      <vt:lpstr>Significant_Accounting_Policie2</vt:lpstr>
      <vt:lpstr>Acquisitions_Additional_Inform</vt:lpstr>
      <vt:lpstr>Acquisitions_Fair_Value_of_Ass</vt:lpstr>
      <vt:lpstr>Acquisitions_Unaudited_Proform</vt:lpstr>
      <vt:lpstr>Accounts_Receivable_Consolidat</vt:lpstr>
      <vt:lpstr>Inventories_Consolidated_Inven</vt:lpstr>
      <vt:lpstr>Goodwill_and_Intangible_Assets2</vt:lpstr>
      <vt:lpstr>Retiree_Benefits_Additional_In</vt:lpstr>
      <vt:lpstr>Goodwill_and_Intangible_Assets3</vt:lpstr>
      <vt:lpstr>Retiree_Benefits_Pension_and_O</vt:lpstr>
      <vt:lpstr>Goodwill_and_Intangible_Assets4</vt:lpstr>
      <vt:lpstr>Retiree_Benefits_Changes_In_Be</vt:lpstr>
      <vt:lpstr>Goodwill_and_Intangible_Assets5</vt:lpstr>
      <vt:lpstr>Retiree_Benefits_Significant_A</vt:lpstr>
      <vt:lpstr>Retiree_Benefits_Pension_Plans</vt:lpstr>
      <vt:lpstr>Retiree_Benefits_Amounts_Recog</vt:lpstr>
      <vt:lpstr>Retiree_Benefits_Estimated_Amo</vt:lpstr>
      <vt:lpstr>Retiree_Benefits_Target_Alloca</vt:lpstr>
      <vt:lpstr>Retiree_Benefits_Fair_Value_Pe</vt:lpstr>
      <vt:lpstr>Retiree_Benefits_Roll_Forwards</vt:lpstr>
      <vt:lpstr>Retiree_Benefits_Expected_Pens</vt:lpstr>
      <vt:lpstr>Income_Taxes_Provision_for_Inc</vt:lpstr>
      <vt:lpstr>Income_Taxes_Additional_Inform</vt:lpstr>
      <vt:lpstr>Income_Taxes_Domestic_and_Fore</vt:lpstr>
      <vt:lpstr>Income_Taxes_Reconciliation_Be</vt:lpstr>
      <vt:lpstr>Income_Taxes_Net_Deferred_Tax_</vt:lpstr>
      <vt:lpstr>Income_Taxes_Components_of_Los</vt:lpstr>
      <vt:lpstr>Income_Taxes_Unrecognized_Tax_</vt:lpstr>
      <vt:lpstr>Warranties_Changes_in_Product_</vt:lpstr>
      <vt:lpstr>Borrowings_and_Credit_Faciliti2</vt:lpstr>
      <vt:lpstr>Borrowings_and_Credit_Faciliti3</vt:lpstr>
      <vt:lpstr>Borrowings_and_Credit_Faciliti4</vt:lpstr>
      <vt:lpstr>Borrowings_and_Credit_Faciliti5</vt:lpstr>
      <vt:lpstr>Accumulated_Other_Comprehensiv2</vt:lpstr>
      <vt:lpstr>Shareholders_Equity_Additional</vt:lpstr>
      <vt:lpstr>ShareBased_Compensation_Additi</vt:lpstr>
      <vt:lpstr>ShareBased_Compensation_Summar</vt:lpstr>
      <vt:lpstr>ShareBased_Compensation_Weight</vt:lpstr>
      <vt:lpstr>Derivatives_Additional_Informa</vt:lpstr>
      <vt:lpstr>Derivatives_Effect_of_Cash_Flo</vt:lpstr>
      <vt:lpstr>Operating_Leases_Additional_In</vt:lpstr>
      <vt:lpstr>Operating_Leases_Future_Paymen</vt:lpstr>
      <vt:lpstr>Earnings_Per_Share_Basic_and_D</vt:lpstr>
      <vt:lpstr>Earnings_Per_Share_Additional_</vt:lpstr>
      <vt:lpstr>Fair_Value_Measurements_Assets</vt:lpstr>
      <vt:lpstr>Fair_Value_Measurements_Assets1</vt:lpstr>
      <vt:lpstr>Contingent_Liabilities_Narrati</vt:lpstr>
      <vt:lpstr>Segment_Information_Additional</vt:lpstr>
      <vt:lpstr>Segment_Information_Segment_In</vt:lpstr>
      <vt:lpstr>Segment_Information_Geographic</vt:lpstr>
      <vt:lpstr>Segment_Information_Product_In</vt:lpstr>
      <vt:lpstr>Subsidiary_Guarantors_for_20162</vt:lpstr>
      <vt:lpstr>Subsidiary_Guarantors_for_Cred2</vt:lpstr>
      <vt:lpstr>Subsequent_Event_Additional_In</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2014-12-19T21:12:34Z</dcterms:created>
  <dcterms:modified xsi:type="dcterms:W3CDTF">2014-12-19T21:12:34Z</dcterms:modified>
</cp:coreProperties>
</file>